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unproteccion.sharepoint.com/sites/sth/gbsst/bienestar/dbthunp/2024/POLÍTICA DE INTEGRIDAD/CODIGO DE INTEGRIDAD/ABRIL/"/>
    </mc:Choice>
  </mc:AlternateContent>
  <xr:revisionPtr revIDLastSave="3" documentId="13_ncr:1_{AD74628D-BE06-4FC1-BE04-2187DD70E9AC}" xr6:coauthVersionLast="47" xr6:coauthVersionMax="47" xr10:uidLastSave="{6754563D-8AEE-44D7-BDA1-9606A5025116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</calcChain>
</file>

<file path=xl/sharedStrings.xml><?xml version="1.0" encoding="utf-8"?>
<sst xmlns="http://schemas.openxmlformats.org/spreadsheetml/2006/main" count="211" uniqueCount="160">
  <si>
    <t>ID</t>
  </si>
  <si>
    <t>Hora de inicio</t>
  </si>
  <si>
    <t>Hora de finalización</t>
  </si>
  <si>
    <t>Correo electrónico</t>
  </si>
  <si>
    <t>Nombre</t>
  </si>
  <si>
    <t>1."En cumplimiento de lo consignado tanto en la Ley 1581 de 2012 y el Decreto 1377 de 2013, usted autoriza expresa, informada y específicamente a LA UNP, en especial al Grupo de Seguridad y Salud ...</t>
  </si>
  <si>
    <t>NOMBRES Y APELLIDOS</t>
  </si>
  <si>
    <t>DOCUMENTO DE IDENTIDAD</t>
  </si>
  <si>
    <t>AREA O DEPENDENCIA</t>
  </si>
  <si>
    <t>CIUDAD</t>
  </si>
  <si>
    <t>CORREO ELECTRONICO</t>
  </si>
  <si>
    <t>NÙMERO DE CONTACTO</t>
  </si>
  <si>
    <t>Hora de la última modificación</t>
  </si>
  <si>
    <t>jose.cadena@unp.gov.co</t>
  </si>
  <si>
    <t>Jose Armando Cadena Cabrera</t>
  </si>
  <si>
    <t>SI ACEPTO </t>
  </si>
  <si>
    <t xml:space="preserve">Jose armando cadena Cabrera </t>
  </si>
  <si>
    <t>17783761</t>
  </si>
  <si>
    <t>S.E.S.P</t>
  </si>
  <si>
    <t xml:space="preserve">NEIVA HUILA </t>
  </si>
  <si>
    <t>3227437584</t>
  </si>
  <si>
    <t>gabriela.castaneda@unp.gov.co</t>
  </si>
  <si>
    <t>Gabriela Castañeda Ruiz</t>
  </si>
  <si>
    <t xml:space="preserve">Gabriela Castañeda Ruiz </t>
  </si>
  <si>
    <t>1014298982</t>
  </si>
  <si>
    <t xml:space="preserve">Subdirección de Evaluación de Riesgo </t>
  </si>
  <si>
    <t xml:space="preserve">Bogotá </t>
  </si>
  <si>
    <t>3222504900</t>
  </si>
  <si>
    <t>carlos.diaz@unp.gov.co</t>
  </si>
  <si>
    <t>Carlos Alberto Diaz Sanclemente</t>
  </si>
  <si>
    <t>Carlos Alberto Díaz Sanclemente</t>
  </si>
  <si>
    <t>16349652</t>
  </si>
  <si>
    <t>Grupo de Gestión y Mejora MIPG-SG de la OAPI</t>
  </si>
  <si>
    <t>Bogotá D.C.</t>
  </si>
  <si>
    <t>cadsanclemente@outlook.com</t>
  </si>
  <si>
    <t>3133397483</t>
  </si>
  <si>
    <t>enrique.rojas@unp.gov.co</t>
  </si>
  <si>
    <t>Jorge Enrique Rojas Prado</t>
  </si>
  <si>
    <t>79404041</t>
  </si>
  <si>
    <t xml:space="preserve">Secretaría General </t>
  </si>
  <si>
    <t xml:space="preserve">Bogota </t>
  </si>
  <si>
    <t>3204353164</t>
  </si>
  <si>
    <t>jennifer.tuiran@unp.gov.co</t>
  </si>
  <si>
    <t>Jennifer Siney Tuiran Ayala</t>
  </si>
  <si>
    <t>JENNIFER  TUIRAN AYALA</t>
  </si>
  <si>
    <t>1152443323</t>
  </si>
  <si>
    <t>SUBDIRECCIÓN DE TALENTO HUMANO</t>
  </si>
  <si>
    <t>BOGOTÁ D.C</t>
  </si>
  <si>
    <t>3006043100</t>
  </si>
  <si>
    <t>dayan.alonso@unp.gov.co</t>
  </si>
  <si>
    <t>Dayan Tatiana Alonso</t>
  </si>
  <si>
    <t>Dayan tatiana alonso triana</t>
  </si>
  <si>
    <t>52911024</t>
  </si>
  <si>
    <t>Dirección general</t>
  </si>
  <si>
    <t>Bogota</t>
  </si>
  <si>
    <t>Dayan.alonso@unp.gov.co</t>
  </si>
  <si>
    <t>3132048939</t>
  </si>
  <si>
    <t>luis.mateus@unp.gov.co</t>
  </si>
  <si>
    <t>Luis Felipe Mateus Giraldo</t>
  </si>
  <si>
    <t>LUIS FELIPE MATEUS GIRALDO</t>
  </si>
  <si>
    <t>1018460659</t>
  </si>
  <si>
    <t>SUBDIRECCIÓN DE EVALUACIÓN DE RIESGO</t>
  </si>
  <si>
    <t>BOGOTÁ DC</t>
  </si>
  <si>
    <t>LUIS.MATEUS@UNP.GOV.CO</t>
  </si>
  <si>
    <t>3004756972</t>
  </si>
  <si>
    <t>laura.quiroga@unp.gov.co</t>
  </si>
  <si>
    <t>Laura Nataly Quiroga Perez</t>
  </si>
  <si>
    <t>LAURA NATALY QUIROGA PEREZ</t>
  </si>
  <si>
    <t>1014194258</t>
  </si>
  <si>
    <t>SECRETARIA GENERAL</t>
  </si>
  <si>
    <t>BOGOTÁ</t>
  </si>
  <si>
    <t>3107556262</t>
  </si>
  <si>
    <t>felipe.avila@unp.gov.co</t>
  </si>
  <si>
    <t>Felipe Avila Beltran</t>
  </si>
  <si>
    <t xml:space="preserve">FELIPE AVILA </t>
  </si>
  <si>
    <t>1001345799</t>
  </si>
  <si>
    <t xml:space="preserve">CONVENIOS - SECRETARIA GENERAL </t>
  </si>
  <si>
    <t xml:space="preserve">BOGOTA DC </t>
  </si>
  <si>
    <t>FELIPE.AVILA@UNP.GOV.CO</t>
  </si>
  <si>
    <t>3007901393</t>
  </si>
  <si>
    <t>milena.hidalgo@unp.gov.co</t>
  </si>
  <si>
    <t>Karen Milena Hidalgo Rodriguez</t>
  </si>
  <si>
    <t>KAREN MILENA HIDALGO RODRIGUEZ</t>
  </si>
  <si>
    <t>1074419239</t>
  </si>
  <si>
    <t>SG - PRESUPUESTO</t>
  </si>
  <si>
    <t>3125554687</t>
  </si>
  <si>
    <t>daniela.arcila@unp.gov.co</t>
  </si>
  <si>
    <t>Daniela Marin Arcila</t>
  </si>
  <si>
    <t xml:space="preserve">DANIELA MARIN ARCILA </t>
  </si>
  <si>
    <t>1015425923</t>
  </si>
  <si>
    <t xml:space="preserve">GRUPO DE COMISIONES DE SERVICIO Y AUTORIZACIONES DE VIAJES </t>
  </si>
  <si>
    <t xml:space="preserve">BOGOTÁ </t>
  </si>
  <si>
    <t>3016309169</t>
  </si>
  <si>
    <t>david.tovar@unp.gov.co</t>
  </si>
  <si>
    <t>David Leonardo Tovar Peña</t>
  </si>
  <si>
    <t>David Tovar</t>
  </si>
  <si>
    <t>1019092423</t>
  </si>
  <si>
    <t>SER</t>
  </si>
  <si>
    <t xml:space="preserve">BOGOTA </t>
  </si>
  <si>
    <t>3025486630</t>
  </si>
  <si>
    <t>maria.rosas@unp.gov.co</t>
  </si>
  <si>
    <t>Maria Paula Rosas Vargas</t>
  </si>
  <si>
    <t xml:space="preserve">María Paula Rosas Vargas </t>
  </si>
  <si>
    <t>1001066448</t>
  </si>
  <si>
    <t xml:space="preserve">Dirección General </t>
  </si>
  <si>
    <t>maria.rosas@unp.gov.cl</t>
  </si>
  <si>
    <t>3118681999</t>
  </si>
  <si>
    <t>sebastian.forero@unp.gov.co</t>
  </si>
  <si>
    <t>Sebastian Forero Buitrago</t>
  </si>
  <si>
    <t>1193075792</t>
  </si>
  <si>
    <t>Sud dirección de evaluación del riesgo</t>
  </si>
  <si>
    <t>Bogotá</t>
  </si>
  <si>
    <t>3104871823</t>
  </si>
  <si>
    <t>monica.molina@unp.gov.co</t>
  </si>
  <si>
    <t>Monica Alexandra Molina Ospina</t>
  </si>
  <si>
    <t>Mónica Alexandra Molina Ospina</t>
  </si>
  <si>
    <t>52025883</t>
  </si>
  <si>
    <t>Subdirección de Talento Humano</t>
  </si>
  <si>
    <t>3008490285</t>
  </si>
  <si>
    <t>monica.reyes@unp.gov.co</t>
  </si>
  <si>
    <t>Monica Liliana Reyes Amaya</t>
  </si>
  <si>
    <t xml:space="preserve">Mónica Liliana Reyes Amaya </t>
  </si>
  <si>
    <t>52447154</t>
  </si>
  <si>
    <t xml:space="preserve">Subdireccion de evaluación del riesgo </t>
  </si>
  <si>
    <t>2112153011</t>
  </si>
  <si>
    <t>maria.portilla@unp.gov.co</t>
  </si>
  <si>
    <t>Maria Angelica Portilla Martinez</t>
  </si>
  <si>
    <t>1023959734</t>
  </si>
  <si>
    <t>Sudireccion de evaluacion del riesgo-APP</t>
  </si>
  <si>
    <t>3132407148</t>
  </si>
  <si>
    <t>flor.merchan@unp.gov.co</t>
  </si>
  <si>
    <t>Flor Angelica Merchan Avellaneda</t>
  </si>
  <si>
    <t>FLOR ANGELICA MERCHAN AVELLANEDA</t>
  </si>
  <si>
    <t>52218150</t>
  </si>
  <si>
    <t>SUBDIRECCION DE EVALUACIÓN DEL RIESGO- GRUPO DE ANALISIS ESTRTATEGICO POBLACIONAL</t>
  </si>
  <si>
    <t>BOGOTAA</t>
  </si>
  <si>
    <t>32084745387</t>
  </si>
  <si>
    <t>vanessa.rivera@unp.gov.co</t>
  </si>
  <si>
    <t>Vanessa Carolina Rivera Morillo</t>
  </si>
  <si>
    <t>1007292534</t>
  </si>
  <si>
    <t>Subdirección de Evaluación del Riesgo</t>
  </si>
  <si>
    <t>3156375264</t>
  </si>
  <si>
    <t>othy.bejarano@unp.gov.co</t>
  </si>
  <si>
    <t>Othy Lorena Bejarano Renteria</t>
  </si>
  <si>
    <t>1077440906</t>
  </si>
  <si>
    <t>Subdirección de Evañuación de Riesgo</t>
  </si>
  <si>
    <t xml:space="preserve"> 310-7513813</t>
  </si>
  <si>
    <t>gina.rios@unp.gov.co</t>
  </si>
  <si>
    <t>Gina Farley Rios Baron</t>
  </si>
  <si>
    <t>53008296</t>
  </si>
  <si>
    <t xml:space="preserve">Bienestar </t>
  </si>
  <si>
    <t>3114461784</t>
  </si>
  <si>
    <t>marlidy.aguiar@unp.gov.co</t>
  </si>
  <si>
    <t>Marlidy Aguiar Barrios</t>
  </si>
  <si>
    <t xml:space="preserve">MARLIDY AGUIAR BARRIOS </t>
  </si>
  <si>
    <t>26422703</t>
  </si>
  <si>
    <t>SUBDIRECCION DE TALENTO HUMNAO - GRUPO REGISTRO CONTROL</t>
  </si>
  <si>
    <t xml:space="preserve">NEIVA </t>
  </si>
  <si>
    <t>MARLIDY.AGUIAR@UNP.GOV.CO</t>
  </si>
  <si>
    <t>3017812228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</si>
</sst>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quotePrefix="1"/>
  </cellXfs>
  <cellStyles count="1">
    <cellStyle name="Normal" xfId="0" builtinId="0"/>
  </cellStyles>
  <dxfs count="13">
    <dxf>
      <numFmt numFmtId="164" formatCode="m/d/yy\ h:mm:ss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/d/yy\ h:mm:ss"/>
    </dxf>
    <dxf>
      <numFmt numFmtId="164" formatCode="m/d/yy\ h:mm:ss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M23" totalsRowShown="0">
  <autoFilter ref="A1:M23" xr:uid="{00000000-0009-0000-0100-000001000000}"/>
  <tableColumns count="13">
    <tableColumn id="1" xr3:uid="{00000000-0010-0000-0000-000001000000}" name="ID" dataDxfId="12"/>
    <tableColumn id="2" xr3:uid="{00000000-0010-0000-0000-000002000000}" name="Hora de inicio" dataDxfId="11"/>
    <tableColumn id="3" xr3:uid="{00000000-0010-0000-0000-000003000000}" name="Hora de finalización" dataDxfId="10"/>
    <tableColumn id="4" xr3:uid="{00000000-0010-0000-0000-000004000000}" name="Correo electrónico" dataDxfId="9"/>
    <tableColumn id="5" xr3:uid="{00000000-0010-0000-0000-000005000000}" name="Nombre" dataDxfId="8"/>
    <tableColumn id="6" xr3:uid="{00000000-0010-0000-0000-000006000000}" name="1.&quot;En cumplimiento de lo consignado tanto en la Ley 1581 de 2012 y el Decreto 1377 de 2013, usted autoriza expresa, informada y específicamente a LA UNP, en especial al Grupo de Seguridad y Salud ..." dataDxfId="7"/>
    <tableColumn id="7" xr3:uid="{00000000-0010-0000-0000-000007000000}" name="NOMBRES Y APELLIDOS" dataDxfId="6"/>
    <tableColumn id="8" xr3:uid="{00000000-0010-0000-0000-000008000000}" name="DOCUMENTO DE IDENTIDAD" dataDxfId="5"/>
    <tableColumn id="9" xr3:uid="{00000000-0010-0000-0000-000009000000}" name="AREA O DEPENDENCIA" dataDxfId="4"/>
    <tableColumn id="10" xr3:uid="{00000000-0010-0000-0000-00000A000000}" name="CIUDAD" dataDxfId="3"/>
    <tableColumn id="11" xr3:uid="{00000000-0010-0000-0000-00000B000000}" name="CORREO ELECTRONICO" dataDxfId="2"/>
    <tableColumn id="12" xr3:uid="{00000000-0010-0000-0000-00000C000000}" name="NÙMERO DE CONTACTO" dataDxfId="1"/>
    <tableColumn id="13" xr3:uid="{00000000-0010-0000-0000-00000D000000}" name="Hora de la última modificació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topLeftCell="A2" workbookViewId="0">
      <selection activeCell="I38" sqref="I38"/>
    </sheetView>
  </sheetViews>
  <sheetFormatPr baseColWidth="10" defaultColWidth="9.140625" defaultRowHeight="15" x14ac:dyDescent="0.25"/>
  <cols>
    <col min="1" max="13" width="20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>
        <v>1</v>
      </c>
      <c r="B2" s="1">
        <v>45408.616435185198</v>
      </c>
      <c r="C2" s="1">
        <v>45408.617743055598</v>
      </c>
      <c r="D2" t="s">
        <v>13</v>
      </c>
      <c r="E2" t="s">
        <v>14</v>
      </c>
      <c r="F2" t="s">
        <v>15</v>
      </c>
      <c r="G2" t="s">
        <v>16</v>
      </c>
      <c r="H2" s="2" t="s">
        <v>17</v>
      </c>
      <c r="I2" t="s">
        <v>18</v>
      </c>
      <c r="J2" t="s">
        <v>19</v>
      </c>
      <c r="K2" t="s">
        <v>13</v>
      </c>
      <c r="L2" s="2" t="s">
        <v>20</v>
      </c>
      <c r="M2" s="1"/>
    </row>
    <row r="3" spans="1:13" x14ac:dyDescent="0.25">
      <c r="A3">
        <v>2</v>
      </c>
      <c r="B3" s="1">
        <v>45408.620659722197</v>
      </c>
      <c r="C3" s="1">
        <v>45408.621400463002</v>
      </c>
      <c r="D3" t="s">
        <v>21</v>
      </c>
      <c r="E3" t="s">
        <v>22</v>
      </c>
      <c r="F3" t="s">
        <v>15</v>
      </c>
      <c r="G3" t="s">
        <v>23</v>
      </c>
      <c r="H3" s="2" t="s">
        <v>24</v>
      </c>
      <c r="I3" t="s">
        <v>25</v>
      </c>
      <c r="J3" t="s">
        <v>26</v>
      </c>
      <c r="K3" t="s">
        <v>21</v>
      </c>
      <c r="L3" s="2" t="s">
        <v>27</v>
      </c>
      <c r="M3" s="1"/>
    </row>
    <row r="4" spans="1:13" x14ac:dyDescent="0.25">
      <c r="A4">
        <v>3</v>
      </c>
      <c r="B4" s="1">
        <v>45408.620613425897</v>
      </c>
      <c r="C4" s="1">
        <v>45408.622106481504</v>
      </c>
      <c r="D4" t="s">
        <v>28</v>
      </c>
      <c r="E4" t="s">
        <v>29</v>
      </c>
      <c r="F4" t="s">
        <v>15</v>
      </c>
      <c r="G4" t="s">
        <v>30</v>
      </c>
      <c r="H4" s="2" t="s">
        <v>31</v>
      </c>
      <c r="I4" t="s">
        <v>32</v>
      </c>
      <c r="J4" t="s">
        <v>33</v>
      </c>
      <c r="K4" t="s">
        <v>34</v>
      </c>
      <c r="L4" s="2" t="s">
        <v>35</v>
      </c>
      <c r="M4" s="1"/>
    </row>
    <row r="5" spans="1:13" x14ac:dyDescent="0.25">
      <c r="A5">
        <v>4</v>
      </c>
      <c r="B5" s="1">
        <v>45408.621527777803</v>
      </c>
      <c r="C5" s="1">
        <v>45408.623148148101</v>
      </c>
      <c r="D5" t="s">
        <v>36</v>
      </c>
      <c r="E5" t="s">
        <v>37</v>
      </c>
      <c r="F5" t="s">
        <v>15</v>
      </c>
      <c r="G5" t="s">
        <v>37</v>
      </c>
      <c r="H5" s="2" t="s">
        <v>38</v>
      </c>
      <c r="I5" t="s">
        <v>39</v>
      </c>
      <c r="J5" t="s">
        <v>40</v>
      </c>
      <c r="K5" t="s">
        <v>36</v>
      </c>
      <c r="L5" s="2" t="s">
        <v>41</v>
      </c>
      <c r="M5" s="1"/>
    </row>
    <row r="6" spans="1:13" x14ac:dyDescent="0.25">
      <c r="A6">
        <v>5</v>
      </c>
      <c r="B6" s="1">
        <v>45408.623275462996</v>
      </c>
      <c r="C6" s="1">
        <v>45408.6238310185</v>
      </c>
      <c r="D6" t="s">
        <v>42</v>
      </c>
      <c r="E6" t="s">
        <v>43</v>
      </c>
      <c r="F6" t="s">
        <v>15</v>
      </c>
      <c r="G6" t="s">
        <v>44</v>
      </c>
      <c r="H6" s="2" t="s">
        <v>45</v>
      </c>
      <c r="I6" t="s">
        <v>46</v>
      </c>
      <c r="J6" t="s">
        <v>47</v>
      </c>
      <c r="K6" t="s">
        <v>42</v>
      </c>
      <c r="L6" s="2" t="s">
        <v>48</v>
      </c>
      <c r="M6" s="1"/>
    </row>
    <row r="7" spans="1:13" x14ac:dyDescent="0.25">
      <c r="A7">
        <v>6</v>
      </c>
      <c r="B7" s="1">
        <v>45408.623182870397</v>
      </c>
      <c r="C7" s="1">
        <v>45408.624039351896</v>
      </c>
      <c r="D7" t="s">
        <v>49</v>
      </c>
      <c r="E7" t="s">
        <v>50</v>
      </c>
      <c r="F7" t="s">
        <v>15</v>
      </c>
      <c r="G7" t="s">
        <v>51</v>
      </c>
      <c r="H7" s="2" t="s">
        <v>52</v>
      </c>
      <c r="I7" t="s">
        <v>53</v>
      </c>
      <c r="J7" t="s">
        <v>54</v>
      </c>
      <c r="K7" t="s">
        <v>55</v>
      </c>
      <c r="L7" s="2" t="s">
        <v>56</v>
      </c>
      <c r="M7" s="1"/>
    </row>
    <row r="8" spans="1:13" x14ac:dyDescent="0.25">
      <c r="A8">
        <v>7</v>
      </c>
      <c r="B8" s="1">
        <v>45408.623657407399</v>
      </c>
      <c r="C8" s="1">
        <v>45408.624317129601</v>
      </c>
      <c r="D8" t="s">
        <v>57</v>
      </c>
      <c r="E8" t="s">
        <v>58</v>
      </c>
      <c r="F8" t="s">
        <v>15</v>
      </c>
      <c r="G8" t="s">
        <v>59</v>
      </c>
      <c r="H8" s="2" t="s">
        <v>60</v>
      </c>
      <c r="I8" t="s">
        <v>61</v>
      </c>
      <c r="J8" t="s">
        <v>62</v>
      </c>
      <c r="K8" t="s">
        <v>63</v>
      </c>
      <c r="L8" s="2" t="s">
        <v>64</v>
      </c>
      <c r="M8" s="1"/>
    </row>
    <row r="9" spans="1:13" x14ac:dyDescent="0.25">
      <c r="A9">
        <v>8</v>
      </c>
      <c r="B9" s="1">
        <v>45408.623321759304</v>
      </c>
      <c r="C9" s="1">
        <v>45408.624467592599</v>
      </c>
      <c r="D9" t="s">
        <v>65</v>
      </c>
      <c r="E9" t="s">
        <v>66</v>
      </c>
      <c r="F9" t="s">
        <v>15</v>
      </c>
      <c r="G9" t="s">
        <v>67</v>
      </c>
      <c r="H9" s="2" t="s">
        <v>68</v>
      </c>
      <c r="I9" t="s">
        <v>69</v>
      </c>
      <c r="J9" t="s">
        <v>70</v>
      </c>
      <c r="K9" t="s">
        <v>65</v>
      </c>
      <c r="L9" s="2" t="s">
        <v>71</v>
      </c>
      <c r="M9" s="1"/>
    </row>
    <row r="10" spans="1:13" x14ac:dyDescent="0.25">
      <c r="A10">
        <v>9</v>
      </c>
      <c r="B10" s="1">
        <v>45408.623657407399</v>
      </c>
      <c r="C10" s="1">
        <v>45408.624537037002</v>
      </c>
      <c r="D10" t="s">
        <v>72</v>
      </c>
      <c r="E10" t="s">
        <v>73</v>
      </c>
      <c r="F10" t="s">
        <v>15</v>
      </c>
      <c r="G10" t="s">
        <v>74</v>
      </c>
      <c r="H10" s="2" t="s">
        <v>75</v>
      </c>
      <c r="I10" t="s">
        <v>76</v>
      </c>
      <c r="J10" t="s">
        <v>77</v>
      </c>
      <c r="K10" t="s">
        <v>78</v>
      </c>
      <c r="L10" s="2" t="s">
        <v>79</v>
      </c>
      <c r="M10" s="1"/>
    </row>
    <row r="11" spans="1:13" x14ac:dyDescent="0.25">
      <c r="A11">
        <v>10</v>
      </c>
      <c r="B11" s="1">
        <v>45408.623981481498</v>
      </c>
      <c r="C11" s="1">
        <v>45408.624803240702</v>
      </c>
      <c r="D11" t="s">
        <v>80</v>
      </c>
      <c r="E11" t="s">
        <v>81</v>
      </c>
      <c r="F11" t="s">
        <v>15</v>
      </c>
      <c r="G11" t="s">
        <v>82</v>
      </c>
      <c r="H11" s="2" t="s">
        <v>83</v>
      </c>
      <c r="I11" t="s">
        <v>84</v>
      </c>
      <c r="J11" t="s">
        <v>70</v>
      </c>
      <c r="K11" t="s">
        <v>80</v>
      </c>
      <c r="L11" s="2" t="s">
        <v>85</v>
      </c>
      <c r="M11" s="1"/>
    </row>
    <row r="12" spans="1:13" x14ac:dyDescent="0.25">
      <c r="A12">
        <v>11</v>
      </c>
      <c r="B12" s="1">
        <v>45408.624374999999</v>
      </c>
      <c r="C12" s="1">
        <v>45408.6252662037</v>
      </c>
      <c r="D12" t="s">
        <v>86</v>
      </c>
      <c r="E12" t="s">
        <v>87</v>
      </c>
      <c r="F12" t="s">
        <v>15</v>
      </c>
      <c r="G12" t="s">
        <v>88</v>
      </c>
      <c r="H12" s="2" t="s">
        <v>89</v>
      </c>
      <c r="I12" t="s">
        <v>90</v>
      </c>
      <c r="J12" t="s">
        <v>91</v>
      </c>
      <c r="K12" t="s">
        <v>86</v>
      </c>
      <c r="L12" s="2" t="s">
        <v>92</v>
      </c>
      <c r="M12" s="1"/>
    </row>
    <row r="13" spans="1:13" x14ac:dyDescent="0.25">
      <c r="A13">
        <v>12</v>
      </c>
      <c r="B13" s="1">
        <v>45408.625914351796</v>
      </c>
      <c r="C13" s="1">
        <v>45408.6264814815</v>
      </c>
      <c r="D13" t="s">
        <v>93</v>
      </c>
      <c r="E13" t="s">
        <v>94</v>
      </c>
      <c r="F13" t="s">
        <v>15</v>
      </c>
      <c r="G13" t="s">
        <v>95</v>
      </c>
      <c r="H13" s="2" t="s">
        <v>96</v>
      </c>
      <c r="I13" t="s">
        <v>97</v>
      </c>
      <c r="J13" t="s">
        <v>98</v>
      </c>
      <c r="K13" t="s">
        <v>93</v>
      </c>
      <c r="L13" s="2" t="s">
        <v>99</v>
      </c>
      <c r="M13" s="1"/>
    </row>
    <row r="14" spans="1:13" x14ac:dyDescent="0.25">
      <c r="A14">
        <v>13</v>
      </c>
      <c r="B14" s="1">
        <v>45408.626840277801</v>
      </c>
      <c r="C14" s="1">
        <v>45408.627731481502</v>
      </c>
      <c r="D14" t="s">
        <v>100</v>
      </c>
      <c r="E14" t="s">
        <v>101</v>
      </c>
      <c r="F14" t="s">
        <v>15</v>
      </c>
      <c r="G14" t="s">
        <v>102</v>
      </c>
      <c r="H14" s="2" t="s">
        <v>103</v>
      </c>
      <c r="I14" t="s">
        <v>104</v>
      </c>
      <c r="J14" t="s">
        <v>26</v>
      </c>
      <c r="K14" t="s">
        <v>105</v>
      </c>
      <c r="L14" s="2" t="s">
        <v>106</v>
      </c>
      <c r="M14" s="1"/>
    </row>
    <row r="15" spans="1:13" x14ac:dyDescent="0.25">
      <c r="A15">
        <v>14</v>
      </c>
      <c r="B15" s="1">
        <v>45408.627442129597</v>
      </c>
      <c r="C15" s="1">
        <v>45408.628668981502</v>
      </c>
      <c r="D15" t="s">
        <v>107</v>
      </c>
      <c r="E15" t="s">
        <v>108</v>
      </c>
      <c r="F15" t="s">
        <v>15</v>
      </c>
      <c r="G15" t="s">
        <v>108</v>
      </c>
      <c r="H15" s="2" t="s">
        <v>109</v>
      </c>
      <c r="I15" t="s">
        <v>110</v>
      </c>
      <c r="J15" t="s">
        <v>111</v>
      </c>
      <c r="K15" t="s">
        <v>107</v>
      </c>
      <c r="L15" s="2" t="s">
        <v>112</v>
      </c>
      <c r="M15" s="1"/>
    </row>
    <row r="16" spans="1:13" x14ac:dyDescent="0.25">
      <c r="A16">
        <v>15</v>
      </c>
      <c r="B16" s="1">
        <v>45408.629317129598</v>
      </c>
      <c r="C16" s="1">
        <v>45408.630081018498</v>
      </c>
      <c r="D16" t="s">
        <v>113</v>
      </c>
      <c r="E16" t="s">
        <v>114</v>
      </c>
      <c r="F16" t="s">
        <v>15</v>
      </c>
      <c r="G16" t="s">
        <v>115</v>
      </c>
      <c r="H16" s="2" t="s">
        <v>116</v>
      </c>
      <c r="I16" t="s">
        <v>117</v>
      </c>
      <c r="J16" t="s">
        <v>111</v>
      </c>
      <c r="K16" t="s">
        <v>113</v>
      </c>
      <c r="L16" s="2" t="s">
        <v>118</v>
      </c>
      <c r="M16" s="1"/>
    </row>
    <row r="17" spans="1:13" x14ac:dyDescent="0.25">
      <c r="A17">
        <v>16</v>
      </c>
      <c r="B17" s="1">
        <v>45408.629965277803</v>
      </c>
      <c r="C17" s="1">
        <v>45408.6307407407</v>
      </c>
      <c r="D17" t="s">
        <v>119</v>
      </c>
      <c r="E17" t="s">
        <v>120</v>
      </c>
      <c r="F17" t="s">
        <v>15</v>
      </c>
      <c r="G17" t="s">
        <v>121</v>
      </c>
      <c r="H17" s="2" t="s">
        <v>122</v>
      </c>
      <c r="I17" t="s">
        <v>123</v>
      </c>
      <c r="J17" t="s">
        <v>54</v>
      </c>
      <c r="K17" t="s">
        <v>119</v>
      </c>
      <c r="L17" s="2" t="s">
        <v>124</v>
      </c>
      <c r="M17" s="1"/>
    </row>
    <row r="18" spans="1:13" x14ac:dyDescent="0.25">
      <c r="A18">
        <v>17</v>
      </c>
      <c r="B18" s="1">
        <v>45408.631562499999</v>
      </c>
      <c r="C18" s="1">
        <v>45408.632604166698</v>
      </c>
      <c r="D18" t="s">
        <v>125</v>
      </c>
      <c r="E18" t="s">
        <v>126</v>
      </c>
      <c r="F18" t="s">
        <v>15</v>
      </c>
      <c r="G18" t="s">
        <v>126</v>
      </c>
      <c r="H18" s="2" t="s">
        <v>127</v>
      </c>
      <c r="I18" t="s">
        <v>128</v>
      </c>
      <c r="J18" t="s">
        <v>54</v>
      </c>
      <c r="K18" t="s">
        <v>125</v>
      </c>
      <c r="L18" s="2" t="s">
        <v>129</v>
      </c>
      <c r="M18" s="1"/>
    </row>
    <row r="19" spans="1:13" x14ac:dyDescent="0.25">
      <c r="A19">
        <v>18</v>
      </c>
      <c r="B19" s="1">
        <v>45408.632210648102</v>
      </c>
      <c r="C19" s="1">
        <v>45408.633402777799</v>
      </c>
      <c r="D19" t="s">
        <v>130</v>
      </c>
      <c r="E19" t="s">
        <v>131</v>
      </c>
      <c r="F19" t="s">
        <v>15</v>
      </c>
      <c r="G19" t="s">
        <v>132</v>
      </c>
      <c r="H19" s="2" t="s">
        <v>133</v>
      </c>
      <c r="I19" t="s">
        <v>134</v>
      </c>
      <c r="J19" t="s">
        <v>135</v>
      </c>
      <c r="K19" t="s">
        <v>130</v>
      </c>
      <c r="L19" s="2" t="s">
        <v>136</v>
      </c>
      <c r="M19" s="1"/>
    </row>
    <row r="20" spans="1:13" x14ac:dyDescent="0.25">
      <c r="A20">
        <v>19</v>
      </c>
      <c r="B20" s="1">
        <v>45408.632303240702</v>
      </c>
      <c r="C20" s="1">
        <v>45408.6336689815</v>
      </c>
      <c r="D20" t="s">
        <v>137</v>
      </c>
      <c r="E20" t="s">
        <v>138</v>
      </c>
      <c r="F20" t="s">
        <v>15</v>
      </c>
      <c r="G20" t="s">
        <v>138</v>
      </c>
      <c r="H20" s="2" t="s">
        <v>139</v>
      </c>
      <c r="I20" t="s">
        <v>140</v>
      </c>
      <c r="J20" t="s">
        <v>33</v>
      </c>
      <c r="K20" t="s">
        <v>137</v>
      </c>
      <c r="L20" s="2" t="s">
        <v>141</v>
      </c>
      <c r="M20" s="1"/>
    </row>
    <row r="21" spans="1:13" x14ac:dyDescent="0.25">
      <c r="A21">
        <v>20</v>
      </c>
      <c r="B21" s="1">
        <v>45408.633194444403</v>
      </c>
      <c r="C21" s="1">
        <v>45408.634849536997</v>
      </c>
      <c r="D21" t="s">
        <v>142</v>
      </c>
      <c r="E21" t="s">
        <v>143</v>
      </c>
      <c r="F21" t="s">
        <v>15</v>
      </c>
      <c r="G21" t="s">
        <v>143</v>
      </c>
      <c r="H21" s="2" t="s">
        <v>144</v>
      </c>
      <c r="I21" t="s">
        <v>145</v>
      </c>
      <c r="J21" t="s">
        <v>33</v>
      </c>
      <c r="K21" t="s">
        <v>142</v>
      </c>
      <c r="L21" t="s">
        <v>146</v>
      </c>
      <c r="M21" s="1"/>
    </row>
    <row r="22" spans="1:13" x14ac:dyDescent="0.25">
      <c r="A22">
        <v>21</v>
      </c>
      <c r="B22" s="1">
        <v>45408.642488425903</v>
      </c>
      <c r="C22" s="1">
        <v>45408.643344907403</v>
      </c>
      <c r="D22" t="s">
        <v>147</v>
      </c>
      <c r="E22" t="s">
        <v>148</v>
      </c>
      <c r="F22" t="s">
        <v>15</v>
      </c>
      <c r="G22" t="s">
        <v>148</v>
      </c>
      <c r="H22" s="2" t="s">
        <v>149</v>
      </c>
      <c r="I22" t="s">
        <v>150</v>
      </c>
      <c r="J22" t="s">
        <v>54</v>
      </c>
      <c r="K22" t="s">
        <v>147</v>
      </c>
      <c r="L22" s="2" t="s">
        <v>151</v>
      </c>
      <c r="M22" s="1"/>
    </row>
    <row r="23" spans="1:13" x14ac:dyDescent="0.25">
      <c r="A23">
        <v>22</v>
      </c>
      <c r="B23" s="1">
        <v>45408.644988425898</v>
      </c>
      <c r="C23" s="1">
        <v>45408.646087963003</v>
      </c>
      <c r="D23" t="s">
        <v>152</v>
      </c>
      <c r="E23" t="s">
        <v>153</v>
      </c>
      <c r="F23" t="s">
        <v>15</v>
      </c>
      <c r="G23" t="s">
        <v>154</v>
      </c>
      <c r="H23" s="2" t="s">
        <v>155</v>
      </c>
      <c r="I23" t="s">
        <v>156</v>
      </c>
      <c r="J23" t="s">
        <v>157</v>
      </c>
      <c r="K23" t="s">
        <v>158</v>
      </c>
      <c r="L23" s="2" t="s">
        <v>159</v>
      </c>
      <c r="M23" s="1"/>
    </row>
    <row r="36" spans="9:9" x14ac:dyDescent="0.25">
      <c r="I36">
        <v>500</v>
      </c>
    </row>
    <row r="37" spans="9:9" x14ac:dyDescent="0.25">
      <c r="I37">
        <v>7</v>
      </c>
    </row>
    <row r="38" spans="9:9" x14ac:dyDescent="0.25">
      <c r="I38">
        <f>I36/I37</f>
        <v>71.428571428571431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E9B6ED6-BCE8-4CC9-89AC-60856EFBA843}"/>
</file>

<file path=customXml/itemProps2.xml><?xml version="1.0" encoding="utf-8"?>
<ds:datastoreItem xmlns:ds="http://schemas.openxmlformats.org/officeDocument/2006/customXml" ds:itemID="{41C208B5-5606-4E7A-A0A8-1F4CE47CA7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5A1616-05A4-4B46-BDFC-DE2B3A58E607}">
  <ds:schemaRefs>
    <ds:schemaRef ds:uri="http://schemas.openxmlformats.org/package/2006/metadata/core-properties"/>
    <ds:schemaRef ds:uri="http://schemas.microsoft.com/sharepoint/v3"/>
    <ds:schemaRef ds:uri="http://purl.org/dc/terms/"/>
    <ds:schemaRef ds:uri="http://schemas.microsoft.com/office/infopath/2007/PartnerControls"/>
    <ds:schemaRef ds:uri="435a11ef-c2bf-4d1e-b58b-639ade20a33f"/>
    <ds:schemaRef ds:uri="fd44c7c4-ea18-4105-8f08-2a38f515c6aa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Daniel Antonio Carreño Gonzalez</cp:lastModifiedBy>
  <cp:revision/>
  <dcterms:created xsi:type="dcterms:W3CDTF">2024-04-26T21:23:09Z</dcterms:created>
  <dcterms:modified xsi:type="dcterms:W3CDTF">2024-06-26T23:34:00Z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MediaServiceImageTags">
    <vt:lpwstr/>
  </property>
  <property fmtid="{D5CDD505-2E9C-101B-9397-08002B2CF9AE}" pid="4" name="Order">
    <vt:r8>12611700</vt:r8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