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mc:AlternateContent xmlns:mc="http://schemas.openxmlformats.org/markup-compatibility/2006">
    <mc:Choice Requires="x15">
      <x15ac:absPath xmlns:x15ac="http://schemas.microsoft.com/office/spreadsheetml/2010/11/ac" url="C:\Users\ignacio.cabrales\AppData\Local\Microsoft\Windows\INetCache\Content.Outlook\UUWZ7VWT\"/>
    </mc:Choice>
  </mc:AlternateContent>
  <xr:revisionPtr revIDLastSave="0" documentId="13_ncr:1_{623A168B-17DA-4BB7-BCB8-4D5E897906AB}" xr6:coauthVersionLast="40" xr6:coauthVersionMax="40" xr10:uidLastSave="{00000000-0000-0000-0000-000000000000}"/>
  <bookViews>
    <workbookView xWindow="-120" yWindow="-120" windowWidth="29040" windowHeight="15840" xr2:uid="{00000000-000D-0000-FFFF-FFFF00000000}"/>
  </bookViews>
  <sheets>
    <sheet name="PLAN DE ACCIÓN 2019" sheetId="1" r:id="rId1"/>
  </sheets>
  <definedNames>
    <definedName name="_xlnm._FilterDatabase" localSheetId="0" hidden="1">'PLAN DE ACCIÓN 2019'!$A$6:$BL$218</definedName>
  </definedNames>
  <calcPr calcId="191029"/>
  <pivotCaches>
    <pivotCache cacheId="1" r:id="rId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Maria Stella Uribe Enciso</author>
    <author>Alba Puerto Romero</author>
    <author>Leiby Jineth Lancheros Currea</author>
    <author>Ginna Lizeth Tausa Lugo</author>
  </authors>
  <commentList>
    <comment ref="G5" authorId="0" shapeId="0" xr:uid="{00000000-0006-0000-0300-000001000000}">
      <text>
        <r>
          <rPr>
            <b/>
            <sz val="9"/>
            <color indexed="81"/>
            <rFont val="Tahoma"/>
            <family val="2"/>
          </rPr>
          <t>Maria Stella Uribe Enciso:</t>
        </r>
        <r>
          <rPr>
            <sz val="9"/>
            <color indexed="81"/>
            <rFont val="Tahoma"/>
            <family val="2"/>
          </rPr>
          <t xml:space="preserve">
Seleccione el indicador del PND asociado a la Estrategia, que va a desarrollar. 
</t>
        </r>
      </text>
    </comment>
    <comment ref="H5" authorId="0" shapeId="0" xr:uid="{00000000-0006-0000-0300-000002000000}">
      <text>
        <r>
          <rPr>
            <b/>
            <sz val="9"/>
            <color indexed="81"/>
            <rFont val="Tahoma"/>
            <family val="2"/>
          </rPr>
          <t>Maria Stella Uribe Enciso:</t>
        </r>
        <r>
          <rPr>
            <sz val="9"/>
            <color indexed="81"/>
            <rFont val="Tahoma"/>
            <family val="2"/>
          </rPr>
          <t xml:space="preserve">
Describir la meta del cuatrenio del PND, de acuerdo con la estrategia que va a desarrollar
</t>
        </r>
      </text>
    </comment>
    <comment ref="I5" authorId="0" shapeId="0" xr:uid="{00000000-0006-0000-0300-000003000000}">
      <text>
        <r>
          <rPr>
            <b/>
            <sz val="9"/>
            <color indexed="81"/>
            <rFont val="Tahoma"/>
            <family val="2"/>
          </rPr>
          <t>Maria Stella Uribe Enciso:</t>
        </r>
        <r>
          <rPr>
            <sz val="9"/>
            <color indexed="81"/>
            <rFont val="Tahoma"/>
            <family val="2"/>
          </rPr>
          <t xml:space="preserve">
Seleccione de la lista desplegable, SI  o NO,  si la estragegia contribuye o no, al objetivo estratégico institucional
</t>
        </r>
      </text>
    </comment>
    <comment ref="N5" authorId="0" shapeId="0" xr:uid="{00000000-0006-0000-0300-000004000000}">
      <text>
        <r>
          <rPr>
            <b/>
            <sz val="9"/>
            <color indexed="81"/>
            <rFont val="Tahoma"/>
            <family val="2"/>
          </rPr>
          <t>Maria Stella Uribe Enciso:</t>
        </r>
        <r>
          <rPr>
            <sz val="9"/>
            <color indexed="81"/>
            <rFont val="Tahoma"/>
            <family val="2"/>
          </rPr>
          <t xml:space="preserve">
Seleccione de la lista desplegable, SI  o NO,  si la estragegia contribuye o no, al objetivo del Sistema de Gestión</t>
        </r>
      </text>
    </comment>
    <comment ref="V5" authorId="0" shapeId="0" xr:uid="{00000000-0006-0000-0300-000005000000}">
      <text>
        <r>
          <rPr>
            <b/>
            <sz val="9"/>
            <color indexed="81"/>
            <rFont val="Tahoma"/>
            <family val="2"/>
          </rPr>
          <t>Maria Stella Uribe Enciso:</t>
        </r>
        <r>
          <rPr>
            <sz val="9"/>
            <color indexed="81"/>
            <rFont val="Tahoma"/>
            <family val="2"/>
          </rPr>
          <t xml:space="preserve">
Seleccione la estrategia institucional, o
Establezca una estrategia a desarrollar.
</t>
        </r>
      </text>
    </comment>
    <comment ref="W5" authorId="0" shapeId="0" xr:uid="{00000000-0006-0000-0300-000006000000}">
      <text>
        <r>
          <rPr>
            <b/>
            <sz val="9"/>
            <color indexed="81"/>
            <rFont val="Tahoma"/>
            <family val="2"/>
          </rPr>
          <t>Maria Stella Uribe Enciso:</t>
        </r>
        <r>
          <rPr>
            <sz val="9"/>
            <color indexed="81"/>
            <rFont val="Tahoma"/>
            <family val="2"/>
          </rPr>
          <t xml:space="preserve">
Escriba el indicador de impacto para la Estrategia</t>
        </r>
      </text>
    </comment>
    <comment ref="X5" authorId="0" shapeId="0" xr:uid="{00000000-0006-0000-0300-000007000000}">
      <text>
        <r>
          <rPr>
            <b/>
            <sz val="9"/>
            <color indexed="81"/>
            <rFont val="Tahoma"/>
            <family val="2"/>
          </rPr>
          <t>Maria Stella Uribe Enciso:</t>
        </r>
        <r>
          <rPr>
            <sz val="9"/>
            <color indexed="81"/>
            <rFont val="Tahoma"/>
            <family val="2"/>
          </rPr>
          <t xml:space="preserve">
Establezca la meta que se pretende alcanzar al finalizar el cuatrenio</t>
        </r>
      </text>
    </comment>
    <comment ref="Y5" authorId="0" shapeId="0" xr:uid="{00000000-0006-0000-0300-000008000000}">
      <text>
        <r>
          <rPr>
            <b/>
            <sz val="9"/>
            <color indexed="81"/>
            <rFont val="Tahoma"/>
            <family val="2"/>
          </rPr>
          <t>Maria Stella Uribe Enciso:</t>
        </r>
        <r>
          <rPr>
            <sz val="9"/>
            <color indexed="81"/>
            <rFont val="Tahoma"/>
            <family val="2"/>
          </rPr>
          <t xml:space="preserve">
Desagregar la meta cuatrianual, entre cada  las vigencias del cuatrenio
</t>
        </r>
      </text>
    </comment>
    <comment ref="A6" authorId="0" shapeId="0" xr:uid="{00000000-0006-0000-0300-000009000000}">
      <text>
        <r>
          <rPr>
            <b/>
            <sz val="9"/>
            <color indexed="81"/>
            <rFont val="Tahoma"/>
            <family val="2"/>
          </rPr>
          <t>Maria Stella Uribe Enciso:</t>
        </r>
        <r>
          <rPr>
            <sz val="9"/>
            <color indexed="81"/>
            <rFont val="Tahoma"/>
            <family val="2"/>
          </rPr>
          <t xml:space="preserve">
Seleccione de la Lista Desplegable el Pacto Estructural del PND que desarrolla.
</t>
        </r>
      </text>
    </comment>
    <comment ref="G6" authorId="0" shapeId="0" xr:uid="{00000000-0006-0000-0300-00000A000000}">
      <text>
        <r>
          <rPr>
            <b/>
            <sz val="9"/>
            <color indexed="81"/>
            <rFont val="Tahoma"/>
            <family val="2"/>
          </rPr>
          <t>Maria Stella Uribe Enciso:</t>
        </r>
        <r>
          <rPr>
            <sz val="9"/>
            <color indexed="81"/>
            <rFont val="Tahoma"/>
            <family val="2"/>
          </rPr>
          <t xml:space="preserve">
Seleccione el indicador del PND asociado a la Estrategia, que va a desarrollar. 
</t>
        </r>
      </text>
    </comment>
    <comment ref="H6" authorId="0" shapeId="0" xr:uid="{00000000-0006-0000-0300-00000B000000}">
      <text>
        <r>
          <rPr>
            <b/>
            <sz val="9"/>
            <color indexed="81"/>
            <rFont val="Tahoma"/>
            <family val="2"/>
          </rPr>
          <t>Maria Stella Uribe Enciso:</t>
        </r>
        <r>
          <rPr>
            <sz val="9"/>
            <color indexed="81"/>
            <rFont val="Tahoma"/>
            <family val="2"/>
          </rPr>
          <t xml:space="preserve">
Describir la meta del cuatrenio del PND, de acuerdo con la estrategia que va a desarrollar
</t>
        </r>
      </text>
    </comment>
    <comment ref="AC6" authorId="0" shapeId="0" xr:uid="{00000000-0006-0000-0300-00000F000000}">
      <text>
        <r>
          <rPr>
            <b/>
            <sz val="9"/>
            <color indexed="81"/>
            <rFont val="Tahoma"/>
            <family val="2"/>
          </rPr>
          <t>Maria Stella Uribe Enciso:</t>
        </r>
        <r>
          <rPr>
            <sz val="9"/>
            <color indexed="81"/>
            <rFont val="Tahoma"/>
            <family val="2"/>
          </rPr>
          <t xml:space="preserve">
Describa las actividades para la vigencia 2019, con las que se desarrollará la estrategia </t>
        </r>
      </text>
    </comment>
    <comment ref="AD6" authorId="0" shapeId="0" xr:uid="{00000000-0006-0000-0300-000010000000}">
      <text>
        <r>
          <rPr>
            <b/>
            <sz val="9"/>
            <color indexed="81"/>
            <rFont val="Tahoma"/>
            <family val="2"/>
          </rPr>
          <t>Maria Stella Uribe Enciso:</t>
        </r>
        <r>
          <rPr>
            <sz val="9"/>
            <color indexed="81"/>
            <rFont val="Tahoma"/>
            <family val="2"/>
          </rPr>
          <t xml:space="preserve">
Describa el producto de cada actividad.
</t>
        </r>
      </text>
    </comment>
    <comment ref="AE6" authorId="0" shapeId="0" xr:uid="{00000000-0006-0000-0300-000011000000}">
      <text>
        <r>
          <rPr>
            <b/>
            <sz val="9"/>
            <color indexed="81"/>
            <rFont val="Tahoma"/>
            <family val="2"/>
          </rPr>
          <t>Maria Stella Uribe Enciso:</t>
        </r>
        <r>
          <rPr>
            <sz val="9"/>
            <color indexed="81"/>
            <rFont val="Tahoma"/>
            <family val="2"/>
          </rPr>
          <t xml:space="preserve">
Describa el proceso responsable de la actividad
</t>
        </r>
      </text>
    </comment>
    <comment ref="AR6" authorId="0" shapeId="0" xr:uid="{00000000-0006-0000-0300-000012000000}">
      <text>
        <r>
          <rPr>
            <b/>
            <sz val="9"/>
            <color indexed="81"/>
            <rFont val="Tahoma"/>
            <family val="2"/>
          </rPr>
          <t>Maria Stella Uribe Enciso:</t>
        </r>
        <r>
          <rPr>
            <sz val="9"/>
            <color indexed="81"/>
            <rFont val="Tahoma"/>
            <family val="2"/>
          </rPr>
          <t xml:space="preserve">
Describa el indicador asociado a la actividad</t>
        </r>
      </text>
    </comment>
    <comment ref="AS6" authorId="0" shapeId="0" xr:uid="{00000000-0006-0000-0300-000013000000}">
      <text>
        <r>
          <rPr>
            <b/>
            <sz val="9"/>
            <color indexed="81"/>
            <rFont val="Tahoma"/>
            <family val="2"/>
          </rPr>
          <t>Maria Stella Uribe Enciso:</t>
        </r>
        <r>
          <rPr>
            <sz val="9"/>
            <color indexed="81"/>
            <rFont val="Tahoma"/>
            <family val="2"/>
          </rPr>
          <t xml:space="preserve">
Seleccione de la lista el tipo de indicador</t>
        </r>
      </text>
    </comment>
    <comment ref="V50" authorId="1" shapeId="0" xr:uid="{00000000-0006-0000-0300-000014000000}">
      <text>
        <r>
          <rPr>
            <b/>
            <sz val="9"/>
            <color indexed="81"/>
            <rFont val="Tahoma"/>
            <family val="2"/>
          </rPr>
          <t>Alba Puerto Romero:</t>
        </r>
        <r>
          <rPr>
            <sz val="9"/>
            <color indexed="81"/>
            <rFont val="Tahoma"/>
            <family val="2"/>
          </rPr>
          <t xml:space="preserve">
pendiente de reunirse los directivos para confirmar el tiempo</t>
        </r>
      </text>
    </comment>
    <comment ref="V51" authorId="1" shapeId="0" xr:uid="{00000000-0006-0000-0300-000015000000}">
      <text>
        <r>
          <rPr>
            <b/>
            <sz val="9"/>
            <color indexed="81"/>
            <rFont val="Tahoma"/>
            <family val="2"/>
          </rPr>
          <t>Alba Puerto Romero:</t>
        </r>
        <r>
          <rPr>
            <sz val="9"/>
            <color indexed="81"/>
            <rFont val="Tahoma"/>
            <family val="2"/>
          </rPr>
          <t xml:space="preserve">
pendiente de reunirse los directivos para confirmar el tiempo</t>
        </r>
      </text>
    </comment>
    <comment ref="V52" authorId="1" shapeId="0" xr:uid="{00000000-0006-0000-0300-000016000000}">
      <text>
        <r>
          <rPr>
            <b/>
            <sz val="9"/>
            <color indexed="81"/>
            <rFont val="Tahoma"/>
            <family val="2"/>
          </rPr>
          <t>Alba Puerto Romero:</t>
        </r>
        <r>
          <rPr>
            <sz val="9"/>
            <color indexed="81"/>
            <rFont val="Tahoma"/>
            <family val="2"/>
          </rPr>
          <t xml:space="preserve">
pendiente de reunirse los directivos para confirmar el tiempo</t>
        </r>
      </text>
    </comment>
    <comment ref="V53" authorId="1" shapeId="0" xr:uid="{00000000-0006-0000-0300-000017000000}">
      <text>
        <r>
          <rPr>
            <b/>
            <sz val="9"/>
            <color indexed="81"/>
            <rFont val="Tahoma"/>
            <family val="2"/>
          </rPr>
          <t>Alba Puerto Romero:</t>
        </r>
        <r>
          <rPr>
            <sz val="9"/>
            <color indexed="81"/>
            <rFont val="Tahoma"/>
            <family val="2"/>
          </rPr>
          <t xml:space="preserve">
pendiente de reunirse los directivos para confirmar el tiempo</t>
        </r>
      </text>
    </comment>
    <comment ref="V54" authorId="1" shapeId="0" xr:uid="{E370EFEA-A4C5-4665-9727-70BE1ABB1F06}">
      <text>
        <r>
          <rPr>
            <b/>
            <sz val="9"/>
            <color indexed="81"/>
            <rFont val="Tahoma"/>
            <family val="2"/>
          </rPr>
          <t>Alba Puerto Romero:</t>
        </r>
        <r>
          <rPr>
            <sz val="9"/>
            <color indexed="81"/>
            <rFont val="Tahoma"/>
            <family val="2"/>
          </rPr>
          <t xml:space="preserve">
pendiente de reunirse los directivos para confirmar el tiempo</t>
        </r>
      </text>
    </comment>
    <comment ref="V55" authorId="1" shapeId="0" xr:uid="{42A0656D-5CAB-406A-BA04-B5EE244C4C4A}">
      <text>
        <r>
          <rPr>
            <b/>
            <sz val="9"/>
            <color indexed="81"/>
            <rFont val="Tahoma"/>
            <family val="2"/>
          </rPr>
          <t>Alba Puerto Romero:</t>
        </r>
        <r>
          <rPr>
            <sz val="9"/>
            <color indexed="81"/>
            <rFont val="Tahoma"/>
            <family val="2"/>
          </rPr>
          <t xml:space="preserve">
pendiente de reunirse los directivos para confirmar el tiempo</t>
        </r>
      </text>
    </comment>
    <comment ref="V56" authorId="1" shapeId="0" xr:uid="{00000000-0006-0000-0300-000018000000}">
      <text>
        <r>
          <rPr>
            <b/>
            <sz val="9"/>
            <color indexed="81"/>
            <rFont val="Tahoma"/>
            <family val="2"/>
          </rPr>
          <t>Alba Puerto Romero:</t>
        </r>
        <r>
          <rPr>
            <sz val="9"/>
            <color indexed="81"/>
            <rFont val="Tahoma"/>
            <family val="2"/>
          </rPr>
          <t xml:space="preserve">
pendiente de reunirse los directivos para confirmar el tiempo</t>
        </r>
      </text>
    </comment>
    <comment ref="V57" authorId="1" shapeId="0" xr:uid="{C2EA43F6-5C42-4369-B3BE-B3F322E5A32E}">
      <text>
        <r>
          <rPr>
            <b/>
            <sz val="9"/>
            <color indexed="81"/>
            <rFont val="Tahoma"/>
            <family val="2"/>
          </rPr>
          <t>Alba Puerto Romero:</t>
        </r>
        <r>
          <rPr>
            <sz val="9"/>
            <color indexed="81"/>
            <rFont val="Tahoma"/>
            <family val="2"/>
          </rPr>
          <t xml:space="preserve">
pendiente de reunirse los directivos para confirmar el tiempo</t>
        </r>
      </text>
    </comment>
    <comment ref="V58" authorId="1" shapeId="0" xr:uid="{BC9571CD-1253-4739-B0D9-FEC9D1BFD17A}">
      <text>
        <r>
          <rPr>
            <b/>
            <sz val="9"/>
            <color indexed="81"/>
            <rFont val="Tahoma"/>
            <family val="2"/>
          </rPr>
          <t>Alba Puerto Romero:</t>
        </r>
        <r>
          <rPr>
            <sz val="9"/>
            <color indexed="81"/>
            <rFont val="Tahoma"/>
            <family val="2"/>
          </rPr>
          <t xml:space="preserve">
pendiente de reunirse los directivos para confirmar el tiempo</t>
        </r>
      </text>
    </comment>
    <comment ref="V59" authorId="1" shapeId="0" xr:uid="{00000000-0006-0000-0300-000019000000}">
      <text>
        <r>
          <rPr>
            <b/>
            <sz val="9"/>
            <color indexed="81"/>
            <rFont val="Tahoma"/>
            <family val="2"/>
          </rPr>
          <t>Alba Puerto Romero:</t>
        </r>
        <r>
          <rPr>
            <sz val="9"/>
            <color indexed="81"/>
            <rFont val="Tahoma"/>
            <family val="2"/>
          </rPr>
          <t xml:space="preserve">
pendiente de reunirse los directivos para confirmar el tiempo</t>
        </r>
      </text>
    </comment>
    <comment ref="V67" authorId="1" shapeId="0" xr:uid="{00000000-0006-0000-0300-00001A000000}">
      <text>
        <r>
          <rPr>
            <b/>
            <sz val="9"/>
            <color indexed="81"/>
            <rFont val="Tahoma"/>
            <family val="2"/>
          </rPr>
          <t>Alba Puerto Romero:</t>
        </r>
        <r>
          <rPr>
            <sz val="9"/>
            <color indexed="81"/>
            <rFont val="Tahoma"/>
            <family val="2"/>
          </rPr>
          <t xml:space="preserve">
pendiente de reunirse los directivos para confirmar el tiempo</t>
        </r>
      </text>
    </comment>
    <comment ref="V68" authorId="1" shapeId="0" xr:uid="{00000000-0006-0000-0300-00001B000000}">
      <text>
        <r>
          <rPr>
            <b/>
            <sz val="9"/>
            <color indexed="81"/>
            <rFont val="Tahoma"/>
            <family val="2"/>
          </rPr>
          <t>Alba Puerto Romero:</t>
        </r>
        <r>
          <rPr>
            <sz val="9"/>
            <color indexed="81"/>
            <rFont val="Tahoma"/>
            <family val="2"/>
          </rPr>
          <t xml:space="preserve">
pendiente de reunirse los directivos para confirmar el tiempo</t>
        </r>
      </text>
    </comment>
    <comment ref="V69" authorId="1" shapeId="0" xr:uid="{00000000-0006-0000-0300-00001C000000}">
      <text>
        <r>
          <rPr>
            <b/>
            <sz val="9"/>
            <color indexed="81"/>
            <rFont val="Tahoma"/>
            <family val="2"/>
          </rPr>
          <t>Alba Puerto Romero:</t>
        </r>
        <r>
          <rPr>
            <sz val="9"/>
            <color indexed="81"/>
            <rFont val="Tahoma"/>
            <family val="2"/>
          </rPr>
          <t xml:space="preserve">
pendiente de reunirse los directivos para confirmar el tiempo</t>
        </r>
      </text>
    </comment>
    <comment ref="Y87" authorId="2" shapeId="0" xr:uid="{00000000-0006-0000-0300-00001D000000}">
      <text>
        <r>
          <rPr>
            <b/>
            <sz val="9"/>
            <color indexed="81"/>
            <rFont val="Tahoma"/>
            <family val="2"/>
          </rPr>
          <t>Leiby Jineth Lancheros Currea:</t>
        </r>
        <r>
          <rPr>
            <sz val="9"/>
            <color indexed="81"/>
            <rFont val="Tahoma"/>
            <family val="2"/>
          </rPr>
          <t xml:space="preserve">
</t>
        </r>
      </text>
    </comment>
    <comment ref="V98" authorId="1" shapeId="0" xr:uid="{00000000-0006-0000-0300-00001E000000}">
      <text>
        <r>
          <rPr>
            <b/>
            <sz val="9"/>
            <color indexed="81"/>
            <rFont val="Tahoma"/>
            <family val="2"/>
          </rPr>
          <t>Alba Puerto Romero:</t>
        </r>
        <r>
          <rPr>
            <sz val="9"/>
            <color indexed="81"/>
            <rFont val="Tahoma"/>
            <family val="2"/>
          </rPr>
          <t xml:space="preserve">
pendiente de reunirse los directivos para confirmar el tiempo</t>
        </r>
      </text>
    </comment>
    <comment ref="V104" authorId="1" shapeId="0" xr:uid="{00000000-0006-0000-0300-00001F000000}">
      <text>
        <r>
          <rPr>
            <b/>
            <sz val="9"/>
            <color indexed="81"/>
            <rFont val="Tahoma"/>
            <family val="2"/>
          </rPr>
          <t>Alba Puerto Romero:</t>
        </r>
        <r>
          <rPr>
            <sz val="9"/>
            <color indexed="81"/>
            <rFont val="Tahoma"/>
            <family val="2"/>
          </rPr>
          <t xml:space="preserve">
pendiente de reunirse los directivos para confirmar el tiempo</t>
        </r>
      </text>
    </comment>
    <comment ref="V105" authorId="1" shapeId="0" xr:uid="{00000000-0006-0000-0300-000020000000}">
      <text>
        <r>
          <rPr>
            <b/>
            <sz val="9"/>
            <color indexed="81"/>
            <rFont val="Tahoma"/>
            <family val="2"/>
          </rPr>
          <t>Alba Puerto Romero:</t>
        </r>
        <r>
          <rPr>
            <sz val="9"/>
            <color indexed="81"/>
            <rFont val="Tahoma"/>
            <family val="2"/>
          </rPr>
          <t xml:space="preserve">
pendiente de reunirse los directivos para confirmar el tiempo</t>
        </r>
      </text>
    </comment>
    <comment ref="V106" authorId="1" shapeId="0" xr:uid="{00000000-0006-0000-0300-000021000000}">
      <text>
        <r>
          <rPr>
            <b/>
            <sz val="9"/>
            <color indexed="81"/>
            <rFont val="Tahoma"/>
            <family val="2"/>
          </rPr>
          <t>Alba Puerto Romero:</t>
        </r>
        <r>
          <rPr>
            <sz val="9"/>
            <color indexed="81"/>
            <rFont val="Tahoma"/>
            <family val="2"/>
          </rPr>
          <t xml:space="preserve">
pendiente de reunirse los directivos para confirmar el tiempo</t>
        </r>
      </text>
    </comment>
    <comment ref="V109" authorId="1" shapeId="0" xr:uid="{00000000-0006-0000-0300-000022000000}">
      <text>
        <r>
          <rPr>
            <b/>
            <sz val="9"/>
            <color indexed="81"/>
            <rFont val="Tahoma"/>
            <family val="2"/>
          </rPr>
          <t>Alba Puerto Romero:</t>
        </r>
        <r>
          <rPr>
            <sz val="9"/>
            <color indexed="81"/>
            <rFont val="Tahoma"/>
            <family val="2"/>
          </rPr>
          <t xml:space="preserve">
pendiente de reunirse los directivos para confirmar el tiempo</t>
        </r>
      </text>
    </comment>
    <comment ref="V110" authorId="1" shapeId="0" xr:uid="{00000000-0006-0000-0300-000023000000}">
      <text>
        <r>
          <rPr>
            <b/>
            <sz val="9"/>
            <color indexed="81"/>
            <rFont val="Tahoma"/>
            <family val="2"/>
          </rPr>
          <t>Alba Puerto Romero:</t>
        </r>
        <r>
          <rPr>
            <sz val="9"/>
            <color indexed="81"/>
            <rFont val="Tahoma"/>
            <family val="2"/>
          </rPr>
          <t xml:space="preserve">
pendiente de reunirse los directivos para confirmar el tiempo</t>
        </r>
      </text>
    </comment>
    <comment ref="AC116" authorId="3" shapeId="0" xr:uid="{00000000-0006-0000-0300-000024000000}">
      <text>
        <r>
          <rPr>
            <b/>
            <sz val="9"/>
            <color indexed="81"/>
            <rFont val="Tahoma"/>
            <family val="2"/>
          </rPr>
          <t>Ginna Lizeth Tausa Lugo:</t>
        </r>
        <r>
          <rPr>
            <sz val="9"/>
            <color indexed="81"/>
            <rFont val="Tahoma"/>
            <family val="2"/>
          </rPr>
          <t xml:space="preserve">
PLAN DE ACCION</t>
        </r>
      </text>
    </comment>
    <comment ref="AC130" authorId="3" shapeId="0" xr:uid="{00000000-0006-0000-0300-000025000000}">
      <text>
        <r>
          <rPr>
            <b/>
            <sz val="9"/>
            <color indexed="81"/>
            <rFont val="Tahoma"/>
            <family val="2"/>
          </rPr>
          <t>Ginna Lizeth Tausa Lugo:</t>
        </r>
        <r>
          <rPr>
            <sz val="9"/>
            <color indexed="81"/>
            <rFont val="Tahoma"/>
            <family val="2"/>
          </rPr>
          <t xml:space="preserve">
PLAN DE ACCION</t>
        </r>
      </text>
    </comment>
    <comment ref="V183" authorId="1" shapeId="0" xr:uid="{00000000-0006-0000-0300-000026000000}">
      <text>
        <r>
          <rPr>
            <b/>
            <sz val="9"/>
            <color indexed="81"/>
            <rFont val="Tahoma"/>
            <family val="2"/>
          </rPr>
          <t>Alba Puerto Romero:</t>
        </r>
        <r>
          <rPr>
            <sz val="9"/>
            <color indexed="81"/>
            <rFont val="Tahoma"/>
            <family val="2"/>
          </rPr>
          <t xml:space="preserve">
pendiente de reunirse los directivos para confirmar el tiempo</t>
        </r>
      </text>
    </comment>
    <comment ref="V186" authorId="1" shapeId="0" xr:uid="{00000000-0006-0000-0300-000027000000}">
      <text>
        <r>
          <rPr>
            <b/>
            <sz val="9"/>
            <color indexed="81"/>
            <rFont val="Tahoma"/>
            <family val="2"/>
          </rPr>
          <t>Alba Puerto Romero:</t>
        </r>
        <r>
          <rPr>
            <sz val="9"/>
            <color indexed="81"/>
            <rFont val="Tahoma"/>
            <family val="2"/>
          </rPr>
          <t xml:space="preserve">
pendiente de reunirse los directivos para confirmar el tiempo</t>
        </r>
      </text>
    </comment>
    <comment ref="V193" authorId="1" shapeId="0" xr:uid="{00000000-0006-0000-0300-000028000000}">
      <text>
        <r>
          <rPr>
            <b/>
            <sz val="9"/>
            <color indexed="81"/>
            <rFont val="Tahoma"/>
            <family val="2"/>
          </rPr>
          <t>Alba Puerto Romero:</t>
        </r>
        <r>
          <rPr>
            <sz val="9"/>
            <color indexed="81"/>
            <rFont val="Tahoma"/>
            <family val="2"/>
          </rPr>
          <t xml:space="preserve">
pendiente de reunirse los directivos para confirmar el tiempo</t>
        </r>
      </text>
    </comment>
    <comment ref="V194" authorId="1" shapeId="0" xr:uid="{00000000-0006-0000-0300-000029000000}">
      <text>
        <r>
          <rPr>
            <b/>
            <sz val="9"/>
            <color indexed="81"/>
            <rFont val="Tahoma"/>
            <family val="2"/>
          </rPr>
          <t>Alba Puerto Romero:</t>
        </r>
        <r>
          <rPr>
            <sz val="9"/>
            <color indexed="81"/>
            <rFont val="Tahoma"/>
            <family val="2"/>
          </rPr>
          <t xml:space="preserve">
pendiente de reunirse los directivos para confirmar el tiempo</t>
        </r>
      </text>
    </comment>
    <comment ref="V195" authorId="1" shapeId="0" xr:uid="{00000000-0006-0000-0300-00002A000000}">
      <text>
        <r>
          <rPr>
            <b/>
            <sz val="9"/>
            <color indexed="81"/>
            <rFont val="Tahoma"/>
            <family val="2"/>
          </rPr>
          <t>Alba Puerto Romero:</t>
        </r>
        <r>
          <rPr>
            <sz val="9"/>
            <color indexed="81"/>
            <rFont val="Tahoma"/>
            <family val="2"/>
          </rPr>
          <t xml:space="preserve">
pendiente de reunirse los directivos para confirmar el tiempo</t>
        </r>
      </text>
    </comment>
    <comment ref="V196" authorId="1" shapeId="0" xr:uid="{00000000-0006-0000-0300-00002B000000}">
      <text>
        <r>
          <rPr>
            <b/>
            <sz val="9"/>
            <color indexed="81"/>
            <rFont val="Tahoma"/>
            <family val="2"/>
          </rPr>
          <t>Alba Puerto Romero:</t>
        </r>
        <r>
          <rPr>
            <sz val="9"/>
            <color indexed="81"/>
            <rFont val="Tahoma"/>
            <family val="2"/>
          </rPr>
          <t xml:space="preserve">
pendiente de reunirse los directivos para confirmar el tiempo</t>
        </r>
      </text>
    </comment>
    <comment ref="V197" authorId="1" shapeId="0" xr:uid="{00000000-0006-0000-0300-00002C000000}">
      <text>
        <r>
          <rPr>
            <b/>
            <sz val="9"/>
            <color indexed="81"/>
            <rFont val="Tahoma"/>
            <family val="2"/>
          </rPr>
          <t>Alba Puerto Romero:</t>
        </r>
        <r>
          <rPr>
            <sz val="9"/>
            <color indexed="81"/>
            <rFont val="Tahoma"/>
            <family val="2"/>
          </rPr>
          <t xml:space="preserve">
pendiente de reunirse los directivos para confirmar el tiempo</t>
        </r>
      </text>
    </comment>
  </commentList>
</comments>
</file>

<file path=xl/sharedStrings.xml><?xml version="1.0" encoding="utf-8"?>
<sst xmlns="http://schemas.openxmlformats.org/spreadsheetml/2006/main" count="9346" uniqueCount="997">
  <si>
    <t>NO APLICA</t>
  </si>
  <si>
    <t xml:space="preserve"> COMPONENTE PLAN SECTORIAL</t>
  </si>
  <si>
    <t>INDICADOR</t>
  </si>
  <si>
    <t>META DEL CUATRENIO</t>
  </si>
  <si>
    <t>OBJETIVOS ESTRATÉGICOS INSTITUCIONALES</t>
  </si>
  <si>
    <t>OBJETIVOS DEL SISTEMA DE GESTIÓN</t>
  </si>
  <si>
    <t>ESTRATÉGIAS INSTITUCIONALES</t>
  </si>
  <si>
    <t>INDICADOR (IMPACTO) DE LA ESTRATEGIA INSTITUCIONAL</t>
  </si>
  <si>
    <t>META INSTITUCIONAL CUATRIANUAL</t>
  </si>
  <si>
    <t>META ANUALIZADA</t>
  </si>
  <si>
    <t>PLAN DE ACCIÓN ANUAL</t>
  </si>
  <si>
    <t xml:space="preserve">PROGRAMADOR ANUAL </t>
  </si>
  <si>
    <t>MECANISMOS DE SEGUIMIENTO</t>
  </si>
  <si>
    <t>PLANES INSTITUCIONALES ASOCIADOS</t>
  </si>
  <si>
    <t>PACTO</t>
  </si>
  <si>
    <t>LÍNEA ESTRATÉGICA</t>
  </si>
  <si>
    <t>OBJETIVO DEL PND</t>
  </si>
  <si>
    <t>ESTRATÉGIA PND</t>
  </si>
  <si>
    <t>OBJETIVO SECTORIAL</t>
  </si>
  <si>
    <t>ESTRATEGIA SECTORIAL</t>
  </si>
  <si>
    <t>FORTALECER LA CAPACIDAD INSTITUCIONAL PARA IDENTIFICAR OPORTUNAMENTE LAS AMENAZAS, RIESGOS Y VULNERABILIDADES A LAS CUALES ESTÁN EXPUESTAS LAS POBLACIONES OBJETO</t>
  </si>
  <si>
    <t>GESTIONAR SOLUCIONES ESTRATÈGICAS QUE CONTRIBUYAN A LA GARANTÌA EFECTIVA AL DERECHO A LA VIDA, LIBERTAD Y SEGURIDAD DE LAS POBLACIONES OBJETO Y OPTIMIZARLOS TIEMPOS DE RESPUESTA EN LA RUTA RUTA DE PROTECCIÓN</t>
  </si>
  <si>
    <t>FORTALECER LAS CAPACIDADES INSTITUCIONALES PARA LA INCLUSIÓN DE LOS ENFOQUES DIFERENCIALES EN LOS PROCESOS MISIONALES</t>
  </si>
  <si>
    <t>FORTALECER LA ENTIDAD A TRAVÉS DE MEJORES PRÁCTICAS EN LA GESTIÓN INSTITUCIONAL, DESDE LA INTEGRACIÓN FÍSICA Y TECNOLÓGICA DE LOS PROCESOS DE LA ENTIDAD PARA DAR UN RESPUESTA EFICIENTE Y EFECTIVA A LAS NECESIDADES DE PROTECCIÓN DE LA POBLACIÓN OBJETO</t>
  </si>
  <si>
    <t>OPTIMIZAR LA PLANEACIÓN , EJECUCIÓN Y SEGUIMIENTO INSTITUCIONAL PARA LA MEJORA CONTINUA DE LA GESTIÓN</t>
  </si>
  <si>
    <t>PROMOVER LA PARTICIPACIÓN CIUDADANA EN LA GESTIÓN INSTITUCIONAL</t>
  </si>
  <si>
    <t>FOMENTAR EL CUMPLIMIENTO DE LOS REQUISITOS LEGALES APLICABLES</t>
  </si>
  <si>
    <t>INCREMENTAR LA PERCEPCIÓN DE SATISFACCIÓN DEL SERVICIO DE PROTECCIÓN POR PARTE DE LOS USUARIOS Y BENEFICIARIOS DE LA ENTIDAD</t>
  </si>
  <si>
    <t>DISMINUIR LA TASA DE ACCIDENTES Y LA APARICIÓN DE ENFERMEDADES LABORALES ATRIBUIBLES A LA LABOR, IMPLEMENTANDO LAS ACTIVIDADES CONTEMPLADAS EN EL PLAN DE TRABAJO, CUMPLINEDO CON LA NORMATIVIDAD VIGENTE</t>
  </si>
  <si>
    <t>IMPULSAR EL CRECIMIENTO DE LAS COMPETENCIAS DEL TALENTO HUMANO EN LA ENTIDAD QUE FACILITE EL CUMPLIMIENTO DE LOS OBJETIVOS INSTITUCIONALES</t>
  </si>
  <si>
    <t>PROMOVER ACCIONES PARA MITIGAR Y POTENCIALIZAR LOS IMPACTOS AMBIENTALES NEGATIVOS Y POSITIVOS GENERADOS POR LA ENTIDAD</t>
  </si>
  <si>
    <t>APROPIAR LA POLÍTICA DE SEGURIDAD Y PRIVACIDAD DE LA INFORMACIÓN Y ADOPTAR BUENAS PRÁCTICAS PARA ASEGURAR EL USO APROPIADO DE LOS ACTIVOS DE LA INFORMACIÓN EN TODOS LOS PROCESOS DE LA ENTIDAD</t>
  </si>
  <si>
    <t>ACTIVIDADES</t>
  </si>
  <si>
    <t>PRODUCTOS</t>
  </si>
  <si>
    <t>RESPONSABLE</t>
  </si>
  <si>
    <t xml:space="preserve">Enero </t>
  </si>
  <si>
    <t xml:space="preserve">Febrero </t>
  </si>
  <si>
    <t xml:space="preserve">Marzo </t>
  </si>
  <si>
    <t xml:space="preserve">Abril </t>
  </si>
  <si>
    <t xml:space="preserve">Mayo </t>
  </si>
  <si>
    <t xml:space="preserve">Junio </t>
  </si>
  <si>
    <t xml:space="preserve">Julio </t>
  </si>
  <si>
    <t xml:space="preserve">Agosto </t>
  </si>
  <si>
    <t>Septiembre</t>
  </si>
  <si>
    <t>Octubre</t>
  </si>
  <si>
    <t>Noviembre</t>
  </si>
  <si>
    <t>Diciembre</t>
  </si>
  <si>
    <t>Nombre del Indicador de la actividad</t>
  </si>
  <si>
    <t>Tipo de Indicador</t>
  </si>
  <si>
    <t>Unidad de Medida</t>
  </si>
  <si>
    <t>Fórmula del indicador</t>
  </si>
  <si>
    <t>PLAN ANTICORRUPCION Y ATENCIÓN AL CIUDADANO -  GESTIÓN DEL RIESGO DE CORRUPCIÓN</t>
  </si>
  <si>
    <t>PLAN ANTICORRUPCION Y ATENCIÓN AL CIUDADANO - RACIONALIZACIÓN DE TRÁMITES</t>
  </si>
  <si>
    <t>PLAN ANTICORRUPCION Y ATENCIÓN AL CIUDADANO - RENDICIÓN DE CUENTAS</t>
  </si>
  <si>
    <t>PLAN ANTICORRUPCION Y ATENCIÓN AL CIUDADANO - MECANISMOS PARA MEJORAR LA ATENCIÓN AL CIUDADANO</t>
  </si>
  <si>
    <t>PLAN ANTICORRUPCION Y ATENCIÓN AL CIUDADANO - MECANISMOS PARA LA TRANSPARENCIA Y ACCESO A LA INFORMACIÓN</t>
  </si>
  <si>
    <t>PLAN ANTICORRUPCION Y ATENCIÓN AL CIUDADANO - INICIATIVAS ADICIONALES</t>
  </si>
  <si>
    <t>PLAN INSTITUCIONAL DE ARCHIVOS DE LA ENTIDAD - PINAR</t>
  </si>
  <si>
    <t>PLAN ESTRATÉGICO DE TALENTO HUMANO</t>
  </si>
  <si>
    <t>PLAN ANUAL DE VACANTES</t>
  </si>
  <si>
    <t>PLAN DE PREVISIÓN DE RECURSOS HUMANOS</t>
  </si>
  <si>
    <t>PLAN INSTITUCIONAL DE CAPACITACIONES</t>
  </si>
  <si>
    <t>PLAN DE SEGURIDAD Y SALUD EN EL TRABAJO</t>
  </si>
  <si>
    <t>PLAN DE INCENTIVOS</t>
  </si>
  <si>
    <t>PLAN ESTRATÉGICO DE TECNOLOGÍA DE LA INFORMACIÓN Y LAS COMUNICACIONES</t>
  </si>
  <si>
    <t xml:space="preserve">PLAN DE TRAMIENTOS DE RIESGOS DE SEGURIDAD Y PRIVACIDAD DE LA INFORMACIÓN </t>
  </si>
  <si>
    <t>PLAN DE SEGURIDAD Y PRIVACIDAD DE LA INFORMACIÓN</t>
  </si>
  <si>
    <t>PLAN ANUAL DE ADQUISICIONES</t>
  </si>
  <si>
    <t>NO</t>
  </si>
  <si>
    <t>SI</t>
  </si>
  <si>
    <t>LIDERAR EL DESARROLLO DEL  MODELO INTEGRADO DE PLANEACIÓN Y GESTIÓN (MIPG)</t>
  </si>
  <si>
    <t>PUNTAJE DEL AUTODIAGNÓSTICO DE LA POLÍTICA DE PLANEACIÓN INSTITUCIONAL</t>
  </si>
  <si>
    <t>ELABORAR Y PRESENTAR ANTE EL COMITÉ INSTITUCIONAL DE COORDINACIÓN  DEL SITEMA DE CONTROL INTERNO, EL PLAN ANUAL DE AUDITORÍAS</t>
  </si>
  <si>
    <t>PLAN DE AUDITORÍAS INSTITUCIONAL APROBADO</t>
  </si>
  <si>
    <t>CONTROL INTERNO</t>
  </si>
  <si>
    <t>PRODUCTO</t>
  </si>
  <si>
    <t>NÚMERO</t>
  </si>
  <si>
    <t xml:space="preserve">1 PLAN  DE  AUDITORÍA </t>
  </si>
  <si>
    <t>REALIZAR LAS AUDITORÍAS APROBADAS EN EL PLAN ANUAL DE AUDITORÍAS</t>
  </si>
  <si>
    <t>INFORME FINAL DE AUDITORÍAS</t>
  </si>
  <si>
    <t>EFICIENCIA</t>
  </si>
  <si>
    <t>PORCENTAJE</t>
  </si>
  <si>
    <t>(NÚMERO DE AUDITORÍAS REALIZADAS/ TOTAL  NÚMERO DE AUDITORÍAS PROGRAMADAS)X100%</t>
  </si>
  <si>
    <t>PUNTAJE DEL AUTODIAGNÓSTICO DE LA POLÍTICA DE SEGUIMIENTO Y EVALUACIÓN DEL DESEMPEÑO INSTITUCIONAL</t>
  </si>
  <si>
    <t xml:space="preserve">
ELABORAR Y PRESENTAR LOS INFORMES ANUALES DE LEY</t>
  </si>
  <si>
    <t>INFORMES DE LEY ANUALES</t>
  </si>
  <si>
    <t>PORCENTAJE DE INFORMES DE LEY ANUALES PRESENTADOS  OPORTUNAMENTE</t>
  </si>
  <si>
    <t>(NÚMERO DE INFORMES DE LEY  ANUALES PRESENTADOS OPORTUNAMENTE/NÚMEROS DE INFORMES DE LEY A PRESENTAR ANUALMENTE)X100%</t>
  </si>
  <si>
    <t>ELABORAR Y PRESENTAR LOS INFORMES SEMESTRALES DE LEY</t>
  </si>
  <si>
    <t>INFORMES DE LEY SEMESTRALES</t>
  </si>
  <si>
    <t>PORCENTAJE DE INFORMES DE LEY SEMESTRALES PRESENTADOS  OPORTUNAMENTE</t>
  </si>
  <si>
    <t>(NÚMERO DE INFORMES DE LEY SEMESTRALES PRESENTADOS OPORTUNAMENTE/NÚMEROS DE INFORMES DE LEY A PRESENTAR SEMESTRALMENTEX100%</t>
  </si>
  <si>
    <t>ELABORAR Y PRESENTAR LOS INFORMES CUATRIMESTRALES DE LEY</t>
  </si>
  <si>
    <t>INFORMES DE LEY CUATRIMESTRALES</t>
  </si>
  <si>
    <t>PORCENTAJE DE INFORMES DE LEY CUATRIMESTRALES PRESENTADOS  OPORTUNAMENTE</t>
  </si>
  <si>
    <t>(NÚMERO DE INFORMES DE LEY CUATRIMESTRALES  PRESENTADOS OPORTUNAMENTE/NÚMEROS DE INFORMES DE LEY A PRESENTAR CUATRIMESTRALMENTE)X100%</t>
  </si>
  <si>
    <t>ELABORAR Y PRESENTAR LOS INFORMES TRIMESTRALES DE LEY</t>
  </si>
  <si>
    <t>INFORMES DE LEY TRIMESTRALES</t>
  </si>
  <si>
    <t>PORCENTAJE DE INFORMES DE LEY TRIMESTRALES PRESENTADOS  OPORTUNAMENTE</t>
  </si>
  <si>
    <t>(NÚMERO DE INFORMES DE LEY TRIMESTRALES PRESENTADOS OPORTUNAMENTE/NÚMEROS DE INFORMES DE LEY A PRESENTAR TRIMESTRALMENTE)X100%</t>
  </si>
  <si>
    <t>REALIZAR  LAS ASESORÍAS Y ACOMPAÑAMIENTOS A LOS PROCESOS  EN EL DESARROLLO Y MEJORAMIENTO DEL SISTEMA DE CONTROL INTERNO .</t>
  </si>
  <si>
    <t>MESAS DE TRABAJO</t>
  </si>
  <si>
    <t>(PORCENTAJE  DE ACOMPAÑAMIENTOS REALIZADOS / ACOMPAÑAMIENTOS SOLICITADOS O IDENTIFICADOS)X100%</t>
  </si>
  <si>
    <t>RECONOCER LA ACTIVIDAD DE LOS LÍDERES Y LIDERESAS SOCIALES DEFENSORES Y DEFENSORAS DE DERECHOS HUMANOS, PARA ELIMINAR LA ESTIGMATIZACIÓN SOCIAL, A TRAVÉS DE LA DIFUSIÓN DE LOS DERECHOS CON ENFOQUE DIFERENCIAL</t>
  </si>
  <si>
    <t>NÚMERO DE ACTUALIZACIONES DE LA CARACTERIZACIÒN DE LA POBLACIÒN OBJETO</t>
  </si>
  <si>
    <t>ACTUALIZAR LA CARACTERIZACIÓN DE LOS BENEFICIARIOS  DEL PROGRAMA DE PREVENCIÓN Y PROTECCIÓN  DE LA UNP.</t>
  </si>
  <si>
    <t xml:space="preserve">CARACTERIZACIÓN DE POBLACIÓN  OBJETO ACTUALIZADA </t>
  </si>
  <si>
    <t>GESTIÓN DEL SERVICIO AL CIUDADANO</t>
  </si>
  <si>
    <t>PACTO POR LA EQUIDAD DE OPORTUNIDADES PARA GRUPOS ÉTNICOS</t>
  </si>
  <si>
    <t>PARTICIPACIÓN Y CONSTRUCCIÓN DE CONVIVENCIA</t>
  </si>
  <si>
    <t xml:space="preserve">IMPLEMENTAR MEDIDAS DE PROTECCIÓN CON ENFOQUE ÉTNICO
</t>
  </si>
  <si>
    <t>LIDERAR LA ACTUALIZACIÓN Y ADECUACIÓN DE LAS MEDIDAS DE PREVENCIÓN Y PROTECCIÓIN CON EFOQUE ÉTNICO Y TERRIORIAL EN COORDINACIÓN CON LOS ORGANISMOS E INSTANCIAS RESPONSABLES, CON ÉNFASIS EN LA PROTECCIÓN COLECTIVA LOS DERECHOS ANCESTRALES Y EL RECONOCIMIENTO DE LOS MECANISMOS DE AUTOPROTECCIÓN</t>
  </si>
  <si>
    <t xml:space="preserve">PROMOVER MECANISMOS DE PARTICIPACIÓN A LOS GRUPOS Y COMUNIDADES PARA LA CONSTRUCCIÓN DE MEDIDAS DE PROTECCIÓN CON ENFOQUE DIFERENCIAL
</t>
  </si>
  <si>
    <t>NÚMERO DE MECANISMOS PARA LA CONSTRUCCIÓN DE MEDIDAS DE PROTECCIÓN CON ENFOQUE DIFERENCIAS</t>
  </si>
  <si>
    <t>5 MECANISMOS</t>
  </si>
  <si>
    <t>GESTIONAR  LA TRADUCCIÓN A LENGUA NATIVA ÈTNICA DE LA INFORMACIÓN ATINENTE A REQUISTOS PARA SOLICITUD DE PROTECCIÓN</t>
  </si>
  <si>
    <t>INFORMACIÓN TRADUCIDA Y PUBILCADA EN LENGUA NATIVA ÉTNICA EN LA PAGINA WEB</t>
  </si>
  <si>
    <t>MEJORAR LA PERCEPCIÓN DE CALIDAD DEL SERVICIO, EN VIRTUD DE LA PRESTACIÓN EFICIENTE Y EFECTIVA DEL PROGRAMA DE PREVENCIÓN Y PROTECCIÓN INDIVIDUAL Y COLECTIVA, EN CUMPLIMIENTO DE LA MISIONALIDAD DE LA ENTIDAD</t>
  </si>
  <si>
    <t>PQRSD RESPONDIDAS EN TÉRMINOS DE LEY</t>
  </si>
  <si>
    <t xml:space="preserve">RESPUESTAS A PQRSD  DE  COMPETENCIA DEL PROCESO </t>
  </si>
  <si>
    <t>TODOS LOS PROCESOS</t>
  </si>
  <si>
    <t>GENERAR COMUNICACIÒN MENSUAL A DEPENDENCIAS</t>
  </si>
  <si>
    <t xml:space="preserve">COMUNICACIONES  MENSUALES SOBRE EL ESTADO PQRSD POR DEPENDENCIA </t>
  </si>
  <si>
    <t>NÚMERO DE COMUNICACIONES SOBRE ESTADO DE LAS PQRSD .</t>
  </si>
  <si>
    <t>EFICACIA</t>
  </si>
  <si>
    <t>NÙMERO DE COMUNICACIONES ENTREGADAS</t>
  </si>
  <si>
    <t xml:space="preserve"> PUBLICAR  INFORME  CONSOLIDADO DE PQRSD </t>
  </si>
  <si>
    <t>INFORME MENSUAL</t>
  </si>
  <si>
    <t>INFORME MENSUAL CONSOLIDADO PQRSD</t>
  </si>
  <si>
    <t>PORCENTAJE DE PERCEPCIÓN DE SATISFACCIÒN DE LOS BENEFICIARIOS</t>
  </si>
  <si>
    <t>PUBLICAR INFORME CONSOLIDADO DE ENCUESTA DE SATISFACCIÒN AL CIUDADANO</t>
  </si>
  <si>
    <t>EFECTIVIDAD</t>
  </si>
  <si>
    <t>INFORME MENSUAL CONSOLIDADO DE ENCUESTA  DE SASTIFACCION AL CIUDADANO</t>
  </si>
  <si>
    <t>REALIZAR EL REPORTE CUATRIMESTRAL DE SEGUIMIENTO A LAS ACTIVIDADES ESTABLECIDAS EN EL COMPONENTE DE ATENCIÓN AL CIUDADANO DEL PAAC- LEY 1474 DE 2011</t>
  </si>
  <si>
    <t>REPORTE DE SEGUIMIENTO AL PAAC -GAC</t>
  </si>
  <si>
    <t>NUMERO DE REPORTES DE SGUIMIENTO PRESENTADOS /NUMERO DE REPORTES DE SEGUIMIENTO QUE EXIGE EL PAAC</t>
  </si>
  <si>
    <t>REALIZAR CAMPAÑA DE APROPIACIÓN DEL REGLAMENTO DE TRÁMITE INTERNO DE PQRSD</t>
  </si>
  <si>
    <t>CAMPAÑA DE APROPIACIÓN DEL REGLAMENTO DE TRÁMITE INTERNO DE PQRSD REALIZADA</t>
  </si>
  <si>
    <t>PORCENTAJE DE ACTIVIDADES DE LA CAMPAÑA REALIZADAS</t>
  </si>
  <si>
    <t>NÚMERO DE ACTIVIDADES DE LA CAMPAÑA REALIZADAS/ NÚMERO TOTAL DE ACTIVIDADES DE LA CAMPAÑA PROGRAMADAS</t>
  </si>
  <si>
    <t>N O</t>
  </si>
  <si>
    <t>REALIZAR CAMPAÑAS DE SENSIBILIZACIÓN DE POLITICA  DE  ATENCIÓN AL CIUDADANO   AL   INTERIOR DE LA ENTIDAD</t>
  </si>
  <si>
    <t>NÙMERO DE SENSIBILIZACIONES REALIZADAS / NÙMERO DE SENSIBILIZACIONES PROGRAMADAS*100</t>
  </si>
  <si>
    <t>SENSIBILIZACIONES EN ATENCIÒN AL CIUDADANO</t>
  </si>
  <si>
    <t>GESTIONAR, ADMINISTRAR Y EJECUTAR EFICIENTEMENTE LOS RECURSOS FINANCIEROS NECESARIOS DESDE LA PROGRAMACIÓN, APROPIACIÓN Y EJECUCIÓN PARA DAR CUMPLIMIENTO A LAS METAS Y OBTENER LOS RESULTADOS DE DESEMPEÑO INSTITUCIONAL PLANIFICADOS</t>
  </si>
  <si>
    <t xml:space="preserve">100%
</t>
  </si>
  <si>
    <t xml:space="preserve">100%
</t>
  </si>
  <si>
    <t>ELABORAR, EJECUTAR Y PUBLICAR EL PLAN DE ADQUISICIONES DE BIENES Y SERVICIOS DE LA UNIDAD NACIONAL DE PROTECCIÓN.</t>
  </si>
  <si>
    <t xml:space="preserve">ELABORACIÓN Y EJECUCCIÓN DEL PLAN ANUAL DE ADQUISCIÒN DE BIENES Y SERVICIOS. </t>
  </si>
  <si>
    <t>GESTIÓN DE ADQUISICIÓN Y ADMINISTRACIÓN DE BIENES Y SERVICIOS</t>
  </si>
  <si>
    <t xml:space="preserve">
((NO. DE PROCESOS ABIERTOS Y/O ADJUDICADOS) / TOTAL DE PROCESOS PROYECTADOS EN EL PLAN ANUAL DE ADQUISICIONES))*100%
</t>
  </si>
  <si>
    <t>FORTALECER LOS PROCESOS EN LA GESTIÓN Y DESEMPEÑO EFICAZ Y EFICIENTE DE LA ENTIDAD</t>
  </si>
  <si>
    <t>REALIZAR EL INVENTARIO FISICO A LOS BIENES EN LAS SEDES DE LA UNIDAD NACIONAL DE PROTECCIÓN.</t>
  </si>
  <si>
    <t xml:space="preserve">INVENTARIO DE BIENES FISICOS.                                      </t>
  </si>
  <si>
    <t>(NÚMERO DE BIENES INVENTARIADOS / NÚMERO DE BIENES REGISTRADOS EN EL SISTEMA TNS)*100%</t>
  </si>
  <si>
    <t>REALIZAR INVENTARIOS CICLICOS A BIENES CONSUMIBLES EN BODEGA.</t>
  </si>
  <si>
    <t>INVENTARIO DE BIENES CONSUMIBLES</t>
  </si>
  <si>
    <t>(CANTIDAD BIENES EXISTENTES EN BODEGA / CANTIDAD BIENES REGISTRADAS EN EL SISTEMA TNS)*100%</t>
  </si>
  <si>
    <t>EJECUTAR Y REALIZAR SEGUIMIENTO A LOS CONVENIOS INTERADMINISTRATIVOS PARA EL CUMPLIMIENTO DE LA META DE AFORO</t>
  </si>
  <si>
    <t>ACTA DE SEGUIMIENTO DE CONVENIOS</t>
  </si>
  <si>
    <t>NÚMERO DE INFORMES CON CUMPLIMIENTO DE META  DE AFORO</t>
  </si>
  <si>
    <t>2 INFORMES CON CUMPLIMIENTO DE META DE AFORO</t>
  </si>
  <si>
    <t>CERTIFICAR LA ENTIDAD EN LAS NORMAS INTERNACIONALES ISO 9001:2015, 14001:2015, 27001:2013 Y 45001:2018</t>
  </si>
  <si>
    <t>NÚMERO DE SISTEMAS DE GESTIÓN CERTIFICADOS</t>
  </si>
  <si>
    <t xml:space="preserve">
4 SISTEMAS DE GESTIÓN CERTIFICADOS</t>
  </si>
  <si>
    <t>EJECUTAR  LAS ACTIVIDADES PARA LA IMPLEMENTACIÒN DEL SISTEMA DE GESTIÓN AMBIENTAL ISO:14001:2015, PARA LA VIGENCIA 2019</t>
  </si>
  <si>
    <t>INFORME DE ACTIVIDADES EJECUTADAS</t>
  </si>
  <si>
    <t>GESTIÓN ADMINISTRATIVA</t>
  </si>
  <si>
    <t>(ACTIVIDADES EJECUTADAS DEL PLAN DE TRABAJO DEL SISTEMA DE GESTIÓN AMBIENTAL/TOTAL ACTIVIDADES PROGRAMADAS DEL PLAN DE TRABAJO DEL SISTEMA DE GESTIÓN AMBIENTAL)*100</t>
  </si>
  <si>
    <t>ACTUALIZAR E IMPLEMENTAR EL PLAN INSTITUCIONAL DE GESTIÓN AMBIENTAL</t>
  </si>
  <si>
    <t>IMPLEMENTACIÓN DEL PLAN INSTITUCIONAL DE GESTIÓN AMBIENTAL</t>
  </si>
  <si>
    <t>(ACTIVIDADES EJECUTADAS DEL PLAN DE TRABAJO DEL PIGA/TOTAL ACTIVIDADES PROGRAMADAS DEL PLAN DE TRABAJO DEL PIGA)*100</t>
  </si>
  <si>
    <t>ACTUALIZAR E IMPLEMENTAR EL PLAN DE GESTIÓN INTEGRAL DE RESIDUOS PELIGROSOS</t>
  </si>
  <si>
    <t>IMPLEMENTACIÓN  DEL PLAN DE GESTIÓN INTEGRAL DE RESIDUOS PELIGROSOS</t>
  </si>
  <si>
    <t>(ACTIVIDADES EJECUTADAS DEL PLAN DE TRABAJO DE GESTIÓN INTEGRAL DE RESIDUOS PELIGROSOS/TOTAL ACTIVIDADES PROGRAMADAS DEL PLAN DE TRABAJO DE GESTIÓN INTEGRAL DE RESIDUOS PELIGROSOS)*100</t>
  </si>
  <si>
    <t>ACTUALIZAR E IMPLEMENTAR EL PLAN DE EFICIENCIA ADMINISTRATIVA Y POLÍTICA CERO PAPEL</t>
  </si>
  <si>
    <t>IMPLEMENTACIÓN  DEL PLAN DE EFICIENCIA ADMINISTRATIVA Y POLÍTICA CERO PAPEL</t>
  </si>
  <si>
    <t>(ACTIVIDADES EJECUTADAS DEL PLAN DE TRABAJO DE EFICIENCIA ADMINISTRATIVA Y POLÍTICA CERO PAPEL/TOTAL ACTIVIDADES PROGRAMADAS DEL PLAN DE TRABAJO DE EFICIENCIA ADMINISTRATIVA Y POLÍTICA CERO PAPEL)*100</t>
  </si>
  <si>
    <t>REALIZAR EL PLAN DE MANTENIMIENTOS PREVENTIVOS AL PARQUE AUTOMOTOR PROPIO DE LA ENTIDAD</t>
  </si>
  <si>
    <t>IMPLEMENTACIÓN DEL PLAN DE MANTENIMIENTOS PREVENTIVOS AL PARQUE AUTOMOTOR PROPIO</t>
  </si>
  <si>
    <t>(ACTIVIDADES EJECUTADAS DEL PLAN DE MANTENIMIENTOS PREVENTIVOS AL PARQUE AUTOMOTOR PROPIO DE LA ENTIDAD /TOTAL ACTIVIDADES PROGRAMADAS DEL PLAN DE MANTENIMIENTOS PREVENTIVOS AL PARQUE AUTOMOTOR PROPIO DE LA ENTIDAD)*100</t>
  </si>
  <si>
    <t>FORMULAR Y EJECUTAR EL  PLAN DE MANTENIMIENTO Y ADECUACIONES DE LAS SEDES DE LA UNP A NIVEL NACIONAL</t>
  </si>
  <si>
    <t>PLAN DE MANTENIMIENTO</t>
  </si>
  <si>
    <t>(ACTIVIDADES EJECUTADAS DEL PLAN DE MANTENIMIENTO Y ADECUACIONES DE LAS SEDES DE LA UNP A NIVEL NACIONAL/TOTAL ACTIVIDADES PROGRAMADAS DEL PLAN DE MANTENIMIENTO Y ADECUACIONES DE LAS SEDES DE LA UNP A NIVEL NACIONAL)*100</t>
  </si>
  <si>
    <t>si</t>
  </si>
  <si>
    <t>SENSIBILIZAR A LOS SERVIDORES PÚBLICOS SBRE EL CUMPLIMIENTO DE  LOS DEBERES Y OBLIGACIONES FUNCIONALES.</t>
  </si>
  <si>
    <t>SENSIBILIZACIONES A LOS SERVIDORES PÙBLICOS</t>
  </si>
  <si>
    <t>NO. SENSIBILIZACIONES EJECUTADAS PARA PREVENIR EL INCUMPLIMIENTO DE  LOS DEBERES Y OBLIGACIONES FUNCIONALES DE LOS SERVIDORES PÚBLICOS DE LA UNP)*100 / NO.SENSIBILIZACIONES PROGRAMADAS PARA PREVENIR EL INCUMPLIMIENTO DE  LOS DEBERES Y OBLIGACIONES FUNCIONALES DE LOS SERVIDORES PÚBLICOS DE LA UNP</t>
  </si>
  <si>
    <t>REALIZAR LAS ACCIONESEN EN CUMPLIMIENTO DE LOS TÉRMINOS  EN CADA UNA DE LAS ETAPAS PROCESALES  Y EMITIR LA DECICISÓN QUE EN DERECHO CORRESPONDA.</t>
  </si>
  <si>
    <t>DECISIONES DE FONDO EN  LAS ETAPAS PROCESALES</t>
  </si>
  <si>
    <t>(NO.TERMINACIONES DE EXPEDIENTES (REMISIONES POR COMPETENCIA, ARCHIVOS IP E ID,  FALLO ABSOLUTORIO O SANSIONATORIO) / NO. EXPENDIENTES ACTIVOS VIGENTES)*100</t>
  </si>
  <si>
    <t>REALIZAR EL SEGUIMIENTO A LOS EXPEDIENTES ACTIVOS A EFECTOS DE EVITAR  CADUCIDAD Y PRESCRIPCIONES DE ACTUACIONES DISCIPLINARIAS, ESPECIALMENTE EN LAS VIGENCIAS 2013-2105</t>
  </si>
  <si>
    <t>SEGUIMIENTO A LOS EXPEDIENTES</t>
  </si>
  <si>
    <t>(NO. EXPEDIENTES CERRADOS  EN LAS VIGENCIAS 2013-2105/NO. EXPEDIENTES REVISADOS EN LAS VIGENCIAS 2013-2105)*100</t>
  </si>
  <si>
    <t>ANALIZAR Y TRAMITAR LAS QUEJAS Y/O INFORMES ALLEGADOS A LA COORDINACIÓN DE LA VIGENCIA 2019</t>
  </si>
  <si>
    <t>TRAMITE DE QUEJAS</t>
  </si>
  <si>
    <t>(NO. QUEJAS Y/O INFORMES TRAMITADOS A LA COORDINACIÓN DE LA VIGENCIA 2019/NO. QUEJAS Y/O INFORMES ALLEGADOS A LA COORDINACIÓN DE LA VIGENCIA 2019)*100</t>
  </si>
  <si>
    <t>DIRECCIONAR DE MANERA EFECTIVA Y OPORTUNA LAS SOLICITUDES ALLEGADAS A LA ENTIDAD.</t>
  </si>
  <si>
    <t>ACTUALIZAR EL  PROCEDIMIENTO DE CORRESPONDENCIA , DESAGREGANDO CORRESPONDENCIA INTERNA, CORRESPONDENCIA RECIBIDA EXTERNA, Y CORRESPONDENCIA ENVIADA EXTERNA</t>
  </si>
  <si>
    <t>PROCEDIMIENTO DE CORRESPONDENCIA INTERNA
PROCEDIMIENTO DE CORRESPONDENCIA EXTERNA RECIBIDA
PROCEDIMIENTO DE CORRESPONDENCIA EXTERNA ENVIADA</t>
  </si>
  <si>
    <t>GESTIÓN  DOCUMENTAL</t>
  </si>
  <si>
    <t>PROCEDIMIENTOS DOCUMENTADOS</t>
  </si>
  <si>
    <t>3 PROCEDIMIENTOS DOCUMENTADOS</t>
  </si>
  <si>
    <t>CAPACITACIÓN DEL PROCEDIMIENTO DE CORRESPONDENCIA A TODOS LOS PROCESOS</t>
  </si>
  <si>
    <t>UNIDADES ADMINISTRATIVAS CAPACITADAS</t>
  </si>
  <si>
    <t>PORCENTAJE DE UNIDADES ADMINISTRATIVAS CAPACITADAS</t>
  </si>
  <si>
    <t>NÚMERO DE UNIDADES ADMINISTRATIVAS CAPACITADAS EN LOS NUEVOS PROCEDIMIENTOS DE CORRESPODNENCIA / NÚMERO DE UNIDADES ADMINISTRATIVAS DE UNP</t>
  </si>
  <si>
    <t>CAPACITAR A LOS FUNCIONARIOS Y COLABORADORES DEL PROCESO DE GESTIÓN DOCUMENTAL, EN EL USO Y APROPIACIÓN DE LA HERRAMIENTA TECNOLÓGICA.</t>
  </si>
  <si>
    <t>FUNCIONARIOS Y COLABORADORES CAPACITADOS EFECTIVAMENTE</t>
  </si>
  <si>
    <t>PORCENTAJE DE FUNCIONARIOS Y O COLABORADORES CON EVALUACIÓN DE PROCEDIMIENTOS DE CORRESPONDENCIA  IGUAL O SUPERIOR A 8.5</t>
  </si>
  <si>
    <t>EJECUTAR EL PLAN INSTITUCIONAL DE ARCHIVOS PINAR</t>
  </si>
  <si>
    <t>PORCENTAJE DE PLANES Y/O PROYECTOS EJECUTADOS QUE CONFORMAN EL PINAR</t>
  </si>
  <si>
    <t>FORMULAR EL PROYECTO DE INVERSIÓN "II FASE SISTEMA DE GESTIÓN DOCUMENTAL NACIONAL"</t>
  </si>
  <si>
    <t xml:space="preserve">PROYECTO FORMULADO EN </t>
  </si>
  <si>
    <t>PROYECTO DE INVERSIÓN FORMULADO</t>
  </si>
  <si>
    <t>1 DOCUMENTO</t>
  </si>
  <si>
    <t>ELABORAR BANCOS TERMINOLÓGICOS DE TIPOS, SERIES Y SUBSERIES DOCUMENTALES</t>
  </si>
  <si>
    <t>BANCO TERMINOLÓGICO</t>
  </si>
  <si>
    <t>DOCUMENTAR EL MODELO DE REQUISITOS PARA LA GESTIÓN DE DOCUMENTOS ELECTRÓNICOS</t>
  </si>
  <si>
    <t>MODELO DE REQUISITOS PARA LA GESTIÓN DE DOCUMENTOS ELECTRÓNICOS DOCUMENTADO</t>
  </si>
  <si>
    <t>ELABORAR EL REGLAMENTO DE ARCHIVO Y CORRESPONDENCIA</t>
  </si>
  <si>
    <t>REGLAMENTO DE ARCHIVO Y CORRESPONDENCIA APROBADO</t>
  </si>
  <si>
    <t>ELABORAR EL ACTO ADMINISTRATIVO DE ADOPCIÓN DEL PROGRAMA DE GESTIÓN DOCUMENTAL</t>
  </si>
  <si>
    <t>ACTO ADMINISTRATIVO DE ADOPCIÓN DEL PROGRAMA DE GESTIÓN DOCUMENTAL PUBLICADO</t>
  </si>
  <si>
    <t>AJUSTAR LAS TABLAS DE RETENCIÓN DOCUMENTAL DE LA UNP CON LA NUEVA ESTRUCTURA INTERNA</t>
  </si>
  <si>
    <t>TABLAS DE RETENCIÓN DOCUMENTAL AJUSTADAS</t>
  </si>
  <si>
    <t>CONVALIDAR LAS TDR ACTUALES ANTE EL AGN</t>
  </si>
  <si>
    <t>TRD CONVALIDADAS</t>
  </si>
  <si>
    <t>ACTUALIZAR EL CUADRO CLASIFICACIÓN DOCUMENTAL DE LA UNP CON LA NUEVA ESTRUCTURA INTERNA</t>
  </si>
  <si>
    <t>CUADRO DE CLASIFICACIÓN DOCUMENTAL AJUSTADO</t>
  </si>
  <si>
    <t>CONVALIDAR LOS CUADROS DE CLASIFICACIÓN DOCUEMNTAL  ACTUALES ANTE EL AGN</t>
  </si>
  <si>
    <t>ELABORAR EL  INVENTARIO DOCUMENTAL DE LOS PROCESO ESTRATÉGICOS DE LA ENTIDAD</t>
  </si>
  <si>
    <t>INVENTARIO DOCUMENTAL DE LOS PROCESOS ESTRATÈGICOS ELABORADO</t>
  </si>
  <si>
    <t>PORCENTAJE DE PROCESOS ESTRATÈGICOS CON INVENTARIO DOCUMENTAL REALIZADO</t>
  </si>
  <si>
    <t>PACTO POR LA LEGALIDAD</t>
  </si>
  <si>
    <t>SEGURIDAD Y ORDEN PARA LA LIBERTAD</t>
  </si>
  <si>
    <t>CONSOLIDAR LA IMPLEMENTACIÓN DE MEDIDAS DE PREVENCIÓN Y PROTECCIÓN A PERSONAS Y COMUNIDADES EN RIESGO</t>
  </si>
  <si>
    <t>REDUCIR EL TIEMPO DE RESPUESTA PROMEDIO ENTRE SOLICITUD Y APROBACIÓN DE MEDIDAS DE PROTECCIÓN PARA DEFENSORES DE DERECHOS HUMANOS Y OTRAS POBLACIONES PREVISTAS EN EL MARCO DEL DECRETO 1066 DE 2015.</t>
  </si>
  <si>
    <t>NÚMERO DE DÍAS PROMEDIO QUE TOMA EL ESTUDIO DE RIESGO</t>
  </si>
  <si>
    <t>30 DÍAS</t>
  </si>
  <si>
    <t xml:space="preserve">REDUCIR EL TIEMPO DE RESPUESTA PROMEDIO ENTRE LA APROBACIÓN  Y LA IMPLEMENTACIÓN DE MEDIDAS DE PROTECCIÓN  EN LA RUTA INDIVIUDAL PARA DEFENSORES DE DERECHOS HUMANOS Y OTRAS POBLACIONES PREVISTAS EN EL MARCO DEL DECRETO 1066 DE 2015.
</t>
  </si>
  <si>
    <t xml:space="preserve">SOLICITUD DE PROTECCIÓN TRAMITADA </t>
  </si>
  <si>
    <t>GESTIÓN DE EVALUACIÓN DEL RIESGO</t>
  </si>
  <si>
    <t>(NÚMERO DE SOLICITUDES DE PROTECCIÓN TRAMITADAS  DENTRO DE LOS TIEMPOS ESTABLECIDOS) / (TOTAL DE SOLICITUDES ALLEGADAS) * 100</t>
  </si>
  <si>
    <t xml:space="preserve">ORDEN DE TRABAJO ASIGNADA </t>
  </si>
  <si>
    <t>(NÚMERO TOTAL DE SOLICITUDES DE EVALUACIÓN DEL RIESGO ASIGNADAS A LOS ANALISTAS EN EL TÉRMINO DE 4 DÍAS HÁBILES) / (NÚMERO TOTAL DE SOLICITUDES DE EVALUACIÓN DEL RIESGO ASIGNADAS) * 100</t>
  </si>
  <si>
    <t>EVALUACIONES Y REEVALUACIONES DE RIESGO REALIZADAS</t>
  </si>
  <si>
    <t>ACTO ADMINISTRATIVO TRAMITADO</t>
  </si>
  <si>
    <t>Porcentaje</t>
  </si>
  <si>
    <t>(NÚMERO DE RESOLUCIONES  (EXTREMOS, EXTRAORDINARIO Y ORDINARIO) COMUNICADAS POR LA SECRETARÍA TÉCNICA DEL CERREM) / (TOTAL DE RESOLUCIONES (EXTREMOS, EXTRAORDINARIO Y ORDINARIO) EMITIDAS EN EL CERREM) * 100</t>
  </si>
  <si>
    <t>PORCENTAJE DE COMUNIDADES IDENTIFICADAS CON RIESGO EXTRAORDINARIO, EXTREMO O INMINENTE CON MEDIDAS DE PROTECCIÓN IMPLEMENTADAS (CON ENFOQUE DIFERENCIAL)</t>
  </si>
  <si>
    <t xml:space="preserve">EVALUACIONES DE RIESGO COLECTIVO PARA GRUPOS ÉTNICOS REALIZADAS </t>
  </si>
  <si>
    <t xml:space="preserve">PACTO  POR LA IGUALDAD DE LA MUJER
</t>
  </si>
  <si>
    <t>PROMOCIÓN DEL DERECHO DE LAS MUJERES A UNA VIDA LIBRE DE VIOLENCIAS</t>
  </si>
  <si>
    <t xml:space="preserve">FORTALECER LA INSTITUCIONALIDAD ENCARGADA DE LA PREVENCIÓN, ATENCIÓN Y PROTECCIÓN DE LAS MUJERES VÍCTIMAS DE LA VIOLENCIA DE GÉNERO
</t>
  </si>
  <si>
    <t xml:space="preserve"> ACTUALIZAR Y ADECUAR LAS MEDIDAS DE PREVENCIÓN Y PROTECCIÓN COLECTIVA CON ENFOQUE DIFERENCIAL EN MUJERES Y ÉNFASIS EN EL FORTALECIMIENTO ORGANIZACIONAL, MEDIDAS DE TIPO PSICOSOCIAL Y CARTOGRAFÍAS DEL CUERPO RESPECTO A AGRESIONES FÍSICAS.</t>
  </si>
  <si>
    <t xml:space="preserve">PORCENTAJE DE  MUJERES IDENTIFICADAS CON RIESGO EXTRAORDINARIO, EXTREMO O INMINENTE CON MEDIDAS DE PROTECCIÓN IMPLEMENTADAS </t>
  </si>
  <si>
    <t>ACTUALIZAR Y ADECUAR LAS MEDIDAS DE PREVENCIÓN Y PROTECCIÓN COLECTIVA CON ENFOQUE DIFERENCIAL EN MUJERES Y ÉNFASIS EN EL FORTALECIMIENTO ORGANIZACIONAL, MEDIDAS DE TIPO PSICOSOCIAL Y CARTOGRAFÍAS DEL CUERPO RESPECTO A AGRESIONES FÍSICAS.</t>
  </si>
  <si>
    <t xml:space="preserve"> REALIZAR  ATENCIÓN  DE   PRIMEROS AUXILIOS PSICOLÓGICOS, MEDIANTE UNA INTERVENCIÓN BREVE E INMEDIATA DE APOYO AL PETICIONARIO(A) O BENEFICIARIO(A) QUE, POR SU ESTADO EMOCIONAL, FÍSICO Y/O PSICOLÓGICO REQUEIRA.</t>
  </si>
  <si>
    <t>ATENCIÓN PSICOLÓGICAS PRIMARIAS</t>
  </si>
  <si>
    <t>INCORPORAR EL ANÁLISIS DE CONTEXTO COMO MECANISMO PARA LA IDENTIFICACIÓN ANTICIPADA O TEMPRANA DE LAS AMENAZAS, RIESGOS Y VULNERABILIDAADES DE LAS POBLACIONES OBJETO.</t>
  </si>
  <si>
    <t>37 MUNICIPIOS ACOMPAÑADOS</t>
  </si>
  <si>
    <t>ELABORAR UNA  METODOLOGÍA PARA LA CONSTRUCCIÓN  PLANES DE AUTOPROTECCIÓN.</t>
  </si>
  <si>
    <t>DOCUMENTO METODOLÓGICO PARA LA CONSTRUCCIÓN DE PLANES DE AUTOPROTECCIÓN</t>
  </si>
  <si>
    <t>GESTIÓN ESPECIALIZADA DE SEGURIDAD Y PROTECCIÓN</t>
  </si>
  <si>
    <t>PARTICIPAR EN  ENCUENTROS REGIONALES  EN 4 MUNICIPIOS PARA IMPULSAR EL DESARROLLO DE LOS COMPONENTES DE MEDIDAS INTEGRALES DE PREVENCIÓN SEGURIDAD Y PROTECCIÓN; Y EL PROTOCOLO DE PROTECCIÓN PARA TERRITORIOS RURALES DONDE SE CONCENTRE LA POBLACIÓN DEL PPESP</t>
  </si>
  <si>
    <t>DOCUMENTO SÍNTESIS DE LOS ENCUENTROS REGIONALES</t>
  </si>
  <si>
    <t>porcentaje</t>
  </si>
  <si>
    <t>CONSTRUCCIÓN DE DOCUMENTOS DE ANÁLISIS DE ESCENARIOS DE RIESGO DEPARTAMENTALES DEL PPESP PARA SER SOCIALIZADOS EN LOS ENCUENTROS REGIONALES</t>
  </si>
  <si>
    <t>4 DOCUMENTOS DE ANÁLISIS DE ESCENARIO DE RIESGO</t>
  </si>
  <si>
    <t>PARTICIPAR EN LAS INSTANCIAS DE PREVENCIÓN EN LOS TERRITORIOS DE MAYOR PRESENCIA DE LA POBLACIÓN OBJETO DEL PPESP</t>
  </si>
  <si>
    <t>EVIDENCIA DE ASISTENCIA</t>
  </si>
  <si>
    <t>65 DÍAS</t>
  </si>
  <si>
    <t>55 DÍAS</t>
  </si>
  <si>
    <t>45 DÍAS</t>
  </si>
  <si>
    <t>VERIFICAR LAS SOLICITUDES DE PROTECCIÓN ALLEGADAS A LA SESP</t>
  </si>
  <si>
    <t>ORDENES DE TRABAJO</t>
  </si>
  <si>
    <t>REALIZAR LAS EVALUACIONES DE RIESGO DE ACUERDO CON LAS  ORDENES  TRABAJO EMITIDAS</t>
  </si>
  <si>
    <t>OFICIOS DE RESPUESTA</t>
  </si>
  <si>
    <t>REALIZAR REEVALUACIONES DEL NIVEL DE RIESGO A LOS BENEFICIARIOS DEL PROGRAMA POR TEMPORALIDAD Y/O HECHOS SOBREVINIENTES</t>
  </si>
  <si>
    <t>INFORME DE EVALUACIÓN DE RIESGO</t>
  </si>
  <si>
    <t>IMPLEMENTACIÓN DEL PROGRAMA  DE PROTECCIÓN ESPECIALIZADA DE SEGURIDAD Y PROTECCIÓN Y SUS PROCEDIMIENTOS, EN LO QUE ES COMPETENCIA DE LA SESP</t>
  </si>
  <si>
    <t>ELABORAR LAS ACTAS DE LAS SESIONES DE LA MESA TÉCNICA DE SEGURIDAD Y PROTECCIÓN</t>
  </si>
  <si>
    <t>IMPLEMENTAR LAS MEDIDAS DE PROTECCIÓN ADOPTADAS POR ACTO ADMINISTRATIVO</t>
  </si>
  <si>
    <t>REALIZAR SEGUIMIENTO A LAS MEDIDAS DE PROTECCIÓN IMPLEMENTADAS</t>
  </si>
  <si>
    <t>ACTA DE IMPLEMENTACIÓN DE MEDIDAS</t>
  </si>
  <si>
    <t>3O DÍAS</t>
  </si>
  <si>
    <t xml:space="preserve">ESTABLECER PROCESO Y PROCEDIMIENTOS IDÓNEOS PARA LA GESTIÓN Y ADMINISTRACIÓN DEL PROGRAMA ESPECILIZADO DE SEGURIDAD Y PROTECCIÓN </t>
  </si>
  <si>
    <t>CONSTRUIR EL DOCUMENTO DE METODOLOGÍA PARA LA IMPLEMENTACIÓN DEL PROGRAMA DE PROTECCIÓN DE INSTALACIONES.</t>
  </si>
  <si>
    <t>DOCUMENTO DE METODOLOGIA DEL PROGRAMA DE PROTECCIÓN DE INSTALACIONES</t>
  </si>
  <si>
    <t>PARTICIPAR EN INSTANCIAS DE PROTECCIÓN A NIVEL  NACIONAL Y/O TERRITORIAL</t>
  </si>
  <si>
    <t>ACTAS REUNIÓN</t>
  </si>
  <si>
    <t>ACTUALIZACIÓN DE PROCESOS Y PROCEDIMIENTOS DE  LA SESP</t>
  </si>
  <si>
    <t xml:space="preserve">DOCUMENTOS DEL PROCESO EN EL SISTEMA DE GESTIÓN </t>
  </si>
  <si>
    <t>REALIZAR  TALLERES DE SOCIALIZACIÓN  DE LOS PROCESOS Y PROCEDIMIENTOS DE LA SESP</t>
  </si>
  <si>
    <t>TALLERES</t>
  </si>
  <si>
    <t xml:space="preserve">PORCENTAJE DE TALLERES DE SOCIALIZACIÓN REALIZADOS </t>
  </si>
  <si>
    <t>NÚMERO DE TALLERES DE SOCIALIZACIÓN REALIZADOS / NÚMERO DE TALLERES DE SOCIALIZACIÓN PROGRAMADOS EN ESTE PERIDO</t>
  </si>
  <si>
    <t>REALIZAR TALLERES DE SENSIBILIZACIÓN A BENEFICIARIOS DEL PROGRAMA DE LA MISIONALIDAD DE LA SESP</t>
  </si>
  <si>
    <t>NÚMERO DE TALLERES DE SOCIALIZACIÓN REALIZADOS / NÚMERO DE TALLERES DE SOCIALIZACIÓN PROGRAMADOS</t>
  </si>
  <si>
    <t>REFORMULACIÓN DE LOS PROYECTOS DE INVERSIÒN DE LA SESP</t>
  </si>
  <si>
    <t>2 PROYECTOS REFORMULADOS EN LA PLATAFORMA SUIFP</t>
  </si>
  <si>
    <t>2 PROYECTOS REFORMULADOS</t>
  </si>
  <si>
    <t>ELABORAR EL PLAN DE ACCIÓN PARA EL FORTALACIMIENTO DE LA GESTIÓN Y ADMINISTRACIÓN DEL PPESP ( INTEGRARÁ LA IDENTIFICACIÓN DE NECESIDADES, RESTRUCTURACIÓN DE GRUPOS INTERNOS DE TRABAJO, INSTANCIAS DE COORDINACIÓN INSTITUCIONAL, ETC)</t>
  </si>
  <si>
    <t>DOCUMENTO DE PLAN</t>
  </si>
  <si>
    <t>EJECUTAR LAS ACTIVIDADES DEL PLAN DE ACCIÓN PARA EL FORTALECIMIENTO DE LA GESTIÓN Y ADMINISTRACIÓN DEL PPESP EN LA VIGENCIA 2019</t>
  </si>
  <si>
    <t>ACTIVIDADES REALIZADAS</t>
  </si>
  <si>
    <t>ELABORAR EL DOCUMENTO PARA LA IMPLEMENTACIÓN DEL PLAN DE ELECCIONES 2019</t>
  </si>
  <si>
    <t>UN DOCUMENTO QUE CONTENGA (DIAGNÓSTICO</t>
  </si>
  <si>
    <t>IMPLEMENTAR LAS ACCIONES DEL PLAN DE ELECCIONES 2019</t>
  </si>
  <si>
    <t>MAPA DE RIESGO</t>
  </si>
  <si>
    <t>CONSOLIDACIÓN DEL PPESP A NIVEL TERRITORIAL</t>
  </si>
  <si>
    <t>NUEVE (9) REGIONALES</t>
  </si>
  <si>
    <t>PRESENTAR DOCUMENTO BASE PARA EL DESARROLLO DEL PPESP A NIVEL TERRITORIAL</t>
  </si>
  <si>
    <t>PROYECCIÓN DE ESQUEMAS)</t>
  </si>
  <si>
    <t>REALIZAR CRONOGRAMA DE SOCIALIZACIÓN DE LOS PROCEDIMIENTOS DEL PROCESO DE GESTIÓN ESPECIALIZADA DE SEGURIDAD Y PROTECCIÓN EN LAS REGIONALES</t>
  </si>
  <si>
    <t>PLAN EJECUTADO</t>
  </si>
  <si>
    <t>CONTRIBUIR A LA FORMULACIÓN DEL PLAN ESTRATÉGICO DE SEGURIDAD Y PROTECCIÓN</t>
  </si>
  <si>
    <t>100% DE PARTICIPACIÓN EN MESAS</t>
  </si>
  <si>
    <t>PARTICIPAR EN LAS MESAS TÉCNICAS DE SEGURIDAD Y PROTECCIÓN RELACIONADAS CON LA CONSTRCUCCIÓN DEL PLAN ESTRATÉGICO DE SEGURIDAD Y PROTECCIÓN</t>
  </si>
  <si>
    <t>EVIDENCIAS DE LA PARTICIPACIÓN</t>
  </si>
  <si>
    <t>PORCENTAJE DE PARTICIPACIÓN EN LAS MESAS TÉCNICA DE SEGURIDAD Y PROTECCIÓN, PARA LA CONSTRUCCIÓN DEL PLAN ESTRATÉGICO</t>
  </si>
  <si>
    <t>ELABORAR DOCUMENTO DE LINEAMIENTOS DEL PLAN ESTRATÉGICO DE SEGURIDAD Y PROTECCIÓN EN TEMAS DE COMPETENCIA DA LA UNP (INCLUIDOS LAS PROPUESTAS DE AJUSTES NORMATIVOS)</t>
  </si>
  <si>
    <t>DOCUMENTO CON LOS LINEAMIENTOS EL PLAN ESTRATÉGICO DE SEGURIDAD Y PROTECCIÓN EN TEMAS DE COMPETENCIA DE LA UNP</t>
  </si>
  <si>
    <t>1 DOCUMENTO CON LOS LINEAMIENTOS EL PLAN ESTRATÉGICO DE SEGURIDAD Y PROTECCIÓN EN TEMAS DE COMPETENCIA DE LA UNP</t>
  </si>
  <si>
    <t>SOLICITAR, CONTROLAR Y EJECUTAR EL PAC</t>
  </si>
  <si>
    <t>PAC EJECUTADO</t>
  </si>
  <si>
    <t>GESTIÓN FINANCIERA</t>
  </si>
  <si>
    <t>(PAC PAGADO/PAC DISPONIBLE)*100</t>
  </si>
  <si>
    <t>REALIZAR SEGUIMIENTO A LA EJECUCIÓN DEL PRESUPUESTO DE LA UNIDAD NACIONAL DE PROTECCIÓN.</t>
  </si>
  <si>
    <t>PRESUPUESTO EJECUTADO</t>
  </si>
  <si>
    <t>(VALOR COMPROMETIDO/APROPIACIÓN VIGENTE)*100</t>
  </si>
  <si>
    <t>ELABORAR Y PRESENTAR OPORTUNAMENTE LOS ESTADOS FINANCIEROS.</t>
  </si>
  <si>
    <t>ESTADOS FINANCIEROS ELABORADOS Y PRESENTADOS</t>
  </si>
  <si>
    <t>NO. INFORMES DE ESTADOS FINANCIEROS ELABORADOS Y PRESENTADOS OPORTUNAMENTE</t>
  </si>
  <si>
    <t>DAR TRÁMITE A LAS ACCIONES DE TUTELA EN QUE SE VINCULE A LA UNP O ESTA DEBA PROMOVER</t>
  </si>
  <si>
    <t>INFORME DE TUTELAS RESPONDIDAS EN TÉRMINOS DE LEY</t>
  </si>
  <si>
    <t>GESTIÓN JURÍDICA</t>
  </si>
  <si>
    <t>PORCENTAJE DETUTELAS RESPONDIDAS EN TÉRMINOS DE LEY.</t>
  </si>
  <si>
    <t>(NÚMERO TUTELAS RESPONDIDAS DENTRO DE LOS TÉRMINOS DE LEY / NÚMERO DE TUTELAS ALLEGADAS PARA DAR RESPUESTA DENTRO DE LOS TÉRMINOS DE LEY) *100</t>
  </si>
  <si>
    <t>DISMINUIR EL TIEMPO DE RESPUESTA DE LOS RECURSOS DE REPOSICIÓN</t>
  </si>
  <si>
    <t>PORCENTAJE DE OPORTUNIDAD EN LA RESPUESTA A LOS RECURSOS DE REPOSICIÓN</t>
  </si>
  <si>
    <t>DAR TRÁMITE A LOS RECURSOS DE REPOSICIÓN PRESENTADOS CONTRA LA DECISIONES ADOPTADAS POR EL DIRECTOR DE LA UNP</t>
  </si>
  <si>
    <t>INFORME DE GESTIÓN DE RECURSOS DE REPOSICIÓN.</t>
  </si>
  <si>
    <t>PORCENTAJE DE CUMPLIMIENTO DE RECURSOS DE REPOSICIÓN.</t>
  </si>
  <si>
    <t>(NÚMERO DE RECURSOS DE REPOSICIÓN GESTIONADOS/NÚMERO DE RECURSOS DE REPOSICIÓN ALLEGADOS)</t>
  </si>
  <si>
    <t>ACTUALIZAR  LAS ACTUACIONES PRESENTADAS EN LOS PROCESOS JUDICIALES EN LA PLATAFORMA E-KOGUI.</t>
  </si>
  <si>
    <t>ACTUALIZACIÓN DEL SISTEMA UNICO DE INFORMACIÓN LITIGIOSA DEL ESTADO (EKOGUI).</t>
  </si>
  <si>
    <t>PORCENTAJE DE PROCESOS ACTUALIZADOS EN EL EKOGUI.</t>
  </si>
  <si>
    <t>(NÚMERO DE PROCESOS LITIGIOSOS ACTUALIZADOS EN EL EKOGUI/ NÚMERO DE PROCESOS LITIGIOSOS VIGENTES)*100</t>
  </si>
  <si>
    <t>GESTIONAR LOS ACTOS ADMINISTRATIVOS NECESARIOS PARA QUE LA UNIDAD EJECUTE EL TOTAL DEL  PRESUPUESTO ASIGNADO POR EL MINISTERIO DE HACIENDA Y CRÉDITO PÚBLICO PARA EL PAGO DE CRÉDITOS JUDICIALES EN LA VIGENCIA.</t>
  </si>
  <si>
    <t xml:space="preserve"> ACTOS ADMINISTRATIVOS DE LIQUIDACIÓN Y PAGO DE LOS CRÉDITOS JUDICIALES</t>
  </si>
  <si>
    <t>(( ACTOS ADMINISTRATIVOS GESTIONADOS PARA EL PAGO DE LOS CRÉDITOS JUDICIALES) / (ACTOS ADMINISTRATIVOS  PARA LA EJECUCIÓN DEL PRESUPUESTO ASIGNADO POR EL MINISTERIOS DE HACIENDA)) *100</t>
  </si>
  <si>
    <t>ELABORAR Y PRESENTAR ANTE  LA ADJ, EL  MANUAL DE POLÍTICA DE PREVENCIÓN DEL DAÑO ANTIJURIDICO DE LA UNP PREVIA APROBACIÓN DEL COMITÉ DE CONCILIACIÓN DE LA ENTIDAD.</t>
  </si>
  <si>
    <t>PROPUESTA DE LA POLÍTICA DE PREVENCIÓN DEL DAÑO ANTIJURÍDICO DE LA ENTIDAD.</t>
  </si>
  <si>
    <t>PROYECTO DE LA  POLÍTICA DE PREVENCIÓN DEL DAÑO ANTIJURÍDICO DE LA ENTIDAD.</t>
  </si>
  <si>
    <t xml:space="preserve"> POLÍTICA DE PREVENCIÓN DEL DAÑO ANTIJURÍDICO DE LA ENTIDAD.</t>
  </si>
  <si>
    <t xml:space="preserve">REALIZAR LAS ACTIVIDADES DE LA SECRETARÍA TÉCNICA DEL COMITÉ DE CONCILIACIONES </t>
  </si>
  <si>
    <t>ACTAS DEL COMITÉ DE CONCICILIACIOE</t>
  </si>
  <si>
    <t>PORCENTAJE DE ACTAS DEL COMITÉ DE CONCILIACIONES</t>
  </si>
  <si>
    <t>NÚMERO DE ACTAS / NÚMERO DE SESIONES DEL COMITÉ DE CONCILIACIONES</t>
  </si>
  <si>
    <t>ADELANTAR LAS ACTIVIDADES TENDIENTES A LA DEFENSA JUDICIAL Y EXTRAJUDICIAL</t>
  </si>
  <si>
    <t>ACTUACIONES JUDICIALES Y/O EXTRAJUDICIALES</t>
  </si>
  <si>
    <t>PORCENTAJE DE ATENCIÓN DE PROCESOS JUDICIALES</t>
  </si>
  <si>
    <t>NÚMERO DE PROCESOS ATENTIDOS/ NÚMEROS DE PROCESOS EN LOS QUE ES VINCULADO LA UNP</t>
  </si>
  <si>
    <t>EMITIR CONCEPTOS JURÍDICOS, REQUERIDOS A LA OAJ POR LAS DEPENDENCIAS</t>
  </si>
  <si>
    <t>CONCEPTOS DE JURÍDICOS</t>
  </si>
  <si>
    <t>PORCENTAJE DE CONCEPTOS JURÍDICOS EMITIDOS</t>
  </si>
  <si>
    <t>CONCEPTOS JURÍDICOS EMITIDOS/ CONCEPTOS JURÍDICOS REQUERIDOS</t>
  </si>
  <si>
    <t>NÚMERO DE DÍAS HÁBILES PARA LA IMPLEMENTACIÓN COMPLETA DE MEDIDAS DE PROTECCIÓN</t>
  </si>
  <si>
    <t>12 DÍAS</t>
  </si>
  <si>
    <t>IMPLEMENTAR  MEDIDAS DE PROTECCIÓN  POR TRAMITE DE EMERGENCIA EN LOS TERMINOS ESTABLECIDOS.</t>
  </si>
  <si>
    <t>IMPLEMENTACIÓN OPORTUNA DE LAS MEDIDAS DE PROTECCIÓN POR TRAMITE DE EMERGENCIA.</t>
  </si>
  <si>
    <t>GESTIÓN DE MEDIDAS DE PROTECCIÓN</t>
  </si>
  <si>
    <t>REALIZAR TRAMITE OPORTUNO DE  IMPLEMENTACIÓN DE LAS MEDIDAS DE PROTECCION COLECTIVAS CON ENFOQUE ETNICO</t>
  </si>
  <si>
    <t xml:space="preserve">IMPLEMENTACIÓN OPORTUNA DE LAS MEDIDAS DE PROTECCIÓN COLECTIVA CON ENFOQUE ETNICO. </t>
  </si>
  <si>
    <t>PORCENTAJE DE PERSONAS IDENTIFICADAS CON RIESGO EXTRAORDINARIO, EXTREMO O INMINENTE CON MEDIDAS DE PROTECCIÓN IMPLEMENTADAS (CON ENFOQUE DIFERENCIAL)</t>
  </si>
  <si>
    <t>FOMENTAR  EL DESARROLLO DE LOS CURSOS DE AUTOPROTECCIÓN Y AUTOSEGURIDAD A LOS BENEFICIARIOS COLECTIVOS CON ENFOQUE ETNICO</t>
  </si>
  <si>
    <t xml:space="preserve">CURSOS DE AUTOPROTECCIÓN Y AUTOSEGURIDAD  </t>
  </si>
  <si>
    <t xml:space="preserve">REALIZAR MONITOREO A LA MEDIDAS DE PROTECCION COLECTIVA CON ENFOQUE ETNICO, DE ACUERDO A LA RESOLUCION IMPARTIDA POR CERREM </t>
  </si>
  <si>
    <t>MONITOREO  A LA MEDIDAS DE PROTECCION COLECTIVA CON ENFOQUE ETNICO.</t>
  </si>
  <si>
    <t xml:space="preserve">(NO. TOTAL DE MONITOREOS REALIZADOS A COMUNIDADES CON ENFOQUE ETNICO / NO. TOTAL DE RESOLUCIONES RECIBIDAS PARA MONITOREAR A COMUNIDADES CON ENFOQUE ETNICO)*100 </t>
  </si>
  <si>
    <t>PRIORIZAR LA IMPLEMENTACION DE LAS MEDIDAS DE PROTECCIÓN A LAS MUJERES VICTIMAS DE VIOLENCIA DE GENERO</t>
  </si>
  <si>
    <t>IMPLEMENTACIÓN OPORTUNA DE LAS MEDIDAS DE PROTECCION A LAS MUJERES VICTIMAS DE VIOLENCIA DE GENERO</t>
  </si>
  <si>
    <t>FOMENTAR  EL DESARROLLO DE LOS CURSOS DE AUTOPROTECCIÓN Y AUTOSEGURIDAD A LAS MUJERES LIDERESAS Y DEFENSORAS.</t>
  </si>
  <si>
    <t xml:space="preserve"> CURSOS DE AUTOPROTECCIÓN Y AUTOSEGURIDAD  </t>
  </si>
  <si>
    <t xml:space="preserve">(NO. TOTAL DE CURSOS REALIZADOS A MUJERES LIDERESAS Y DEFENSORAS / NO. TOTAL DE  CURSOS A MUJERES LIDERESAS Y DEFENSORAS APROBADOS SEGÚN ACTO ADMINISTRATIVO)*100 </t>
  </si>
  <si>
    <t xml:space="preserve"> REALIZAR EL DESMONTE DE LAS MEDIDAS DE PROTECCIÓN PREVIA CONSTANCIA EJECUTORIA  </t>
  </si>
  <si>
    <t xml:space="preserve">EFCIIENCIA EN LOS  DESMONTE DE LAS MEDIDAS DE PROTECCIÓN </t>
  </si>
  <si>
    <t xml:space="preserve">REALIZAR TRAMITE OPORTUNO AL ACTO ADMINISTRATIVO, ASEGURANDO LA IMPLEMENTACIÓN DE LAS MEDIDAS DE PROTECCIÓN </t>
  </si>
  <si>
    <t>IMPLEMENTACIÓN DE LAS MEDIDAS DE PROTECCION SEGÚN LOS TERMINOS.</t>
  </si>
  <si>
    <t xml:space="preserve">REALIZAR Y VALIDAR   EL TRAMITE DE LOS DESPLAZAMIENTOS DE HOMBRES DE PROTECCIÓN DE LOS OPERADORES PRIVADOS </t>
  </si>
  <si>
    <t>EFCIENCIA  EN EL TRAMITE DE LOS DESPLAZAMIENTOS DE HOMBRES DE PROTECCION</t>
  </si>
  <si>
    <t>ACTUAR DE MANERA PREVENTIVA ANTE LA PRESENCIA DE UN RIESGO O VULNERABILIDAD</t>
  </si>
  <si>
    <t>REALIZAR APOYOS TECNICOS INTERINSTITUCIONALES  EN EXPLOSIVOS</t>
  </si>
  <si>
    <t>APOYOS TECNICOS EXPLOSIVOS.</t>
  </si>
  <si>
    <t>DISEÑAR E IMPLEMENTAR EL PLAN DE  MANTENIMIENTO DE ARMAS</t>
  </si>
  <si>
    <t>PLAN DE MANTENIMIENTO DE ARMAS, DISEÑADO E IMPLEMENTADO.</t>
  </si>
  <si>
    <t>PRESENTAR HOMBRES Y MUJERES DE PROTECCIN PARA SU IMPLEMENTACIÓN</t>
  </si>
  <si>
    <t>ASIGNACION DE HOMBRES Y MUJERES DE PROTECCION</t>
  </si>
  <si>
    <t>REALIZAR LA IMPLEMENTACIÓN DE VEHICULOS DE PROTECCION</t>
  </si>
  <si>
    <t>IMPLEMENTACIÓN DE VEHICULOS DE PROTECCION.</t>
  </si>
  <si>
    <t>FOMENTAR LA PROMOCIÓN Y PREVENCIÓN  DE LAS MEDIDAS DE PROTECCIÓN A LOS BENEFICIARIOS EN TERMINO DEL DEBIDO USO DE LAS MEDIDAS DE PROTECCIÓN.</t>
  </si>
  <si>
    <t>CAMPAÑAS DE PROMOCIÓN Y PREVENCIÓN EN EL USO DE LAS MEDIDAS.</t>
  </si>
  <si>
    <t>(NO. TOTAL DE DILIGENCIAS DE PROMOCION Y PREVENCION A LOS BENEFICIARIOS DEL PROGRAMA EJECUTADAS / NO. TOTAL DE DILIGENCIAS DE PROMOCION Y PREVENCION A LOS BENEFICIARIOS PROGRAMADOS) *100</t>
  </si>
  <si>
    <t>FOMENTAR EL CRECIMIENTO, APRENDIZAJE Y DESARROLLO DEL TALENTO HUMANO DE LA ENTIDAD</t>
  </si>
  <si>
    <t>PUNTAJE DE LA DIMENSIÓN DE TALENTO HUMANO EN FURAG</t>
  </si>
  <si>
    <t xml:space="preserve">REALIZAR LA CARACTERIZACIÓN DE LOS FUNCIONARIOS: ANTIGÜEDAD, NIVEL EDUCATIVO, EDAD, GÉNERO, TIPO DE VINCULACIÓN, EXPERIENCIA LABORAL, PREPENSIONADO, CON PERSPECTIVA DIFERENCIAL Y DE GÉNERO ENTRE OTROS </t>
  </si>
  <si>
    <t>DOCUMENTO DE CARACTERIZACIÓN DE FUNCIONARIOS</t>
  </si>
  <si>
    <t>GESTIÓN ESTRATÉGICA DEL TALENTO HUMANO</t>
  </si>
  <si>
    <t xml:space="preserve">2 DOCUMENTO DE CARACTERIZACIÓN </t>
  </si>
  <si>
    <t xml:space="preserve">REALIZAR LA CARACTERIZACIÓN DE LOS CONTRATISTAS: ANTIGÜEDAD, NIVEL EDUCATIVO, EDAD, GÉNERO, TIPO DE VINCULACIÓN, EXPERIENCIA LABORAL, PREPENSIONADO, CON PERSPECTIVA DIFERENCIAL Y DE GÉNERO ENTRE OTROS </t>
  </si>
  <si>
    <t>DOCUMENTO DE CARACTERIZACIÓN DE CONTRATISTAS</t>
  </si>
  <si>
    <t>REALIZAR LA CARACTERIZACIÓN DE LOS EMPLEOS: PLANTA DE PERSONAL, PERFILES DE LOS EMPLEADOS, FUNCIONES, NATUARALEZA DE LOS EMPLEOS, VACANTES, ENTRE OTROS</t>
  </si>
  <si>
    <t>1 DOCUMENTO DE CARACTERIZACIÓN DE EMPLEOS</t>
  </si>
  <si>
    <t>REALIZAR LA CONSOLIDACIÓN DE LAS NECESIDADES DE FORMACIÓN, BIENESTAR,  Y SEGURIDAD Y SALUD EN EL TRABAJO</t>
  </si>
  <si>
    <t xml:space="preserve">41DOCUMENTO DE NECESIDADES DE FORMACIÓN, BIENESTAR Y SST </t>
  </si>
  <si>
    <t>VERIFICAR LA ACTUALIZACIÓN  LAS HOJAS DE VIDA DE  LA PLANTA DE PERSONAL DE LA ENTIDAD EN LA PLATAFORMA  SIGEP.</t>
  </si>
  <si>
    <t>DOCUMENTO DE CARACTERIZACIÓN DE EMPLEOS</t>
  </si>
  <si>
    <t>1 INFORME DE SEGUIMIENTO DE ACTUALIZACIÓN</t>
  </si>
  <si>
    <t>ACTUALIZAR EL MANUAL DE FUNCIONES DE LA ENTIDAD DE ACUERDO A LA NORMATIVIDAD VIGENTE</t>
  </si>
  <si>
    <t>1 INFORME DE NECESIDADES DE FORMACIÓN, BIENESTAR Y SST ACTUALIZADO</t>
  </si>
  <si>
    <t>1 MANUAL DE FUNCIONES ACTUALIZADO</t>
  </si>
  <si>
    <t>ACTUALIZAR LA CARTILLA DE INDUCCIÓN A CONTRATISTAS ALINEADA A LA NUEVA PLATAFORMA ESTRATÉGICA Y  LINEAMIENTOS DEL MIPG</t>
  </si>
  <si>
    <t>CARTILLA DE INDUCCIÓN A CONTRATISTAS ACTUALIZADA</t>
  </si>
  <si>
    <t>1 CARTILLA DE INDUCCIÓN A CONTRATISTAS ACTUALIZADA</t>
  </si>
  <si>
    <t>VERIFICAR QUE SE REALICE LA INDUCCIÓN DE CONTRATISTAS</t>
  </si>
  <si>
    <t>INFORME DE SEGUIMIENTO DE VERIFICACIONES</t>
  </si>
  <si>
    <t>PORCENTAJE  DE INFORMES DE VERIFICACIÓN DE INDUCCIÓN</t>
  </si>
  <si>
    <t>NÚMERO DE INFORMES PRESENTADOS/NÚMERO DE INFORMES PROGRAMADOS</t>
  </si>
  <si>
    <t>REALIZAR SEGUIMIENTO A LA MOVILIDAD Y ROTACIÓN DE LA PLANTA</t>
  </si>
  <si>
    <t>INFORME DE SEGUIMIENTO DE MOVILIDAD Y ROTACIÓN</t>
  </si>
  <si>
    <t>1 INFORME DE SEGUIMIENTO DE MOVILIDAD Y ROTACIÓN</t>
  </si>
  <si>
    <t xml:space="preserve">ACTUALIZAR EL ESTUDIO DE CARGAS DE TRABAJO POR EMPLEO Y POR DEPENDENCIAS </t>
  </si>
  <si>
    <t>DOCUMENTO DE CARGAS DE TRABAJO</t>
  </si>
  <si>
    <t>1 DOCUMENTO DE CARGAS DE TRABAJO</t>
  </si>
  <si>
    <t>REALIZAR  Y EJECUTAR CRONOGRAMA PARA EL USO Y APROPIACIÓN DEL  MÓDULO DE REGISTRO Y CONTROL EN LA PLATAFORMA DE TNS O EL SISTEMA ALTERNATIVO</t>
  </si>
  <si>
    <t>CRONOGRAMA EJECUTADO</t>
  </si>
  <si>
    <t>PORCENTAJE DE ACTIVIDADES DE USO Y APROPIACIÓN DE MÓDULO REGISTRO Y CONTROL, REALIZADAS</t>
  </si>
  <si>
    <t>NÚMERO DE ACTIVIDADES DEL CRONOGRAMA REALIZADAS/ NÚMERO DE ACTIVIDADES DEL CRONOGRAMA</t>
  </si>
  <si>
    <t>REALIZAR CAMPAÑA DE SENSIBILIZACIÓN SOBRE EL IMPACTO DE LOS PLANES DE MEJORAMIENTO INDIVIDUAL  PARA MEJORAR EL DESEMPEÑO DE LOS COLABORADORES</t>
  </si>
  <si>
    <t>CAMPAÑA DE SENSISBILIZACIÓN  DE PLANES DE MEJORAMIENTO</t>
  </si>
  <si>
    <t>PORCENTAJE DE ACTIVIDADES DE LA CAMPAÑA DE SENSIBILIZACIÓN REALIZADAS</t>
  </si>
  <si>
    <t>NÚMERO DE ACTIVIDADES DE LA CAMPAÑA REALIZADAS/ NÚMERO DE ACTIVIDADES DE LA CAMPAÑA</t>
  </si>
  <si>
    <t>REALIZAR CAMPAÑA DE APROPIACIÓN DEL CÓDIGO DE INTEGRIDAD</t>
  </si>
  <si>
    <t>CAMPAÑA DE APROPIACIÓN DE CÓDIGO DE INTEGRIDAD</t>
  </si>
  <si>
    <t>PORCENTAJE DE ACTIVIDADES DE LA CAMPAÑA DE APROPIACIÓN DEL CÓDIGO DE INTEGRIDAD REALIZADAS</t>
  </si>
  <si>
    <t>DISEÑAR Y EJECUTAR ESQUEMA DE CAPACITACIONES PARA GERENTES PÚBLICOS</t>
  </si>
  <si>
    <t>DOCUMENTO ESQUEMA DE CAPACITACIONES PARA GERENTES PÚBLICOS EJECUTADO</t>
  </si>
  <si>
    <t>PORCENTAJE DE ACTIVIDADES DEL ESQUEMA DE CAPACITACINES PARA GERENTES PÚBLICOS REALIZADAS</t>
  </si>
  <si>
    <t>NÚMERO DE ACTIVIDADES DEL ESQUEMA DE CAPACITACIONES PARA GERENTES PÚBLICOS  REALIZADAS/ NÚMERO DE ACTIVIDADES DEL ESQUEMA DE CAPACITACIONES PARA GERENTES PÚBLICOS</t>
  </si>
  <si>
    <t xml:space="preserve">ACTUALIZAR Y APLICAR EL PROCEDIMIENTO DE DESVINCULACIÓN </t>
  </si>
  <si>
    <t>PROCEDIMIENTO DE DESVINCULACIÓN ACTUALIZADO</t>
  </si>
  <si>
    <t xml:space="preserve">PROCEDIMIENTO DE DESVINCULACIÓN </t>
  </si>
  <si>
    <t>12 PROCEDIMIENTO DE DESVINCULACIÓN ACTUALIZADO</t>
  </si>
  <si>
    <t>CAMPAÑA DE PROMOCIÓN DE ACTIVIDADES PROGRAMADAS POR LA CAJA DE COMPENSACIÓN QUE PROMUEVA UN ESTILO DE VIDA SALUDABLE</t>
  </si>
  <si>
    <t>CAMPAÑA DE PROMOCIÓN DE ACTIVIDADES DE ESTILO DE VIDA SALUDABLE</t>
  </si>
  <si>
    <t>PORCENTAJE DE ACTIVIDADES DE LA CAMPAÑA DE PROMOCIÓN DE ACTIVIDADES DE ESTILO DE VIDA SALUDABLE  REALIZADAS</t>
  </si>
  <si>
    <t xml:space="preserve">REALIZAR SEGUIMIENTO A LA APLICACIÓN DE LA EVALUACIÓN DE DESEMPEÑO LABORAL </t>
  </si>
  <si>
    <t>INFORME DE SEGUIMIENTO A LA APLICACIÓN DE LA EVALUACIÓN DE DESEMPEÑO LABORAL</t>
  </si>
  <si>
    <t>1 INFORME DE SEGUIMIENTO A LA APLICACIÓN DE LA EVALUACION DE DESEMPEÑO LABORAL</t>
  </si>
  <si>
    <t>REALIZAR SEGUIMIENTO AL DESARROLLO DE LAS RUTAS DE VALOR</t>
  </si>
  <si>
    <t>INFORME DE SEGUIMIENTO DE DESARROLLO DE LAS RUTAS DE VALOR</t>
  </si>
  <si>
    <t>PORCENTAJE DE CUMPLIMIENTO DE ACTIVIDADES DE LAS RUTAS DE VALOR.</t>
  </si>
  <si>
    <t>(N° ACTIVIDADES EJECUTADAS EN EL PERIODO/ N° DE ACTIVIDADES PROGRAMADAS EN EL PERIODO*100</t>
  </si>
  <si>
    <t xml:space="preserve">REALIZAR LA VERIFICACIÓN DE LAS LEGALIZACIONES DE LOS VIÁTICOS Y GASTOS DE VIAJE </t>
  </si>
  <si>
    <t>INFORME DE LEGALIZACIONES DE VIÁTICOS Y GASTOS DE VIAJE</t>
  </si>
  <si>
    <t>PORCENTAJE DE LEGALIZACIONES DE VIÁTICOS VERIFICADAS</t>
  </si>
  <si>
    <t>NÚMERO DE LEGALIZACIONES DE VIÁTICOS VERIFICADAS/ NÚMERO DE LEGALIZACIONES DE VIÁTICOS ALLEGADAS EN EL PERIODO</t>
  </si>
  <si>
    <t>ACTUALIZAR  EL ACTO ADMINISTRATIVO DE AUXILIOS EDUCATIVOS</t>
  </si>
  <si>
    <t>ACTO ADMINISTRATIVO ACTUALIZADO</t>
  </si>
  <si>
    <t>1 ACTO ADMINSITRATIVO ACTUALIZADO</t>
  </si>
  <si>
    <t>PARTICIPAR EN DE LAS SESIONES DE COMISIÓN DE PERSONAL</t>
  </si>
  <si>
    <t>ACTAS DE SESIÓN</t>
  </si>
  <si>
    <t>PORCENTAJE DE ACTAS DE LA COMISIÓN DE PERSONAL</t>
  </si>
  <si>
    <t>NÚMERO DE ACTAS DE LAS SESIONES DE LA COMISIÓN DEL PERSONAL/ NÚMERO DE SESIONES DE LA COMISIÓN DEL PERSONAL</t>
  </si>
  <si>
    <t>REALIZAR  LAS ACTIVIDADES DIRIGIDAS AL FORTALECIMIENTO DEL SISTEMA INTEGRADO DE GESTIÓN</t>
  </si>
  <si>
    <t>CRONOGRAMA DE EJECUCIÓN</t>
  </si>
  <si>
    <t>PORCENTAJE DE CUMPLIMIENTO DE LAS ACTIVIDADES PROGRAMADAS</t>
  </si>
  <si>
    <t>NÚMERO DE ACTIVIDADES EJECUTADAS/ NÚMERO DE ACTIVIDADES PROGRAMADAS</t>
  </si>
  <si>
    <t>FORTALECER MEDIANTE ACTIVIDADES DE CAPACITACIÓN LA CULTURA ORGANIZACIONAL Y LA INTEGRACIÓN CULTURAL DE LOS SERVIDORES.</t>
  </si>
  <si>
    <t>FORTALECER LAS COMPETENCIAS DEL PERSONAL QUE REALIZA ACTIVIDADES DE PROTECCIÓN EN LA ENTIDAD.</t>
  </si>
  <si>
    <t>EJECUTAR EL CRONOGRAMA DE ACTIVIDADES DE MEDICINA PREVENTIVA Y DEL TRABAJO, E HIGIENE Y SEGURIDAD INDUSTRIAL ENFOCADAS AL CUMPLIMIENTO DE LOS REQUISITOS NORMATIVOS PARA LA SEGURIDAD Y SALUD EN EL TRABAJO.</t>
  </si>
  <si>
    <t xml:space="preserve">(N° DE ACTIVIDADES EJECUTADAS DENTRO DEL PLAN DE SEGURIDAD Y SALUD EN EL TRABAJO EN EL PERIODO / N° DE ACTIVIDADES PROGRAMADAS EN EL PLAN DE SEGURIDAD Y SALUD EN EL TRABAJO EN EL PERIODO) </t>
  </si>
  <si>
    <t>IDENTIFICAR LOS GRUPOS DE VALOR DE LA ENTIDAD</t>
  </si>
  <si>
    <t xml:space="preserve">DOCUMENTO DE IDENTIFICACIÓN DE GRUPOS DE VALOR </t>
  </si>
  <si>
    <t>PLANEACIÓN INSTITUCIONAL</t>
  </si>
  <si>
    <t>Número</t>
  </si>
  <si>
    <t>ESTABLECER LAS CAPACIDADES Y ENTORNOS</t>
  </si>
  <si>
    <t>DOCUMENTO CON METODOLOGÍA APLICADA  PARA EL ESTABLECIMIENTO  DE CAPACIDADES Y ENTORNOS</t>
  </si>
  <si>
    <t>ACTUALIZAR LA DOCUMENTACIÓN DEL PROCEDIMIENTO DE PLANEACIÓN INSTITUCIONAL</t>
  </si>
  <si>
    <t>PROCEDIMIENTO DE PLANEACIÓN INSTITUCIONAL</t>
  </si>
  <si>
    <t>DOS DOCUMENTOS APROBADOS</t>
  </si>
  <si>
    <t>ASESORAR A LOS DIFERENTES PROCESOS EN LA FORMULACIÓN Y ACTUALIZACIÓN DE LOS  PLANES, PROGRAMAS Y PROYECTOS DE LA ENTIDAD.</t>
  </si>
  <si>
    <t>GUÍA PARA LA FORMULACIÓN Y SEGUIMIENTO DE LOS PLANES</t>
  </si>
  <si>
    <t xml:space="preserve">PORCENTAJE DE ASESORIAS REALIZADAS RELACIONADAS CON LA FORMULACIÓN Y ACTUALIZACIÓN DE PLANES, PROGRAMAS Y PROYECTOS </t>
  </si>
  <si>
    <t xml:space="preserve">(NÚMERO DE ASESORIAS REALIZADAS /NÚMERO DE ASESORIAS SOLICITADAS)* 100 </t>
  </si>
  <si>
    <t>FORMULAR LOS PLANES PARA LA ENTIDAD.</t>
  </si>
  <si>
    <t>ASESORIAS</t>
  </si>
  <si>
    <t>PORCENTAJE DE PLANES FORMULADOS</t>
  </si>
  <si>
    <t>(NÚMERO DE PLANES FORMULADOS DEL LEY / NÚMERO DE PLANES A FORMULAR DE LEY)+100</t>
  </si>
  <si>
    <t>ACTUALIZAR EN EL SUIFP LOS PROYECTOS DE INVERSIÓN</t>
  </si>
  <si>
    <t>PLANES FORMULADOS</t>
  </si>
  <si>
    <t>PORCENTAJE DE ACTUALIZACIONES EN EL SUIFP</t>
  </si>
  <si>
    <t>(NÚMERO DE ACTUALIZACIONES REALIZADAS / NÚMERO DE ACTUALIZACIONES REQUERIDAS)* 100</t>
  </si>
  <si>
    <t>REALIZAR LAS ACTIVIDADES DE ELABORACIÓN Y PUBLICACIÓN SEMESTRAL DE LOS INFORMES DE GESTIÓN DE LA UNIDAD NACIONAL DE PROTECCIÓN - UNP.</t>
  </si>
  <si>
    <t>RESUMEN EJECUTIVO DE LA ACTUALIZACIÓN DEL PROYECTO</t>
  </si>
  <si>
    <t xml:space="preserve">2 INFORMES DE GESTIÓN </t>
  </si>
  <si>
    <t>REALIZAR LAS ACTIVIDADES CORRESPONDIENTES A LA SECRETARÍA TÉCNICA DEL COMITÉ INSTITUCIONAL DE GESTIÓN Y DESEMPEÑO</t>
  </si>
  <si>
    <t>INFORMES DE GESTIÓN PUBLICADOS</t>
  </si>
  <si>
    <t xml:space="preserve">PORCENTAJE DE ACTAS DE COMITÉ </t>
  </si>
  <si>
    <t>(NÚMERO DE ACTAS DEL COMITÉ FIRMADAS / NÚMERO DE SESIONES DEL COMITÉ REALIZADOS) * 100</t>
  </si>
  <si>
    <t>PORCENTAJE DE EJECUCIÓN DEL PRESUPUESTO</t>
  </si>
  <si>
    <t>REALIZAR EL  ANTEPROYECTO DE PRESUPUESTO ARMONIZADO</t>
  </si>
  <si>
    <t>ACTAS DEL CIGP</t>
  </si>
  <si>
    <t>(1) ANTEPROYECTO ELABORADO Y PRESENTADO.</t>
  </si>
  <si>
    <t>REALIZAR Y REPORTAR LOS SEGUIMIENTO DE LA EJECUCIÓN PRESUPUESTAL.</t>
  </si>
  <si>
    <t xml:space="preserve">ANTEPROYECTO PRESENTADO ANTE MINISTERIO DE HACIENDA Y CRÉDITO PÚBLICO </t>
  </si>
  <si>
    <t>12  INFORMES DE EJECUCIÓN PRESUPUESTAL PRESENTADOS</t>
  </si>
  <si>
    <t>REALIZAR SEGUIMIENTO A LOS PLANES Y PROGRAMAS DE LA ENTIDAD.</t>
  </si>
  <si>
    <t xml:space="preserve">INFORME DE SEGUIMIENTO </t>
  </si>
  <si>
    <t xml:space="preserve">PORCENTAJE DE SEGUIMIENTO OPORTUNO A LOS PLANES  Y PROGRAMAS DE LA ENTIDAD </t>
  </si>
  <si>
    <t>(TOTAL DE INFORME DE SEGUIMIENTOS REALIZADOS A LOS PLANES Y PROGRAMAS  DE LA ENTIDAD OPORTUNAMENTE / TOTAL DE SEGUIMIENTO A LOS  PLANES Y PROGRAMAS DE LA ENTIDAD)*100%</t>
  </si>
  <si>
    <t>DOCUMENTAR LOS LINEAMIENTOS PARA LA CONSOLIDACIÓN Y OPERACIÓN DEL BANCO DE PROYECTOS DE LA UNP</t>
  </si>
  <si>
    <t>INFORMES DE SEGUIMIENTO A LOS PLANES Y PROGRAMAS  DE LA ENTIDAD</t>
  </si>
  <si>
    <t>1 GUÍA PARA LA OPERACIÓN DEL BANCO DE PROYECTOS DE LA UNP</t>
  </si>
  <si>
    <t>REALIZAR SEGUIMIENTO A LOS  PROYECTOS DEFINIDOS EN EL BANCO DE PROYECTOS  LA ENTIDAD .</t>
  </si>
  <si>
    <t xml:space="preserve">GUÍA PARA LA OPERACIÓN DE BANCO DEL PROYECTOS DE LA UNP </t>
  </si>
  <si>
    <t>PORCENTAJE DE SEGUIMIENTO A LOS PROGRAMAS Y PROYECTOS DE LA ENTIDAD</t>
  </si>
  <si>
    <t>(TOTAL DE INFORMES DE SEGUIMIENTO REALIZADOS A LOS PROGRAMAS Y PROYECTOS DE LA ENTIDAD  OPORTUNAMENTE / TOTAL DE  SEGUIMIENTOS A LOS PROGRAMAS Y PROYECTOS DEFINIDOS EN EL BANCO DE PROYECTOS DE LA ENTIDAD)*100%</t>
  </si>
  <si>
    <t xml:space="preserve">REALIZAR LAS AUTOREVISIONES DEL PROCESO PROGRAMADAS PARA LA VIGENCIA </t>
  </si>
  <si>
    <t>INFORMES DE SEGUIMIENTO A LOS  PROYECTOS DE LA ENTIDAD</t>
  </si>
  <si>
    <t>PORCENTAJE DE AUTO REVISIÓN POR PROCESOS</t>
  </si>
  <si>
    <t>( NÚMERO DE AUTO REVISIONES REPORTADAS POR EL
PROCESO / NÚMERO DE AUTO REVISIONES
PROGRAMADAS)*100</t>
  </si>
  <si>
    <t>FORTALECER LOS CONOCIMIENTOS DE LOS FUNCIONARIOS Y COLABORADORES FRENTE A LOS ENFOQUES DIFERENCIALES</t>
  </si>
  <si>
    <t>PORCENTAJE DE FUNCIONARIOS Y COLABORADORES CON CONOCIMIENTO EN ENFOQUE DIFERENCIAL</t>
  </si>
  <si>
    <t>ELABORAR Y APROBAR EL REGLAMENTO INTERNO DE LA SUBCOMISIÓN DE GÉNERO</t>
  </si>
  <si>
    <t>AUTOREVISIONES</t>
  </si>
  <si>
    <t>REGLAMENTO INTERNO APROBADO</t>
  </si>
  <si>
    <t xml:space="preserve">REALIZAR ACOMPANAMIENTO A LOS PROCESOS DE LA ENTIDAD EN TEMAS DE GÉNERO </t>
  </si>
  <si>
    <t>REGLAMENTO APROBADO</t>
  </si>
  <si>
    <t>PORCENTAJE DE ACOMPAÑAMIENTOS EN TEMAS DE GÉNERO REALIZADSO</t>
  </si>
  <si>
    <t>(NÚMERO DE ACOMPAÑAMIENTOS SOLICITADOS / NÚMERO DE ACOMPAÑAMIENTOS PROGRAMADOS) *100</t>
  </si>
  <si>
    <t>FORMULAR EL PROYECTO PARA REALIZAR EL DIAGNÓSTICO RESPECTO AL ESTADO DE INCLUSIÓN DE ENFOQUES DIFERENCIALES EN LOS PROCESOS MISIONALES</t>
  </si>
  <si>
    <t>ACOMPAÑAMIENTOS REALIZADOS</t>
  </si>
  <si>
    <t>PROYECTO FORMULADO</t>
  </si>
  <si>
    <t>1 PROYECTO FORMULADO</t>
  </si>
  <si>
    <t xml:space="preserve">NO APLICA
</t>
  </si>
  <si>
    <t>CONSOLIDAR LA ESTRATEGIA DE COOPERACIÓN INTERNACIONAL EN EL INTERIOR DE LA ENTIDAD COMO MECANISMO ALTERNO PARA EL DESARROLLO DE PROGRAMAS, PLANES E INICIATIVAS QUE CONTRIBUYAN A ALCANZAR LOS OBJETIVOS INSTITUCIONALES</t>
  </si>
  <si>
    <t>NÚMERO DE PROYECTOS DE COOPERACIÓN INTERNACIONAL VIABILIZADOS</t>
  </si>
  <si>
    <t>IDENTIFICAR LOS TEMAS DE INTERÉS PARA LA COOPERACIÓN INTERNACIONAL A PARTIR DE LAS POBLACIONES OBJETO DE LA ENTIDAD.</t>
  </si>
  <si>
    <t>1 MATRIZ DE TEMAS DE COOPERACIÓN INTERNACIONAL</t>
  </si>
  <si>
    <t>IDENTIFICAR Y CONSOLIDAR LOS POSIBLES COOPERANTES QUE INTERVIENEN EN LA INICIATIVA DE COOPERACIÓN INTERNACIONAL</t>
  </si>
  <si>
    <t>MATRIZ DE TEMAS DE COOPERACIÓN INTERNACIONAL</t>
  </si>
  <si>
    <t>1 MATRIZ DE COOPERANTES</t>
  </si>
  <si>
    <t>REALIZAR LAS ACTIVIDADES PARA LA ADOPCIÓN DE LAS NORMAS INTERNACIONALES ISO 9001:2015, 14001:2015, 27001:2013 Y 45001:2018</t>
  </si>
  <si>
    <t>PLAN EJECUTADO PARA LA ADOPCIÓN DE NORMAS</t>
  </si>
  <si>
    <t>SISTEMA DE GESTIÓN</t>
  </si>
  <si>
    <t>PORCENTAJE DE ACTIVIDADES DE ADOPCIÓN DE NORMAS REALIZADAS</t>
  </si>
  <si>
    <t>(NÚMERO DE ACTIVIDADES REALIZADAS / NÚMERO DE ACTIVIDADES PROGRAMADAS )*100</t>
  </si>
  <si>
    <t>ACTUALIZAR EL MANUAL DEL SISTEMA DE GESTIÓN</t>
  </si>
  <si>
    <t>MANUAL DE SISTEMA DE GESTIÓN ACTUALIZADO</t>
  </si>
  <si>
    <t>ESTABLECER LOS REQUISITOS PARA LA SISTEMATIZACIÓN DEL SISTEMA DE GESTIÓN DE LA ENTIDAD</t>
  </si>
  <si>
    <t>DOCUMENTO CON LOS REQUISITOS DE LA HERRAMIENTA TECNOLÓGICA</t>
  </si>
  <si>
    <t>DOCUMENTO CON REQUISITOS</t>
  </si>
  <si>
    <t xml:space="preserve">REALIZAR ACTIVIDADES DE FORTALECIMIENTO AL EQUIPO DE AUDITORES DEL SISTEMA DE GESTIÓN </t>
  </si>
  <si>
    <t>ACTIVIDADES DE FORTALECIMIENTO</t>
  </si>
  <si>
    <t>PORCENTAJE DE FUNCIONARIOS Y COLABORADORES CON CONOCIMIENTO EN  MIPG</t>
  </si>
  <si>
    <t>DISEÑAR Y REALIZAR LA CAMPAÑA DE FORTALECIMIENTO EN MIPG EN LA ENTIDAD</t>
  </si>
  <si>
    <t>CRONOGRAMA DE LA CAMPAÑA</t>
  </si>
  <si>
    <t>PORCENTAJE DE ACTIVIDADES REALIZADAS PARA EL FORTALECIMIENTO EN MIPG</t>
  </si>
  <si>
    <t>(NÚMERO DE ACTIVIDADES REALIZADAS / NÚMERO DE ACTIVIDADES PROGRAMADAS) *100</t>
  </si>
  <si>
    <t>REALIZAR LAS MESAS DE FORTALECIMIENTO DE ENLACES DE CALIDAD</t>
  </si>
  <si>
    <t>MESAS DE FORTALECIMIENTO</t>
  </si>
  <si>
    <t>PORCENTAJE DE MESAS DE FORTALECIMIENTO REALIZADAS</t>
  </si>
  <si>
    <t>(NÚMERO DE MESAS DE FORTALECIMIENTO REALIZADAS / NÚMERO DE MESAS DE FORTALECIMIENTO PROGRAMADAS) *100</t>
  </si>
  <si>
    <t>ELABORAR Y EJECUTAR EL CRONOGRAMA DE SENSIBILIZACIONES  PARA LOS ENLACES DE CALIDAD RELACIONADAS CON EL  SGE.</t>
  </si>
  <si>
    <t>SENSIBILIZACIONES</t>
  </si>
  <si>
    <t>PORCENTAJE DE SENSIBILIZACIONES EN EL SGE</t>
  </si>
  <si>
    <t>(NÚMERO  TOTAL DE SENSIBILIZACIONES REALIZADAS / NÚMERO  TOTAL DE SENSIBILIZACIONES PROGRAMADAS)*100</t>
  </si>
  <si>
    <t>APOYAR AL COMITÉ INSTUCIONA CIDG EN EL SEGUIMIENTO A LAS POLITICAS  DE GESTIÓN Y DESEMPEÑO</t>
  </si>
  <si>
    <t>INFORMES REALIZADOS</t>
  </si>
  <si>
    <t xml:space="preserve">PORCENTAJE  DE INFORMES DE SEGUIMIENTO </t>
  </si>
  <si>
    <t>(NÚMERO DE INFORMES DE SEGUIMIENTO REALIZADOS / NÚMERO DE INFORMES DE SEGUIMIENTO SOLICITADOS)*100</t>
  </si>
  <si>
    <t>APLICAR LOS AUTODIAGNÓSTICOS DE  LAS POLÍTICAS GESTIÓN Y DESEMPEÑO DE LA ENTIDAD</t>
  </si>
  <si>
    <t>AUTODIAGNÓSTICOS APLICADOS</t>
  </si>
  <si>
    <t>PORCENTAJE DE AUTODIAGNÓSTICOS APLICADOS</t>
  </si>
  <si>
    <t>NÚMERO DE AUTODIAGNÓSTICOS APLICADOS / NÚMERO DE AUTODIAGNÓSTICOS SOLICITADOS</t>
  </si>
  <si>
    <t xml:space="preserve">REALIZAR ASESORIAS Y ACOMPAÑAMIENTOS PARA LA FORMULACIÓN, DOCUMENTACIÓN  Y APROBACIÓN DE LOS MAPAS DE RIESGOS </t>
  </si>
  <si>
    <t>PORCENTAJE DE ACOMPAÑAMIENTO ALOS PROCESOS EN GESTIÓN DEL RIESGO</t>
  </si>
  <si>
    <t>(NÚMERO DE ACOMPÑAMIENTOS REALIZADAS /  NÚMERO DE ACOMPAÑAMIENTO SOLICITADOS) *100</t>
  </si>
  <si>
    <t>SOCIALIZAR  LA GUÍA  PARA LA ADMINISTRACIÓN DEL RIESGO Y EL DISEÑO DE CONTROLES EN ENTIDADES PÚBLICAS - FUNCIÓN PÚBLICA</t>
  </si>
  <si>
    <t>GUÍA DE ADMINISTRACIÓN DEL RIESGO</t>
  </si>
  <si>
    <t>1 GUÍA DE ADMINSITRACIÓN DEL RIESGO DE LA UNP</t>
  </si>
  <si>
    <t>REALIZAR SEGUIMIENTO A LAS ACOM DEL PROCESO</t>
  </si>
  <si>
    <t>INFORMES DE SEGUIMIENTO A LAS ACOM</t>
  </si>
  <si>
    <t xml:space="preserve">PORCENTAJE DE EFECTIVIDAD DE LAS ACOM </t>
  </si>
  <si>
    <t>( NÚMERO DE ACOM CERRADAS EFECTIVAMENTE  / NÚMERO DE ACOM IDENTIFICADAS)*100</t>
  </si>
  <si>
    <t>NÚMERO DE CAMPAÑAS DE RECONOCIMIENTO DE LÍDERES Y LIDERESAS REALIZADAS</t>
  </si>
  <si>
    <t>DISEÑAR  Y REALIZAR LAS CAMPAÑAS DE RECONOCIMIENTO DE LÍDERES Y LIDERESAS DE LA VIGENCIA</t>
  </si>
  <si>
    <t>2 CAMPAÑAS DE RECONOCIMIENTO DE LÍDERES Y LIDERAS DESARROLLADAS</t>
  </si>
  <si>
    <t>GESTIÓN DE LAS COMUNICACIONES</t>
  </si>
  <si>
    <t>PORCENTAJE DE CAMPAÑAS REALIZADAS</t>
  </si>
  <si>
    <t>NÚMERO DE CAMPAÑAS REALIZADS/ NÚMERO DE CAMPAÑAS DISEÑADAS</t>
  </si>
  <si>
    <t>REALIZAR EL CUBRIMIENTO DE LAS ACTIVIDADES  ADELANTADAS POR LA UNP A NIVEL NACIONAL, RELACIONADAS CON LOS LÍDERES Y LIDERESAS SOCIALES, DEFENSORES Y DEFENSORAS DE DERECHOS HUMANOS A TRAVÉS DE LAS REDES SOCIALES QUE FAVOREZCAN LA IMAGEN INSTITUCIONAL</t>
  </si>
  <si>
    <t>PRODUCTOS COMUNICATIVOS  AUDIOVISUALES Y/O  DIGITALES</t>
  </si>
  <si>
    <t xml:space="preserve">PORCENTAJE DE PRODUCTOS COMUNICATIVOS  DIVULGADOS </t>
  </si>
  <si>
    <t>NÚMERO DE PRODUCTOS COMUNICATIVOS DIVULGADOS/ NÚMEROS DE PRODUCTOS COMUNICATIVOS SOLICITADOS</t>
  </si>
  <si>
    <t xml:space="preserve">REALIZAR MONITOREO DE MEDIOS DE COMUNICACIÓN </t>
  </si>
  <si>
    <t>INFORME DE MONITOREO DE MEDIOS</t>
  </si>
  <si>
    <t>8.33%</t>
  </si>
  <si>
    <t>NÚMERO DE INFORMES DE MONITOREO DE MEDIOS</t>
  </si>
  <si>
    <t>12 INFORMES DE MONITOREO DE MEDIOS</t>
  </si>
  <si>
    <t>LA UNIDAD NACIONAL DE PROTECCIÓN ACTUALIZARÁ Y ADECUARÁ LAS MEDIDAS DE PREVENCIÓN Y PROTECCIÓN COLECTIVA CON ENFOQUE DIFERENCIAL EN MUJERES Y ÉNFASIS EN EL FORTALECIMIENTO ORGANIZACIONAL, MEDIDAS DE TIPO PSICOSOCIAL Y CARTOGRAFÍAS DEL CUERPO RESPECTO A AGRESIONES FÍSICAS.</t>
  </si>
  <si>
    <t>PROMOVER LA RUTA DE PROTECCIÓN COLECTIVA Y EL PROTOCOLO DE ANÁLISIS DE NIVEL DE RIESGO PARA MUJERES LIDERESAS Y DEFENSORAS A NIVEL NACIONAL</t>
  </si>
  <si>
    <t>NÚMERO DE CAMPAÑAS DE SENSIBILIZACIÓN DE RUTA COLECTIVA</t>
  </si>
  <si>
    <t>REALIZAR EL DISEÑO Y DIAGRAMACIÓN DE LA CARTILLA DIRIGIDA A LOS GRUPOS Y COMUNIDADES SOBRE  LA RUTA DE PROTECCIÓN COLECTIVA DE LOS DERECHOS A LA VIDA, LA LIBERTAD, LA INTEGRIDAD Y LA SEGURIDAD PERSONAL DE GRUPOS Y COMUNIDADES UNA VEZ RECIBIDA LA INFORMACIÓN DE LAS RESPECTIVAS DEPENDENCIAS RESPONSABLES</t>
  </si>
  <si>
    <t>CARTILLA SOBRE LA RUTA DE PROTECCIÓN COLECTIVA</t>
  </si>
  <si>
    <t>1 CARTILLA SOBRE LA RUTA DE PROTECCIÓN COLECTIVA</t>
  </si>
  <si>
    <t xml:space="preserve">REALIZAR CAMPAÑAS DE SENSIBILIZACIÓN A LA CIUDADANÍA EN GENERAL SOBRE LA RUTA DE PROTECCIÓN COLECTIVA DE LOS DERECHOS A LA VIDA, LA LIBERTAD, LA INTEGRIDAD Y LA SEGURIDAD PERSONAL DE GRUPOS Y COMUNIDADES, A TRAVÉS DE REDES SOCIALES Y MEDIOS </t>
  </si>
  <si>
    <t>CAMPAÑAS DE SENSIBILIZACIÓN</t>
  </si>
  <si>
    <t>NÚMERO DE CAMPAÑAS REALIZADAS</t>
  </si>
  <si>
    <t>4 CAMPAÑAS DE SENSIBILIZACIÓN</t>
  </si>
  <si>
    <t>APOYAR EL DESARROLLO DE LA ESTRATEGIA DE FORTALECIMIENTO DE CONOCIMIENTO DE LOS SERVIDORES DE LA ENTIDAD EN ENFOQUE DIFERENCIAL A TRAVÉS DE LA CREACIÓN Y  DIVULGACIÓN PRODUCTOS COMUNICATIVOS AUDIOVISUALES Y/O DIGITALES  DE SENSIBILIZACIÓN  A LOS FUNCIONARIOS Y COLABORADORES FRENTE A LOS ENFOQUES DIFERENCIALES A TRAVÉS DE LOS CANALES DE COMUNICACIÓN INTERNA DE LA ENTIDAD</t>
  </si>
  <si>
    <t>PRODUCTOS COMUNICATIVOS AUDIOVISUALES Y/O  DIGITALES DIVULGADOS</t>
  </si>
  <si>
    <t>4 PRODUCTOS COMUNICATIVOS  AUDIOVISUALES Y/O   DIGITALES DIVULGADOS</t>
  </si>
  <si>
    <t>DESARROLLAR UNA CULTURA ORGANIZACIONAL FUNDAMENTADA EN LA INFORMACIÓN Y LA COMUNICACIÓN EFECTIVA</t>
  </si>
  <si>
    <t>PORCENTAJE DE SERVIDORES PÚBLICOS CON APROPIACIÓN DE LA CULTURA DE LA INFORMACIÓN Y LA COMUNICACIÓN</t>
  </si>
  <si>
    <t>CREAR Y  DIVULGAR PRODUCTOS COMUNICATIVOS AUDIOVISUALES Y/O DIGITALES  DE SENSIBILIZACIÓN  DIRIGIDOS A LOS FUNCIONARIOS Y COLABORADORES DE ACUERDO A LOS REQUERIMIENTOS DE LOS PROCESOS</t>
  </si>
  <si>
    <t>CONTENIDOS AUDIOVISUALES DIGITALES</t>
  </si>
  <si>
    <t xml:space="preserve">PORCENTAJE DE PRODUCTOS COMUNICATIVOS DIVULGADOS OPORTUNAMENTE </t>
  </si>
  <si>
    <t>NÚMERO DE PRODUCTOS COMUNICATIVOS DIVULGADOS OPORTUNAMENTE / EL NÚMERO DE PRODUCTOS COMUNICATIVOS REQUERIDOS</t>
  </si>
  <si>
    <t xml:space="preserve">ACTUALIZAR LA DOCUMENTACIÓN DEL PROCESO DE COMUNICACIONES </t>
  </si>
  <si>
    <t>DOCUMENTACIÓN DEL PROCESO ACTUALIZADA</t>
  </si>
  <si>
    <t>PORCENTAJE DE DOCUMENTOS DE GESTIÓN DE LA COMUNICACIONES NORMALIZADOS</t>
  </si>
  <si>
    <t>NÚMERO DE DOCUMENTOS DEL PORCESO DE GESTIÓN DE LAS COMUNICACIONES NORMALIZADOS/ NÚMERO DE DOCUMENTOS DEL PROCESO DE GESTIÓN DE LAS COMUNICACIONES IDENTIFICADOS</t>
  </si>
  <si>
    <t xml:space="preserve">SOCIALIZAR A TODOS LOS PROCESOS DE LA ENTIDAD  DOCUMENTOS DEL PROCESO DE GESTIÓN DE LAS COMUNICACIONES </t>
  </si>
  <si>
    <t xml:space="preserve">SOCIALIZACIONES </t>
  </si>
  <si>
    <t>PORCENTAJE DE PROCESOS SOCIALIZADOS</t>
  </si>
  <si>
    <t>NÚMERO DE PROCESOS SOCIALIZADOS/NÚMERO TOTAL DE PROCESOS</t>
  </si>
  <si>
    <t>REALIZAR UNA ENCUESTA DE DIAGNÓSTICO DE CULTURA ORGANIZACIONAL</t>
  </si>
  <si>
    <t>ENCUENTA DE DIAGNÓSTICO DE CULTURA ORGANIZACIONAL APLICADA</t>
  </si>
  <si>
    <t>PORCENTAJE DE SERVIDORES PÚBLICOS CON ENCUENTA APLICADA</t>
  </si>
  <si>
    <t>NÚMERO DE SERVIDORES PÚBLICOS ENCUENTADOS/ NÚMERO DE SERVIDORES PÚBLICOS</t>
  </si>
  <si>
    <t xml:space="preserve">REALIZAR EL  MONITOREO  AL CUMPLIMIENTO DE LA POLÍTICA DE TRANSPARENCIA Y ACCESO A LA INFORMACIÓN PÚBLICA  </t>
  </si>
  <si>
    <t>INFORMES DE SEGUIMIENTO</t>
  </si>
  <si>
    <t>NÚMERO DE INFORMES DE SEGUIMIENTO</t>
  </si>
  <si>
    <t>3 INFORMES DE  SEGUIMIENTO</t>
  </si>
  <si>
    <t>REALIZAR UNA CAMPAÑA PARA EL MEJORAMIENTO DE LA PERCEPCIÓN DEL NIVEL DE SATISFACCIÓN DE LOS BENEFICIARIOS DE LA UNP, DE ACUERDO CON LOS RESULTADOS DE LAS MEDICIONES DE PERCEPCIÓN REALIZADAS</t>
  </si>
  <si>
    <t>1 CAMPAÑA DE MEJORAMIENTO DE PERCEPCIÓN</t>
  </si>
  <si>
    <t xml:space="preserve">PORCENTAJE DE ACTIVIDADES DE LA CAMPAÑA DE MEJORAMIENTO DE PERCEPCIÓN </t>
  </si>
  <si>
    <t>NÚMERO DE PRODUCTOS COMUNICATIVOS  REALIZADOS/ NÚMERO DE COMUNICATIVOS PROGRAMADOS</t>
  </si>
  <si>
    <t>PROMOVER LA PARTICIPACIÓN CIUDADANA EN LA GESTIÓN DE LA ENTIDAD</t>
  </si>
  <si>
    <t>PORCENTAJE DE CONTENIDOS PARA LA PARTICIPACIÓN CIUDADANA EN CUMPLIMIENTO DE LEY</t>
  </si>
  <si>
    <t>PUBLICAR LOS CONTENIDOS  DE LA ENTIDAD QUE POR LEY REQUIEREN DE LA PARTICIPACIÓN CIUDADANA</t>
  </si>
  <si>
    <t>CONTENIDOS PUBLICADOS PARA LA PARTICIPACIÓN CIUDADANA</t>
  </si>
  <si>
    <t>PORCENTAJE DE CONTENIDOS PUBLICADOS PARA LA PARTICIPACIÓN CIUDADANA</t>
  </si>
  <si>
    <t>NÚMERO DE CONTENIDOS PUBLICADOS/NÚMERO DE CONTENIDOS A PUBLICAR PARA LA PARTICIPACIÓN CIUDADANA</t>
  </si>
  <si>
    <t>FORTALECER HERRAMIENTAS TECNOLÓGICAS, EL ACCESO A LA INFORMACIÓN Y LA APROPIACIÓN DE LAS TECNOLOGÍAS DE LA INFORMACIÓN</t>
  </si>
  <si>
    <t>RENOVAR LA PLATAFORMA DE INFRAESTRUCTURA DE SERVICIOS TECNOLÓGICOS PARA OPTIMIZAR DESEMPEÑO, SEGURIDAD Y CONTINUIDAD DE LA INFORMACIÓN Y LOS PROCESOS UNP</t>
  </si>
  <si>
    <t>INFORMES DE CUMPLIMIENTO DEL PLAN DE RENOVACIÓN DE LA PLATAFORMA DE INFRAESTRUCTURA DE SERVICIOS.</t>
  </si>
  <si>
    <t>GESTIÓN TECNOLÓGICA</t>
  </si>
  <si>
    <t>DOS (2) INFORMES DE AVANCE  DEL CRONOGRAMA DE LA IMPLEMENTACIÓN Y PUESTA EN OPERACIÓN DE NUEVA PLATAFORMA DE SERVICIOS TECNOLOGICOS UNP</t>
  </si>
  <si>
    <t>IMPLEMENTAR DE FORMA INTEGRAL EL FORMULARIO WEB DE SOLICITUDES DE PROTECCIÓN PROMOVIENDO DE MANERA PROGRESIVA EL USO DE ESTE CANAL PARA SU GESTIÓN.</t>
  </si>
  <si>
    <t>INFORME DE MONITOREO DE USO DEL FORMULARIO WEB INTEGRAL PARA SOLICITUDES DE PROTECCIÓN.</t>
  </si>
  <si>
    <t> TRES (3) INFORMES DE  MONITOREO  DE USO DEL FORMULARIO WEB INTEGRAL PARA SOLICITUDES DE PROTECCIÓN</t>
  </si>
  <si>
    <t>VIABILIZAR TÉCNICAMENTE DOS (2) CONVENIOS INTERINSTITUCIONALES PARA MEJORAR LA GESTIÓN Y/O ACCEDER A LA INFORMACIÓN DE ENTIDADES TERRITORIALES, NACIONALES Y/O LOCALES.</t>
  </si>
  <si>
    <t>DOCUMENTACIÓN TÉCNICA PARA IMPLEMENTAR CONVENIOS INTERINSTITUCIONALES.</t>
  </si>
  <si>
    <t>DESARROLLAR LA SENSIBILIZACIÓN DIGITAL PARA LOS USUARIOS INTERNOS DE LA UNP.</t>
  </si>
  <si>
    <t>EVIDENCIAS DEL DESARROLLO DEL PLAN DE SENSIBILIZACIÓN DIGITAL</t>
  </si>
  <si>
    <t>(( CANTIDAD DE ACTIVIDADADES DEL PLAN DE SENSIBILIZACION DIGITAL REALIZADAS EN EL PERIODO) / (CANTIDAD DE ACTIVIDADES DEL PLAN DE SENSIBILIZACION DIGITAL PROGRAMADAS EN EL PERIODO))*100</t>
  </si>
  <si>
    <t>FORMULAR EL ANTEPROYECTO DE ANALÍTICA DE DATOS E INTELIGENCIA DEL NEGOCIO DE LA RUTA DE PROTECCIÓN PARA LA TOMA DE DECISIONES EN LA EVALUACIÓN DEL RIESGO, LA IMPLEMENTACIÓN DE MEDIDAS DE PROTECCIÓN Y LA PREVENCIÓN.</t>
  </si>
  <si>
    <t> DOCUMENTO DE ANTEPROYECTO DE ANALÍTICA DE DATOS E INTELIGENCIA DEL NEGOCIO DE LA RUTA DE PROTECCIÓN.</t>
  </si>
  <si>
    <t>Producto</t>
  </si>
  <si>
    <t>TRES (3) INFORMES DE AVANCE DEL DOCUMENTO ANTEPROYECTO DE ANALÍTICA DE DATOS E INTELIGENCIA DEL NEGOCIO DE LA RUTA DE PROTECCIÓN.</t>
  </si>
  <si>
    <t>ADOPTAR LAS GUÍAS DEL SISTEMA DE GESTIÓN DE SEGURIDAD DE INFORMACIÓN - SGSI DEL MODELO DE SEGURIDAD Y PRIVACIDAD DE LA INFORMACIÓN - MSPI DEL MINTIC EN LA UNP.</t>
  </si>
  <si>
    <t>DOCUMENTO INFORME DE SEGUIMIENTO DE IMPLEMENTACIÓN DEL SISTEMA DE GESTIÓN DE SEGURIDAD DE LA INFORMACIÓN.</t>
  </si>
  <si>
    <t>PORCENTAJE ACUMULADO DE CUMPLIMIENTO DE CONTROLES DE SEGURIDAD DEL MANUAL DE GOBIERNO DIGITAL.</t>
  </si>
  <si>
    <t>(( NÚMERO DE CONTROLES MSPI EMPLEADOS EN EL PERIODO EVALUADO) / NÚMERO DE CONTROLES MSPI DECLARADOS EN EL PERIODO EVALUADO)) * 100</t>
  </si>
  <si>
    <t>ATENDER LOS REQUERIMIENTOS E INCIDENTES REPORTADOS POR LOS USUARIOS EN LA HERRAMIENTA DE GESTIÓN DE SERVICIOS CUMPLIENDO LOS ANS.</t>
  </si>
  <si>
    <t>INFORME DE ESTADO Y GESTIÓN CON EL ANÁLISIS DEL REPORTE DE LA HERRAMIENTA DE GESTIÓN DEL CENTRO DE SERVICIOS</t>
  </si>
  <si>
    <t>((CANTIDAD DE SOLICITUDES DE SOPORTE TÉCNICO ATENDIDAS EN EL PERIODO EVALUADO)/(CANTIDAD TOTAL DE SOLICITUDES DE SOPORTE TÉCNICO RECIBIDAS EN EL PERIODO EVALUADO + SOLICITUDES DE SOPORTE TÉCNICO PENDIENTES))*100</t>
  </si>
  <si>
    <t>MANTENER LA DISPONIBILIDAD DE LA PLATAFORMA TECNOLÓGICA ADMINISTRANDO LOS MANTENIMIENTOS PREVENTIVOS Y CORRECTIVOS PARA SU CORRECTO FUNCIONAMIENTO.</t>
  </si>
  <si>
    <t>INFORME DE ESTADO Y GESTIÓN CON EL REPORTE SOBRE EL COMPORTAMIENTO DE LA DISPONIBILIDAD DE LOS SERVICIOS TECNOLÓGICOS.</t>
  </si>
  <si>
    <t>((CANTIDAD DE TIEMPO TOTAL DEL PERIODO EVALUADO – TIEMPO DE INDISPONIBILIDAD DE LOS SERVICIOS ANALIZADOS)/(CANTIDAD DE TIEMPO TOTAL DEL PERIODO EVALUADO))X 100</t>
  </si>
  <si>
    <t>PUNTAJE DEL AUTODIAGNÓSTICO DE LA POLÍTICA DE TRASPARENCIA, ACCESO A LA INFORMACIÓN Y LUCHA CONTRA LA CORRUPCIÓN</t>
  </si>
  <si>
    <t>SUMINISTRAR LAS HERRAMIENTAS TECNOLÓGICAS PARA DAR CUMPLIMIENTO NORMATIVO A LA POLITICA DE TTRANSPARENCIA Y ACCESO A LA INFORMACIÓN PÚBLICA EN LO REFERENTE A LOS MEDIOS ABIERTOS DIGITALES DE LA ENTIDAD.</t>
  </si>
  <si>
    <t>HERRAMIENTAS TECNOLÓGICAS REQUERIDAS PARA EL CUMPLIMIENTO NORMATIVO DE LA POLITICA DE TRANSPARENCIA Y ACCESO A LA INFORMACIÓN PÚBLICA.</t>
  </si>
  <si>
    <t>(4) CUATRO INFORMES TRIMESTRALES DE LA MEDICION DE LA DISPONIBILIDAD E IMPLEMENTACIÓN DE LAS HERRAMIENTAS TECNOLOGICAS REQUERIDAS PARA DAR CUMPLIMIENTO A LA POLITICA DE TRANSPARENCIA Y ACCESO A LA INFORMACIÓN PÚBLICA.</t>
  </si>
  <si>
    <t>ADOPTAR EL MANUAL DE GOBIERNO DIGITAL PARA LA UNP.</t>
  </si>
  <si>
    <t>DOCUMENTO INFORME DE SEGUIMIENTO DE IMPLEMENTACIÓN DEL MANUAL DE GOBIERNO DIGITAL</t>
  </si>
  <si>
    <t>PORCENTAJE PONDERADO DE CUMPLIMIENTO DE LOS ELEMENTOS HABILITADORES DE LA POLITICA DE GOBIERNO DIGITAL.</t>
  </si>
  <si>
    <t>PROMEDIO PONDERADO DE CUMPLIMIENTO DE LOS ELEMENTOS HABILITADORES DE LA POLITICA DE GOBIERNO DIGITAL.</t>
  </si>
  <si>
    <t>IMPLEMENTAR LOS PROYECTOS DE TI DEFINIDOS EN EL PETI PARA EL PERIODO EVALUADO.</t>
  </si>
  <si>
    <t>DOCUMENTO INFORME DE SEGUIMIENTO DE IMPLEMENTACIÓN DEL PETI.</t>
  </si>
  <si>
    <t>PORCENTAJE DE AVANCE DEL PETI.</t>
  </si>
  <si>
    <t>(( SUMATORIA DE PORCENTAJE DE AVANCE DE CADA PROYECTO EN EL PERIODO EVALUADO) / (SUMATORIA DE LA META DE AVANCE DE CADA PROYECTO EN EL PERIODO EVALUADO))*100</t>
  </si>
  <si>
    <t>no</t>
  </si>
  <si>
    <t xml:space="preserve">
COORDINAR LA REALIZACIÓN DE LAS ACTIVIDADES PARA LA ELABORACIÓN DE REDISEÑO DEL PROGRAMA DE PREVENCIÓN Y PROTECCIÓN</t>
  </si>
  <si>
    <t>PROYECTO DECRETO MODIFICATORIO DEL DECRETO 1066 DE 2015</t>
  </si>
  <si>
    <t>DIRECCIONAMIENTO ESTRATÉGICO</t>
  </si>
  <si>
    <t xml:space="preserve">PROYECTO DE DECRETO </t>
  </si>
  <si>
    <t>1 PROYECTO DE DECRETO</t>
  </si>
  <si>
    <t>REALIZAR EL ESTUDIO TÉCNICO PARA EL  REDISEÑO INSTITUCIONAL, DE ACUERDO CON LOS LINEAMIENTOS DE FUNCIÓN PÚBLICA</t>
  </si>
  <si>
    <t>ESTUDIO TÉCNICO</t>
  </si>
  <si>
    <t>1 ESTUDIO TÉCNICO DE REDISEÑO INSTITUCIONAL</t>
  </si>
  <si>
    <t>LIDERAR LA  REORGANIZACIÓN DE LA ESTRUCTURA INTERNA DE LA UNP</t>
  </si>
  <si>
    <t>ACTO ADMINISTRATIVO DE CONFORMACIÓN DE GRUPOS INTERNOS DE TRABAJO</t>
  </si>
  <si>
    <t>1 ACTO ADMINISTRATIVO DEE CONFORMACIÓN DE GRUPOS INTERNOS DE TRABAJO</t>
  </si>
  <si>
    <t>ADOPTAR MEDIANTE ACTO ADMINISTRATIVO LAS MEDIDAS DE PROTECCIÓN RECOMENDADAS POR EL CERREM</t>
  </si>
  <si>
    <t xml:space="preserve">ACTOS ADMINISTRATIVO DE ADOPCIÓN DE MEDIDAS DE PROTECCIÓN </t>
  </si>
  <si>
    <t>PORCENTAJE DE ACTOS ADMINISTRATIVOS DE ADOPCIÓN DE MEDIDAS DE PROTECCIÓN  RECOMENDADAS POR EL CERREM, ELABORADOS</t>
  </si>
  <si>
    <t>NÚMERO  DE CASOS CON ACTOS ADMINSITRATIVOS DE ADOPCIÓN DE MEDIDAS / NÚMERO DE CASOS CON NIVEL DEL RIESGO EXTRAORDINARIO O EXTREMO DEFINIDO EN CERREM</t>
  </si>
  <si>
    <t>ADOPTAR MEDIANTE ACTO ADMINISTRATIVO LAS MEDIDAS DE PROTECCIÓN APROBADAS POR LA MESA TÉCNICA DE SEGURIDAD</t>
  </si>
  <si>
    <t>PORCENTAJE DE ACTOS ADMINISTRATIVOS DE ADOPCIÓN DE MEDIDAS DE PROTECCIÓN APROBADAS POR LA MESA TÉCNICA DE SEGURIDAD Y PROTECCIÓN.</t>
  </si>
  <si>
    <t>NÚMERO  DE CASOS CON ACTOS ADMINSITRATIVOS DE ADOPCIÓN DE MEDIDAS / NÚMERO DE CASOS CON NIVEL DEL RIESGO EXTRAORDINARIO O EXTREMO DEFINIDO EN MESA TÉCNICA</t>
  </si>
  <si>
    <t>DISEÑAR  E IMPLEMENTAR EL PROTOCOLO ESPECIAL  DE ATENCIÓN  PARA COMUNIDADES AFROCOLOMBIANAS RAIZALES Y PALENQUERAS</t>
  </si>
  <si>
    <t xml:space="preserve">PROTOCOLO PARA POBLACIONES CON ENFOQUE DIFERENCIAL </t>
  </si>
  <si>
    <t xml:space="preserve"> PROTOCOLOS ESPECIALES DE ATENCIÓN  PARA COMUNIDADES AFROCOLOMBIANAS RAIZALES Y PALENQUERAS</t>
  </si>
  <si>
    <t>1 PROTOCOLOS ESPECIALES DE ATENCIÓN  PARA COMUNIDADES AFROCOLOMBIANAS RAIZALES Y PALENQUERAS</t>
  </si>
  <si>
    <t xml:space="preserve">NO </t>
  </si>
  <si>
    <t xml:space="preserve">SI </t>
  </si>
  <si>
    <t xml:space="preserve">
PARTICIPAR EN LOS ESPACIOS DE INTERLOCUSIÓN CON ORGANIZACIONES SOCIALES, COMUNITARIAS, ÉTNICAS Y DE GÉNERO</t>
  </si>
  <si>
    <t>EVIDENCIAS DE PARTICIPACIÓN EN EVENTOS</t>
  </si>
  <si>
    <t>PORCENTAJE DE PARTICIPACIÓN EN ESPACIOS DE INTERLOCUSIÓN CON ORGANIZACIONES SOCIALES, COMUNITARIAS, ÉTNICAS Y DE GÉNERO</t>
  </si>
  <si>
    <t>NÚMERO DE ESPACIOS PARTICIPADOS/ NÚMERO DE ESPACIOS VIABILIZADOS</t>
  </si>
  <si>
    <t>REALIZAR LAS JORNADAS DE SENSIBILIZACIÓN SOBRE ENFOQUE ÉTNICO</t>
  </si>
  <si>
    <t>NÚMERO DE FUNCIONARIOS Y COLABORADORES SENSIBILIZADOS EN ENFOQUE ÉTNICO</t>
  </si>
  <si>
    <t>NÚMERO DE FUNCIONARIOS Y COLABORADORES SENSIBILIZADOS EN ENFOQUE  ÉTNICO</t>
  </si>
  <si>
    <t xml:space="preserve">
ACTUALIZAR EL PROCEDIMIENTO DE ANALISIS DE RIESGO COLECTIVO INCORPORANDO LA HERRAMIENTA DE CARTOGRAFÍA DE CUERPO (CASOS DE ORGANIZACIONES DE MUJERES)</t>
  </si>
  <si>
    <t xml:space="preserve"> 
PROCEDIMIENTO DE ANÁLISIS DE RIESGO COLECTIVO ACTUALIZADO</t>
  </si>
  <si>
    <t>PROCEDIMIENTO DE ANÁLISIS DEL RIESGO ACTUALIZADO</t>
  </si>
  <si>
    <t>1 PROCEDIMIENTO DE ANÁLISIS DE RIESGO ACTUALIZADO</t>
  </si>
  <si>
    <t>REALIZAR EL EJERCICIO DE  RENDICIÓN DE  CUENTAS DE LA UNIDAD NACIONAL DE PROTECCION.</t>
  </si>
  <si>
    <t>INFORME DE RENDICIÓN DE CUENTAS</t>
  </si>
  <si>
    <t>(1) INFORME DE RENDICIÓN DE CUENTAS</t>
  </si>
  <si>
    <t>REALIZAR LAS AUDIENCIAS PÚBLICAS REGIONALES DE RENDICIÓN DE CUENTAS</t>
  </si>
  <si>
    <t>INFORMES DE AUDENCIAS REGIONALES DE RENDICIÓN DE CUENTAS</t>
  </si>
  <si>
    <t>NÙMERO DE AUDIENCIAS REGIONALES DE RENDICION DE CUENTAS REALIZADAS / NÙMERO DE AUDIENCIAS DE RENDICIÒN DE CUENTAS REGIONALES PROGRAMADAS</t>
  </si>
  <si>
    <t xml:space="preserve">REALIZAR EL EJERCICIO DE REVISIÓN DEL SISTEMA DE GESTIÓN POR LA DIRECCIÓN </t>
  </si>
  <si>
    <t>ACTA DE REVISIÓN POR LA DIRECCIÓN</t>
  </si>
  <si>
    <t>1 ACTA DE REVISIÓN POR LA DIRECCIÓN</t>
  </si>
  <si>
    <t xml:space="preserve">ACTUALIZAR EL CONTEXTO ESTRATÉGICO DE LA UNIDAD NACIONAL DE PROTECCIÓN </t>
  </si>
  <si>
    <t>DOCUMENTO DE CONTEXTO ESTRATÉGICO</t>
  </si>
  <si>
    <t>1 DOCUMENTO DE CONTEXTO ESTRATÈGICO</t>
  </si>
  <si>
    <t>ADOPTAR MEDIANTE ACTO ADMINISTRATIVO LAS MEDIDAS DE PROTECCIÓN DE TRÁMITE DE EMERGENCIA</t>
  </si>
  <si>
    <t>PORCENTAJE DE ACTOS ADMINISTRATIVOS DE ADOPCIÓN DE MEDIDAS DE PROTECCIÓN DE TRÀMITE DE EMERGENCIA.</t>
  </si>
  <si>
    <t>NÚMERO  DE CASOS CON ACTOS ADMINSITRATIVOS DE ADOPCIÓN DE MEDIDAS / NÚMERO DE CASOS IDENTIFICADOS DE EMERGENCIA</t>
  </si>
  <si>
    <t>IDENTIFICAR E IMPLEMENTAR LAS ACCIONES CORRECTIVAS Y LAS OPORTUNIDADES DE MEJORA DEL PROCESO</t>
  </si>
  <si>
    <t>ACOM REPORTADAS</t>
  </si>
  <si>
    <t>PORCENTAJES DE ACOM CERRADAS PARA EL PERIODO</t>
  </si>
  <si>
    <t>REALIZAR   LA  SOCIALIZACIÓN  DE LA  NUEVA  POLÍTICA DE ADMINISTRACIÓN DE RIESGOS   APROBADA  POR  LA ALTA DIRECCIÓN Y  EL  COMITÉ DE COORDINACION  DE CONTROL INTERNO DE LA UNIDAD NACIONAL DE PROTECCIÓN</t>
  </si>
  <si>
    <t>PROCESOS SOCIALIZADOS</t>
  </si>
  <si>
    <t>INTEGRAR  LOS MAPAS DE RIESGOS DE CADA UNO DE LOS PROCESOS DE LA ENTIDAD  PARA LA VIGENCIA 2019.</t>
  </si>
  <si>
    <t>17 MAPAS INTEGRALES DE RIESGO</t>
  </si>
  <si>
    <t>NÚMERODE MAPAS DE RIESGO</t>
  </si>
  <si>
    <t>REALIZAR LA ACTUALIZACIÓN DOCUMENTAL DEL PROCESO DE ATENCIÓN AL CIUDADANO</t>
  </si>
  <si>
    <t>DOCUMENTOS ACTUALIZADOS</t>
  </si>
  <si>
    <t>PORCENTAJE DEDOCUMENTOS ACTUALIZADOS</t>
  </si>
  <si>
    <t>NÚMERO DE DOCUMENTOS ACTUALIZADOS/ NÚMERODE NECESIDADES DE ACTUALIZACIÓN DOCUMENTAL</t>
  </si>
  <si>
    <t>REALIZAR EVALUACIÓN DE LA ESTRATEGIA DE RENDICIÓN DE CUENTAS</t>
  </si>
  <si>
    <t>EVALUACIÓN DE EVENTO DE RENDICIÓN DE CUENTAS</t>
  </si>
  <si>
    <t>NÚMERO DE EVALUACIONES DE EVENTO DE RENDICIÓN DE CUENTAS</t>
  </si>
  <si>
    <t>1 EVALUACIONES DE EVENTO DE RENDICIÓN DE CUENTAS</t>
  </si>
  <si>
    <t>REALIZAR SOCIALIZACIÓN DEL MAPA DE RIESGO INTEGRAL AL INTER DE LOS PROCESO</t>
  </si>
  <si>
    <t>MAPAS  INTEGRALES RIESGOS SOCIALIZADOS</t>
  </si>
  <si>
    <t>NÚMERO DE MAPAS DE RIESGOS INTEGRALES SOCIALIZADOS</t>
  </si>
  <si>
    <t xml:space="preserve">REALIZAR EL REPORTE DEL MONITOREO DE LOS MAPAS DE RIESGOS INTEGRALES DEL PROCESOS
</t>
  </si>
  <si>
    <t>3 REPORTES DE MONITOREO DEL MAPA DE RIESGO INTEGRAL</t>
  </si>
  <si>
    <t xml:space="preserve">NÚMERO DE REPORTES DE MONITOREO DE LOS MAPAS DE RIESGOS </t>
  </si>
  <si>
    <t>SOCIALIZAR ANTE LA ALTA DIRECCIÓN LOS RESULTADOS DEL INFORME SEGUIMIENTO DE LOS MAPAS DE RIESGO DE CORRUPCIÓN.</t>
  </si>
  <si>
    <t>3 INFORMES DE MONITOREO Y SEGUIMIENTO DE LOS MAPAS DE RIESGO INTEGRALES PUBLICADOS Y SOCIALIZADOS</t>
  </si>
  <si>
    <t>NÚMERO DE INFORMES DE MONITOREO YSEGUIMIENTO SOCIALIZADOS A LA ALTA DIRECCIÓN</t>
  </si>
  <si>
    <t>APOYAR  LA REALIZACIÓN  DE LOS EVENTOS INSTITUCIONALES</t>
  </si>
  <si>
    <t>EVENTOS ACOMPAÑDOS</t>
  </si>
  <si>
    <t>PORCENTAJE DE EVENTOS INSTITUCIONALES ACOMPAÑADOS</t>
  </si>
  <si>
    <t>NÚMERO DEEVENTOS INSTITUCIONALES CONA ACOMPAÑAMIENTO DE COMUNICACIONES/ NÚMERO DE EVENTOS A REALIZAR CON ACOMPAÑAMIENTO DE COMUNICACIONES</t>
  </si>
  <si>
    <t>ACTUALIZAR EL INVENTARIO DE TRÁMITES  DE ACUERDO CON LOS LINEAMIENTOS DE FUNCIÓN PÚBLICA.</t>
  </si>
  <si>
    <t>INVENTARIO DE TRÀMITES</t>
  </si>
  <si>
    <t>NÚMERO DE INVENTARIO DE TRÁMITES</t>
  </si>
  <si>
    <t>1 INVENTARIO DE TRÁMITES</t>
  </si>
  <si>
    <t xml:space="preserve">REALIZAR LOS REPORTES EN LAS DIFERENTES PLATAFORMAS DE CONTROL DE OTRAS ENTIDADES
</t>
  </si>
  <si>
    <t xml:space="preserve">REPORTES </t>
  </si>
  <si>
    <t>PORCENTAJE DE REPORTES REALIZADOS EN LAS PLATAFORMAS</t>
  </si>
  <si>
    <t>NÙMERODE REPORTES CARGADOS ENLAS PLAFORMAS/NÙMERO DE REPORTES A REALIZAR EN OTRAS PLATAFORMAS</t>
  </si>
  <si>
    <t>PARTICIPAR EN LAS FERIAS CIUDADANAS PROGRAMADAS EN EL MARCO DEL PROGRAMA NACIONAL DEL SERVICIO AL CIUDADANO.</t>
  </si>
  <si>
    <t>EVIDENCIAS DE PARTICIPACIÓN EN FERIAS</t>
  </si>
  <si>
    <t>PORCENTAJE DE PARTICIPACIÓN DE EN LAS FERIAS DEL PNSC</t>
  </si>
  <si>
    <t>NÚMERO DE FERIAS CON PARTICIPACIÓN DE LA UNP/ NÚMERO DE FERIAS EN DONDE INVITEN A LA UNP</t>
  </si>
  <si>
    <t>PORCENTAJE DE EFICACIA EN LA EJECUCCION DEL PLAN AUDITORIA</t>
  </si>
  <si>
    <t>PORCENTAJE DE EJECUCIÓN DE ACTIVIDADES DE FORTALECIMIENTO DEL SISTEMA DE CONTROL INTERNO</t>
  </si>
  <si>
    <t xml:space="preserve">CONTROL DISCIPLINARIO INTERNO
</t>
  </si>
  <si>
    <t>PORCENTAJE DE OPORTUNIDAD EN EL TRÁMITE DE LAS SOLICITUDES DE PROTECCIÓN</t>
  </si>
  <si>
    <t xml:space="preserve">TRAMITAR  LAS SOLICITUDES DE PROTECCIÓN ALLEGADAS A LA UNP  DEL PROGRAMA DE PREVENCIÓN Y PROTECCIÓN  </t>
  </si>
  <si>
    <t>TRAMITAR LAS SOLICITUDES DE PROTECCIÓN  ALLEGADAS A LA UNP  DEL PROGRAMA DE PREVENCIÓN Y PROTECCIÓN  Y SOLICITAR LAS EVALUACIONES DE RIESGO AL CTRAI, QUE SE ENCUENTREN CON  REZAGO.</t>
  </si>
  <si>
    <t xml:space="preserve">PORCENTAJE DE SOLICITUDES DE PROTECCIÓN CON REZAGO TRAMITADAS </t>
  </si>
  <si>
    <t>( NÚMERO TOTAL DE SOLICITUDES DE PROTECCIÓN CON REZAGO  TRAMITADAS EN EL PERIODO  )/ ( NÚMERO TOTAL DE SOLICITUDES DE PROTECCIÓN  REZAGADAS EN EL PERIODO  )    * 100</t>
  </si>
  <si>
    <t xml:space="preserve">
 REALIZAR LAS EVALUACIONES  Y REEVALUACIONES DE RIESGO DE ACUERDO A LAS ORDENES DE TRABAJO DEL PROGRRAMA DE PREPEVENCIÓN Y PROTECCIÓN  
</t>
  </si>
  <si>
    <t xml:space="preserve">( NÚMERO TOTAL DE EVALUACIONES Y REVALUACIONES DE RIESGOS REALIZADAS OPORTUNAMENTE   / NÚMERO TOTAL DE ORDENES DE TRABAJO A TRAMITAR EN EL PERIODO)*100 </t>
  </si>
  <si>
    <t xml:space="preserve">ASIGNAR LAS SOLICITUDES DE PROTECCIÓN DEL PROGRAMA DE PREVENCIÓN Y PROTECCIÓN  QUE CUMPLAN CON LOS REQUISITOS MÍNIMOS </t>
  </si>
  <si>
    <t xml:space="preserve"> PORCENTAJE DE OPORTUNIDAD EN LA ASIGNACIÓN DE SOLICITUDES DE PROTECCIÓN  RECIBIDAS</t>
  </si>
  <si>
    <t>REALIZAR EL CONTROL DE CALIDAD DE LAS EVALUACIONES Y REEVALUACIONES  DE RIESGO DEL PROGRAMA DE PROTECCIÓN Y PREVENCIÓN</t>
  </si>
  <si>
    <t>PORCENTAJE DE OPORTUNIDAD EN LAS EVALUACIONES Y REEVALUACIONES DE RIESGO DEL PROGRAMA DE PREVENCIÓN Y PROTECCIÓN</t>
  </si>
  <si>
    <t xml:space="preserve">PORCENTAJE DE OPORTUNIDAD EN  EL CONTROL DE CALIDAD </t>
  </si>
  <si>
    <t>NÚMERO DE EVALUACIONES Y REEVALUACIONES DE RIESGO  CON CONTROL CALIDAD REALIZADO OPORTUNAMENTE/  NÚMERO DE EVALUACIONES Y REEVALUACIONES DE RIESGO PARA REALIZAR CONTROL DE CALIDAD EN EL PERIODO *100%</t>
  </si>
  <si>
    <t xml:space="preserve">NÚMERO DE EVALUACIONES DE RIESGOS CON VALORACIÓN DE RIESGO PDADA POR GVP OPORTUNAMENTE / NÚMERO DE EVALUACIONES </t>
  </si>
  <si>
    <t>REALIZAR LA VALORACIÓN DEL NIVEL DEL RIESGO DE LAS EVALUACIONES REEVALUACIONES PRESENTADAS AL GVP</t>
  </si>
  <si>
    <t>VALORACIONES DEL NIVEL DEL RIESGO  REALIZADAS</t>
  </si>
  <si>
    <t>PORCENTAJE DE OPORTUNIDAD EN LA VAORACIÓN DEL NIVEL DEL RIESGO</t>
  </si>
  <si>
    <t>ACTAS DE SESIÓN DE LA MESA TÉCNICA DE SEGURIDAD Y PROTECCIÓN</t>
  </si>
  <si>
    <t>ACTAS DE IMPLEMENTACIÓN DE MEDIDAS</t>
  </si>
  <si>
    <t xml:space="preserve">REALIZAR LAS ACTAS DE LA SESIONES DEL CERREM
</t>
  </si>
  <si>
    <t>ACTA DEL CERREM</t>
  </si>
  <si>
    <t xml:space="preserve">REALIZAR LA PROYECCIÓN DE LOS ACTOS ADMINISTRATIVOS DE ADOPCIÓN DE MEDIDAS DE PROTECCIÓN </t>
  </si>
  <si>
    <t>ACTOS ADMINISTRATIVOS DE ADOPCIÓN DE MEDIDAS PROYECTADOS</t>
  </si>
  <si>
    <t>PORCENTAJE DE ACTAS DE ADOPCIÓN DE MEDIDAS PROYECTADAS</t>
  </si>
  <si>
    <t xml:space="preserve">REALIZAR LAS COMUNICACIONES DE LAS ACTOS ACTOS ADMINISTRATIVOS </t>
  </si>
  <si>
    <t>PORCENTAJE DE  OPORTUNIDAD EN LA COMUNICACIÓN DE ACTOS ADMINISTRATIVOS DE ADOPCIÓN DE MEDIDAS  RECOMENDADAS POR CERREM</t>
  </si>
  <si>
    <t>COMUNICACIONES DE ACTOS ADMINSITRATIVOS  REALIZADAS</t>
  </si>
  <si>
    <t>GESTIONAR DE MANERA OPORTUNA LAS SOLICITUDES DE PROTECCIÓN IDENTIFICADAS CON INMINENCIA DE RIESGO ( EL TRAMITE DE EMERGENCIA )</t>
  </si>
  <si>
    <t>PORCENTAJE DE OPORTUNIDAD EN LA GESTIÓN DEL TRÁMITE DE EMERGENCIA</t>
  </si>
  <si>
    <t>NÚMERO DE ACTOS ADMINISTRATIVOS DE ADOPCIÓN DE TRÁMITE DE EMERGENCIA / NÚMERO TOTAL DE SOLICITUDES POR TRÁMITE DE EMERGENCIA ALLEGADAS  *  100 %</t>
  </si>
  <si>
    <t>REALIZAR LAS EVALUACIONES DE RIESGO DE RIESGO  PARA LOS COLECTIVOS ÉTNICOS</t>
  </si>
  <si>
    <t>REALIZAR  EVALUACIONES DE RIESGO COLECTIVO CON ENFOQUE DIFERENCIAL DE MUJERES</t>
  </si>
  <si>
    <t>EVALUACIONES DE RIESGO COLECTIVO CON ENFOQUE DIFERENCIAL  DE MUJERES REALIZADAS</t>
  </si>
  <si>
    <t xml:space="preserve">PORCENTAJE DE EVALUACIONES DE RIESGO COLECTIVO CON ENFOQUE DE MUJERES REALIZADAS  </t>
  </si>
  <si>
    <t xml:space="preserve">PORCENTAJE </t>
  </si>
  <si>
    <t>PORCENTAJE  DE EVALUACIONES DE RIESGO COLECTIVOS  PARA GRUPOS ÉTNICOS  REALIZADAS DURANTE EL PERIODO/ NÚMERO DE OT DE COLECTIVOS DE GRUPOS ÈTNICOS A TRAMITAR  EN EL PERIODO</t>
  </si>
  <si>
    <t>PORCENTAJE  DE EVALUACIONES DE RIESGO COLECTIVOS  CON ENFOQUE DIFERENCIAL DE MUJERES  REALIZADAS DURANTE EL PERIODO/ NÚMERO DE OT DE COLECTIVOS CON ENFOQUE DIFERENCIAL DE MUJERES A TRAMITAR  EN EL PERIODO</t>
  </si>
  <si>
    <t>PROPENDER POR UNA CULTURA DE RESPETO Y GARANTÍA DE LOS DERECHOS HUMANOS,QUE CONTRIBUYA AL PROCESO DE CONSTRUCCIÓN DE PAZ</t>
  </si>
  <si>
    <t>PORCENTAJE  DE CUMPLIMIENTO DE LA GESTIÓN OPERATIVA DE LA ENTIDAD</t>
  </si>
  <si>
    <t>PORCENTAJE  DE OPORTUNIDAD EN LA IMPLEMENTACIÓN DE LAS MEDIDAS DE PROTECCIÓN</t>
  </si>
  <si>
    <t>PORCENTAJE  DE EJECUCIÓN DE LAS ACCIONES DE LOS PLANES</t>
  </si>
  <si>
    <t>PORCENTAJE  DE PARTICIPACIÓN EN LAS MESAS TÉCNICAS DE SEGURIDAD Y PROTECCIÓN, PARA LA CONSTRUCCIÓN DEL PLAN ESTRATÉGICO</t>
  </si>
  <si>
    <t xml:space="preserve">PORCENTAJE  DE DESTINATARIOS Y/O BENEFICIARIOS VIABILIZADOS PARA CAPACITACIÓN EN LA CULTUIRA DE LA AUTOPROTECCIÓN </t>
  </si>
  <si>
    <t>PORCENTAJE  DEL NIVEL DE LA SEGURIDAD, ACCESIBILIDAD, DISPONIBILIDAD Y CONTINUIDAD DE LA INFORMACIÓN DE LOS PROCESOS UNP</t>
  </si>
  <si>
    <t>PORCENTAJE  DE CUMPLIMIENTO  DE LA ESTRATEGIA DE GOBIERNO DIGITAL</t>
  </si>
  <si>
    <t>NÚMERO  DE MUNICIPIOS ACOMPAÑADOS POR LA UNP PARA LAS MEDIDAS INTEGRALES: DE PREVENCIÓN SEGURIDAD Y PROTECCIÓN; Y EL PROTOCOLO DE PROTECCIÓN PARA TERRITORIOS RURALES DONDE SE CONCENTRE LA POBLACIÓN DEL PPESP</t>
  </si>
  <si>
    <t>NÚMERO  DE REGIONALES DESARROLLANDO ACTIVIDADES DEL PPESP</t>
  </si>
  <si>
    <t>PUNTAJE DEL AUTODIAGNÓSTICO DE LA POLÍTICA DE DEFENSA JURÍDICA</t>
  </si>
  <si>
    <t xml:space="preserve">PORCENTAJE DE EFICIENCIA EN LA EJECUCCIÓN DEL PLAN DE ADQUISICIONES DE BIENES Y SERVICIOS
.  </t>
  </si>
  <si>
    <t>PORCENTAJE DE EFICIENCIA EN LA EJECUCIÓN DEL PAC</t>
  </si>
  <si>
    <t>PORCENTAJE DE DOCUMENTOS DIRECCIONADOS CORRECTAMENTE (NÚMERO DE DTOS DIRECCIONADOS CORRECTAMENTE NÚMERO DE DOCUMENTOS  RADICADO)</t>
  </si>
  <si>
    <t>PORCENTAJE DE OPORTUNIDAD DE RESPUESTA EN LA RESPUESTA DE PQRSD Y TUTELAS</t>
  </si>
  <si>
    <t>1 DOCUMENTOS METODOLÓGICO PARA LA CONSTRUCCIÓN DE PLANES DE AUTOPROTECCIÓN</t>
  </si>
  <si>
    <t xml:space="preserve">4 DOCUMENTOS DE ANÁLISIS DE ESCENARIO DE RIESGO
</t>
  </si>
  <si>
    <t>NÚMERO DE INFORMES  MENSUALES DE  CONSOLIDADO DE ENCUESTA  DE SASTIFACCIÓN AL CIUDADANO</t>
  </si>
  <si>
    <t>NÚMERO DE  EQUIPO AUDITOR  DE SISTEMAS DE GESTIÓN CONFORMADO</t>
  </si>
  <si>
    <t>UN EQUIPO AUDITOR DE SISTEMAS DE GESTIÓN  CONFORMADO</t>
  </si>
  <si>
    <t>PORCENTAJE DE EJECUCION DE LOS CURSOS EN ENFOQUE ETNICO</t>
  </si>
  <si>
    <t>PORCENTAJE DE MONITOREO A COMUNIDADES CON ENFOQUE ETNICO</t>
  </si>
  <si>
    <t>PORCENTAJE DE EJECUCION DE LOS CURSOS A MUJERES LIDERESAS Y DEFENSORAS</t>
  </si>
  <si>
    <t>PORCENTAJE DE EJECUCION DE PROMOCION Y PREVENCION A BENEFICIARIOS DEL PROGRAMA</t>
  </si>
  <si>
    <t xml:space="preserve">(NO. TOTAL DE CURSOS DE AUTOPROTECCIÓN  REALIZADOS A COLECTIVOS CON ENFOQUE ETNICO / NO. TOTAL DE  CURSOS A COLECTIVOS CON ENFOQUE ETNICO APROBADOS SEGÚN ACTO ADMINISTRATIVO)*100 </t>
  </si>
  <si>
    <t>NÚMERO DE PLAN DE AUDITORÍA</t>
  </si>
  <si>
    <t xml:space="preserve">PORCENTAJE EJECUCIÓN DE ACTIVIDADES DEL SISTEMA DE GESTIÓN AMBIENTAL </t>
  </si>
  <si>
    <t>PORCENTAJE EJECUCIÓN DEL PLAN DE TRABAJO DE PIGA</t>
  </si>
  <si>
    <t>PORCENTAJE EJECUCIÓN DEL PLAN DE TRABAJO GESTIÓN INTEGRAL DE RESIDUOS PELIGROSOS</t>
  </si>
  <si>
    <t>PORCENTAJE EJECUCIÓN DEL PLAN DE TRABAJO DE  EFICIENCIA ADMINISTRATIVA Y POLÍTICA CERO PAPEL</t>
  </si>
  <si>
    <t>PORCENTAJE EJECUCIÓN EL PLAN DE MANTENIMIENTOS PREVENTIVOS AL PARQUE AUTOMOTOR PROPIO DE LA ENTIDAD</t>
  </si>
  <si>
    <t>PORCENTAJE EJECUCIÓN DEL PLAN DE MANTENIMIENTO Y ADECUACIONES DE LAS SEDES DE LA UNP A NIVEL NACIONAL</t>
  </si>
  <si>
    <t>PORCENTAJE DE SENSIBILIZACIONES   PARA PREVENIR EL INCUMPLIMIENTO DE  LOS DEBERES Y OBLIGACIONES  DE LOS SERVIDORES PÚBLICOS DE LA UNP</t>
  </si>
  <si>
    <t xml:space="preserve">PORCENTAJE EJECUCCIÓN TERMINACIONES DE EXPEDIENTES </t>
  </si>
  <si>
    <t xml:space="preserve"> PORCENTAJE QUEJAS Y/O INFORMES ALLEGADOS A LA COORDINACIÓN DE LA VIGENCIA 2019</t>
  </si>
  <si>
    <t xml:space="preserve">PORCENTAJE DE ENCUENTROS REGIONALES DE PREVENCIÓN DEL RIESGO CON PARTICIPACIÓN DE LA UNP. </t>
  </si>
  <si>
    <t>PORCENTAJE DE PARTICIPACIÓN EN INSTANCIAS DE PREVENCIÓN</t>
  </si>
  <si>
    <t>PORCENTAJE DE ORDENES DE TRABAJO TRAMITADAS</t>
  </si>
  <si>
    <t>PORCENTAJE DE EVALUACIONES DE RIESGO</t>
  </si>
  <si>
    <t>PORCENTAJE DE REVALUACIONES REALIZADAS</t>
  </si>
  <si>
    <t>PORCENTAJE  DE ACTAS ELABORADAS</t>
  </si>
  <si>
    <t>PORCENTAJE DE MEDIDAS IMPLEMENTADAS COMPLETAMENTE</t>
  </si>
  <si>
    <t>PORCENTAJE DE SEGUIMIENTO DE MEDIDAS DE PROTECCIÓN</t>
  </si>
  <si>
    <t>PORCENTAJE DE PARTICIPACIÓN EN INSTANCIAS DE PROTECCIÓN TERRITORIALES</t>
  </si>
  <si>
    <t>PORCENTAJE DE DOCUMENTOS ACTUALIZADOS</t>
  </si>
  <si>
    <t>PORCENTAJE DE CUMPLIMIENTO DE ACTIVIDADES</t>
  </si>
  <si>
    <t>PORCENTAJE DE SOCIAIZACIONES REALIZADAS</t>
  </si>
  <si>
    <t>PORCENTAJE EJECUCIÓN DEL PAC</t>
  </si>
  <si>
    <t>PORCENTAJE EJECUCIÓN DEL PRESUPUESTO</t>
  </si>
  <si>
    <t>PORCENTAJE DE EJECUCION DE LA IMPLENTACION DE LAS MEDIDAS DE PROTECCION COLECTIVA CON ENFOQUE ETNICO</t>
  </si>
  <si>
    <t>PORCENTAJE DE IMPLEMENTACION A MUJERES VICTIMAS DE VIOLENCIA DE GENERO</t>
  </si>
  <si>
    <t xml:space="preserve"> PORCENTAJE DESMONTES REALIZADOS DE ACUERDO AL ACTO ADMINISTRATIVO PREVIA CONSTANCIA EJECUTORIA</t>
  </si>
  <si>
    <t>PORCENTAJE DE EJECUCION DE LA IMPLEMENTACION DE MEDIDAS</t>
  </si>
  <si>
    <t>PORCENTAJE DE EJECUCIÓN DE SOLICITUDES DE DESPLAZAMIENTO</t>
  </si>
  <si>
    <t>PORCENTAJE DE EJECUCION DE APOYOS TECNICOS EN EXPLOSIVOS</t>
  </si>
  <si>
    <t>PORCENTAJE DE EJECUCION DE MANTENIMIENTO DE ARMAS</t>
  </si>
  <si>
    <t>PORCENTAJE DE EJECUCION DE PRESENTACION DE HOMBRES Y MUJERES DE PROTECCION</t>
  </si>
  <si>
    <t>PORCENTAJE DE EJECUCION DE IMPLEMENTACION DE VEHICULOS</t>
  </si>
  <si>
    <t>NÚMERO DE DOCUMENTOS CONSTRUIDOS</t>
  </si>
  <si>
    <t>NÚMERO DOCUMENTOS</t>
  </si>
  <si>
    <t>NÚMERO DE PROYECTOS FORMULADOS</t>
  </si>
  <si>
    <t>NÚMERO DE FUNCIONARIOS Y COLABORADORES SENSIBILIZDOS EN ENFOQUE ÉTNICO</t>
  </si>
  <si>
    <t>NÚMERO DE PROCESOS ESTRATÈGICOS CON INVENTARIO DOCUMENTAL REALIZADO/ NÚMERO NÚMERO DE PROCESOS ESTRATÈGICOS</t>
  </si>
  <si>
    <t>NÚMERO DE ENCUENTROS REGIONALES DE PREVENCIÓN DEL RIESGO REALIZADO/ 
NÚMERO  DE ENCUENTROS REGIONALES DE PREVENCIÓN DEL RIESGO PROGRAMADO</t>
  </si>
  <si>
    <t>NÚMERO DE REUNIONES DE INSTANCIAS DE PREVENCIÓN ASISTIDAS / NÚMERO REUNIONES DE INSTANCIAS DE PREVENCION VIABILIZADAS</t>
  </si>
  <si>
    <t>NÚMERO DE REVALUACIONES DE RIESGO/NÚMERO DE BENEFICIARIOS</t>
  </si>
  <si>
    <t>NÚMERO DE DOCUMENTOS ACTUALIZADOS/NÚMERO DE PROCEDIMIENTOS IDENTIFICADOS EN EL PERIODO</t>
  </si>
  <si>
    <t>NÚMERO DE REUNIONES CON ASISTENCIA DE FUNCIONARIOS DE LA UNP / NÚMERO REUNIONES DE INSTANCIAS DE PROTECCIÓN TERRITORIALES CONVOCADAS Y APROBADAS EN EL PERIODO</t>
  </si>
  <si>
    <t>(NÚMERO TOTAL  DE SOLICITUDES DE DESPLAZAMIENTOS TRAMITADOS/ NÚMERO  TOTAL DE SOLICITUDES DE DESPLAZAMIENTOS RECIBIDAS) *100</t>
  </si>
  <si>
    <t>(NÚMERO DE BENEFICIARIOS CON MEDIDAS DE PROTECCION IMPLEMENTADAS DE ACUERDO CON EL ACTO ADMINISTRATIVO / NÚMERO DE TOTAL DE BENEFICIARIOS CON MEDIDAS DE PROTECCION APROBADAS PARA IMPLEMENTACION POR ACTO ADMINISTRATIVO) *100</t>
  </si>
  <si>
    <t>NÚMERO DE BENEFICIARIOS CON MEDIDAS IMPLEMENTADAS EN LOS TIEMPOS ESTABLECIDOS SEGÚN TRAMITE DE EMERGENCIA/TOTAL DE BENEFICARIOS QUE SE LE APRUEBA MEDIDAS POR TRAMITE DE EMERGENCIA)*100</t>
  </si>
  <si>
    <t>(NÚMERO TOTAL DE RESOLUCIONES IMPLEMNETADAS DE COLECTIVOS CON ENFOQUE ETNICO REALIZADAS  / NÚMERO TOTAL DE RESOLUCIONES COLECTIVAS CON ENFOQUE ETNICO APROBADAS SEGÚN ACTO ADMINISTRATIVO) * 100</t>
  </si>
  <si>
    <t xml:space="preserve">(NÚMERO TOTAL DE  DE RESOLUCIONES  IMPLEMENTADAS  A MUJERES VICTIMAS DE VIOLENCIA DE GENERO / NÚMERO TOTAL DE RESOLUCIONES  RECIBIDAS PARA IMPLEMENTAR DE MUJERES VICTIMAS DE VIOLENCIA DE GENERO)*100 </t>
  </si>
  <si>
    <t>NÚMERO TOTAL DE DESMONTES REALIZADOS/ NO TOTAL DE DESMONTES PARA REALIZAR POR CONSTANCIA EJECUTORIA DE LA OFICINA ASESORA JURÍDICA) * 100</t>
  </si>
  <si>
    <t>(NÚMERO TOTAL DE REVISIONES  TECNICOS EN EXPLOSIVOS REALIZADOS / NÚMERO TOTAL DE SOLICITUDES DE REVISIONES RECIBIDOS) *100</t>
  </si>
  <si>
    <t>(NÚMERO DE MANTENIMIENTOS DE ARMAS EJECUTADAS / NÚMERO DE MANTENIMIENTOS DE ARMAS  PROGRAMADAS) *100</t>
  </si>
  <si>
    <t>(NÚMERO DE HOMBRES Y MUJERES DE PROTECCION PRESENTADOS SEGÚN RESOLUCION / TOTAL DE HOMBRES Y MUJERES DE PROTECCION SOLICITADOS POR RESOLUCION)*100</t>
  </si>
  <si>
    <t>(NÚMERO DE VEHICULOS IMPLEMENTADOS / NÚMERO DE VEHICULOS SOLICITADOS POR LA COORDINACION DE IMPLEMENTACION)*100</t>
  </si>
  <si>
    <t>PORCENTAJE DE INFORMES DE AUDITORÍAS</t>
  </si>
  <si>
    <t xml:space="preserve">PORCENTAJE DE MESAS DE TRABAJO DE ACOMPAÑAMIENTO REALIZADAS </t>
  </si>
  <si>
    <t>PORCENTAJE DE INVENTARIO ANUAL DE BIENES REALIZADO</t>
  </si>
  <si>
    <t>PORCENTAJE DE EFICIENCIA EN EL SEGUIMIENTO DE LOS  EXPEDIENTES DE LAS VIGENCIAS 2013-2105</t>
  </si>
  <si>
    <t xml:space="preserve"> PORCENTAJE DE EVALUACIONES DE RIESGO COLECTIVO DE GRUPOS ÉTNICOS REALIZADAS</t>
  </si>
  <si>
    <t xml:space="preserve"> PORCENTAJE DE ACTOS ADMINISTRATIVOS DE LIQUIDACIÓN Y PAGO DE LOS CRÉDITOS JUDICIALES REALIZADOS</t>
  </si>
  <si>
    <t xml:space="preserve"> PORCENTAJE DE OPORTUNIDAD EN LA IMPLEMENTACIÓN DE MEDIDAS POR TRAMITE DE EMERGENCIA</t>
  </si>
  <si>
    <t>PORCENTAJE DE DISPONIBILIDAD DE LA PLATAFORMA TECNOLÓGICA</t>
  </si>
  <si>
    <t>PORCENTAJE DE   AVANCE  DE EJECUCIÓN DEL PLAN DE SENSIBILIZACION DIGITAL</t>
  </si>
  <si>
    <t xml:space="preserve">PORCENTAJE  BIENES EXISTENTES  REGISTRADOS EN EL SISTEMA </t>
  </si>
  <si>
    <t>PORCENTAJE DE COMUNICACIONES DE LOS ACTOS ADMINISTRATIVOS DE ADOPCIÓN DE MEDIDAS DEL CERREM REALIZADAS</t>
  </si>
  <si>
    <t>NÚMERO DE CARACTERIZACIÓN POBLACION OBJETO</t>
  </si>
  <si>
    <t>1 DOCUMENTO CARACTERIZACIÓN</t>
  </si>
  <si>
    <t>NÚMERO DE DOCUMENTO TRADUCIODO A LENGUA NATIVA ÈTNICA</t>
  </si>
  <si>
    <t xml:space="preserve">1 DOCUMENTO DE TRADUCIDO A  A LENGUAS NATIVAS ÈTINICAS PUBLICADAS EN PAGINA WEB </t>
  </si>
  <si>
    <t xml:space="preserve"> NÚMERO ESTADOS FINANCIEROS ELABORADOS Y PRESENTADOS</t>
  </si>
  <si>
    <t>NÚMERO PRODUCTOS COMUNICATIVOS AUDIOVISUALES Y/O  DIGITALES DIVULGADOS</t>
  </si>
  <si>
    <t>NÚMERO DE INFORMES MENSUALES CONSOLIDADO PQRSD</t>
  </si>
  <si>
    <t>PORCENTAJE DE PORCESOS ABIERTOS Y /O ADJUDICADOS</t>
  </si>
  <si>
    <t>PORCENTAJE DE  OPORTUNIDAD DE LAS ATENCIONES PSICOLÓGICAS REALIZADAS</t>
  </si>
  <si>
    <t xml:space="preserve"> ( NÚMERO DE ATENCIONES PSICOLÓGICAS  REALIZADAS  OPORTUNAMENTE EN EL PERIODO/ NÚMERO DE  REQUERIMIENTOS DE EVALUACIONES PSICOLÒGICAS A REALIZAR EN EL PERIODO) *100%.</t>
  </si>
  <si>
    <t>NÚMERO DE INFORMES DE GESTIÓN</t>
  </si>
  <si>
    <t>NÚMERO DE DOCUMENTOS APROBADOS DE PLANEACIÓN INSTITUCIONAL</t>
  </si>
  <si>
    <t>NÚMERO DE ANTEPROYECTO PRESENTADO ANTE MINISTERIO DE HACIENDA Y CRÉDITO PÚBLICO .</t>
  </si>
  <si>
    <t>NÚMERO DE INFORMES DE AVANCE</t>
  </si>
  <si>
    <t>NÚMERO DECARTILLA SOBRE LA RUTA DE PROTECCIÓN COLECTIVA</t>
  </si>
  <si>
    <t>NÚMERO DE GUÍA DE ADMINISTRACIÓN DEL RIESGO</t>
  </si>
  <si>
    <t>NÚMERO DE DOCUMENTOS CON LOS REQUISITOS DE LA HERRAMIENTA TECNOLÓGICA</t>
  </si>
  <si>
    <t>NÚMERO DE INFORMES DE SEGUIMIENTO A LOS PLANES Y PROGRAMAS  DE LA ENTIDAD</t>
  </si>
  <si>
    <t>NÚMERO DE INFORMES DE LA EJECUCIÓN PRESUPUESTAL PRESENTADO</t>
  </si>
  <si>
    <t>NÚMERO DE DOCUMENTO CON METODOLOGÍA APLICADA  PARA EL ESTABLECIMIENTO  DE CAPACIDADES Y ENTORNOS</t>
  </si>
  <si>
    <t>NÚMERO DE DOCUMENTO DE IDENTIFICACIÓN DE GRUPOS DE VALOR</t>
  </si>
  <si>
    <t>NÚMERO DE ACTO ADMINISTRATIVO ACTUALIZADO</t>
  </si>
  <si>
    <t>NÚMERO DE INFORME DE SEGUIMIENTO A LA APLICACIÓN DE LA EVALUACIÓN DE DESEMPEÑO LABORAL</t>
  </si>
  <si>
    <t>NÚMERO DE DOCUMENTO DE CARGAS DE TRABAJO</t>
  </si>
  <si>
    <t>NÚMERO DE INFORME DE SEGUIMIENTO DE MOVILIDAD Y ROTACIÓN</t>
  </si>
  <si>
    <t>NÚMERO DE CARTILLA DE INDUCCIÓN A CONTRATISTAS ACTUALIZADA</t>
  </si>
  <si>
    <t>NÚMERO DE  INFORME DE NECESIDADES DE FORMACIÓN, BIENESTAR Y SST ACTUALIZADO</t>
  </si>
  <si>
    <t>NÚMERO DE INFORME DE SEGUIMIENTO DE ACTUALIZACIÓN</t>
  </si>
  <si>
    <t xml:space="preserve"> NÚMERO DE DOCUMENTOS DE NECESIDADES DE FORMACIÓN, BIENESTAR Y SST ACTUALIZADO</t>
  </si>
  <si>
    <t>NÚMERO DE DOCUMENTO DE CARACTERIZACIÓN DE FUNCIONARIOS</t>
  </si>
  <si>
    <t>NÚMERO DE DOCUMENTO CON LOS LINEAMIENTOS EL PLAN ESTRATÉGICO DE SEGURIDAD Y PROTECCIÓN EN TEMAS DE COMPETENCIA DE LA UNP</t>
  </si>
  <si>
    <t>NÚMERO DE DOCUMENTO BASE PARA EL DESARROLLO DEL PPESP A NIVEL TERRITORIAL</t>
  </si>
  <si>
    <t>NÚMERO DE DOCUMENTO PARA LA IMPLEMENTACIÓN DEL PLAN DE ELECCIONES 2019</t>
  </si>
  <si>
    <t>NÚMERO DE DOCUMENTO DE PLAN DE ACCIÓN PARA EL FORTALACIMIENTO DE LA GESTIÓN Y ADMINISTRACIÓN DEL PPESP</t>
  </si>
  <si>
    <t>CUADROS DE CLASIFICACIÓN DOCUEMNTAL  CONVALIDADOS</t>
  </si>
  <si>
    <t>NÚMERO DE CUADRO DE CLASIFICACIÓN DOCUMENTAL AJUSTADO</t>
  </si>
  <si>
    <t>1 CUADRO DE CLASIFICACIÓN DOCUMENTAL AJUSTADO</t>
  </si>
  <si>
    <t>NÚMERO DE CUADRO DE CLASIFICACIÓN DOCUMENTAL CONVALIDADOS</t>
  </si>
  <si>
    <t>1 CUADRO DECLASIFICACIÓN DOCUMENTAL CONVALIDADO</t>
  </si>
  <si>
    <t>NÚMERO DE CUADRO ACTO ADMINISTRATIVO DE DEL PROGRA DE GESTIÓN DOCUMENTAL</t>
  </si>
  <si>
    <t>NÚMERO DE CUADRO BANCO TERMINOLÓGICO DOCUMENTADO</t>
  </si>
  <si>
    <t>NÚMERO DE CUADRO DOCUMENTO ESTRATÉGICO</t>
  </si>
  <si>
    <t>NÚMERO DE CUADRO ACTA DE REVISIÓN POR LA DIRECCIÓN</t>
  </si>
  <si>
    <t xml:space="preserve"> NÚMERO DE CUADRO INFORME DE RENDICIÓN DE CUENTAS</t>
  </si>
  <si>
    <t>NÚMERO DE CUADRO ACTO ADMINISTRATIVO DE CONFORMACIÓN DE GRUPOS INTERNOS DE TRABAJO</t>
  </si>
  <si>
    <t>NÚMERO DE CUADRO INFORME DE DISPONIBILIDAD E IMPLEMENTACIÓN DE HERRAMIENTAS TECNOLOGICAS REQUERIDAS PARA DAR CUMPLIMIENTO A LA POLITICA DE TRANSPARENCIA Y ACCESO A LA INFORMACIÓN PÚBLICA</t>
  </si>
  <si>
    <t>PORCENTAJE DE  ATENCIÓN DE REQUERIMIENTOS E INCIDENTES DE LA MESA DE SERVICIOS DE TI</t>
  </si>
  <si>
    <t>NÚMERO DE  INFORMES DE AVANCE DE  ANTEPROYECTO DE ANALÍTICA DE DATOS E INTELIGENCIA DEL NEGOCIO DE LA RUTA DE PROTECCIÓN</t>
  </si>
  <si>
    <t>NÚMERO DE  INFORMESCONVENIOS INTERINSTITUCIONALES VIABILIZADOS TÉCNICAMENTE</t>
  </si>
  <si>
    <t>DOS (2) CONVENIOS INTERINSTITUCIONALES VIABILIZADOS TÉCNICAMENTE</t>
  </si>
  <si>
    <t>NÚMERO DE  INFORMES  DE MONITOREO  DE USO DEL FORMULARIO WEB INTEGRAL PARA SOLICITUDES DE PROTECCIÓN </t>
  </si>
  <si>
    <t>NÚMERO DE DOCUMENTO MODELO DE REQUISITOS PARA LA GESTIÓN DE DOCUMENTOS ELECTRÓNICOS DOCUMENTADO</t>
  </si>
  <si>
    <t>NÚMERO DE DOCUMENTO DE CARACTERIZACIÓN DE CONTRATISTAS</t>
  </si>
  <si>
    <t>NÚMERO DE MATRIZ DE TEMAS DE COOPERACIÓN INTERNACIONAL</t>
  </si>
  <si>
    <t>NÚMERO DE MANUAL DE SISTEMA DE GESTIÓN ACTUALIZADO</t>
  </si>
  <si>
    <t xml:space="preserve">NÚMERO DE ESTUDIO TÉCNICO DE REDISEÑO INSTITUCIONAL  </t>
  </si>
  <si>
    <t>PORCENTAJE DE AUDIENCIAS REGIONALES DE RENDICIÓN DE CUENTAS REALIZADAS</t>
  </si>
  <si>
    <t>NÚMERO DE FUNCIONARIOS Y/O COLABORADORES CON EVALUACIÓN =&gt; 8.5 / NÚMERO DE FUNCIONARIOS CAPACITADOS</t>
  </si>
  <si>
    <t>NÚMERO DE ORDENES DE SERVICIO OPORTUNAS /SOLICITUDES DE PROTECCIÓN RADICADAS EN LA SUBDIRECCIÓN QUE CUMPLEN CON LOS REQUISITOS</t>
  </si>
  <si>
    <t>NÚMERO DE EVALUACIONES DE RIESGO/ TIEMPO ESTIPULADOS EN LOS PROCESOS DE ANÁLISIS</t>
  </si>
  <si>
    <t>NÚMERO ACTAS/NÚMERO DE SESIONES</t>
  </si>
  <si>
    <t>NÚMERO DE MEDIDAS IMPLEMENTADAS COMPLETAMENTE/NÚMERO DE MEDIDAS APROBADAS</t>
  </si>
  <si>
    <t>NÚMERO DE SEGUIMIENTOS A LAS MEDIDAS DE PROTECCIÓN/NÚMERO DE MEDIDAS IMPLEMENTADAS</t>
  </si>
  <si>
    <t>NÚMERO DE ACTIVIDADES REALIZADAS/NÚMERO DE ACTIVIDADES PROGRAMADAS EN EL PLAN</t>
  </si>
  <si>
    <t>NÚMERO DE SOCIALIZACIONES REALIZADAS / NÚMERO DE SOCIALIZACIONES PROGRAMADAS</t>
  </si>
  <si>
    <t>NÚMERO DE SESIONES ASISTIDAS DE LA MESA TÉCNICA DE SEGURIDAD Y PROTECCIÓN, PARA LA CONSTRUCCIÓN DEL PLAN ESTRATÉGICO / NÚMERO DE MESAS TÉCNICAS CONVOCADAS PARA ELABORACIÓN DEL PLAN ESTRATÉGICO DE SEGURIDAD Y PROTECCIÓN</t>
  </si>
  <si>
    <t>(NÚMEROACOM CERRADAS QUE APLICAN PARA EL PERIODO/NÚMERO DE ACOM REPORTADAS PARA DESARROLLAR EN EL PERIODO)*100</t>
  </si>
  <si>
    <t>NÚMERO DE ACTAS DE ADOPCIÓN DE MEDIDAS DE PROTECCIÓN DEL PROGRAMA DE PREVENCIÓN Y PROTECCIÓN / EL NÙMERO DE CASOS CON RECOMENDACIONES DE MEDIDAS DE PROTECCIÓN DADAS POR EL CERREM EN EL PERIODO</t>
  </si>
  <si>
    <t>UNIDAD NACIONAL DE PROTECCIÓN</t>
  </si>
  <si>
    <t>VIGENCIA</t>
  </si>
  <si>
    <t>Oficina Asesora de Planeación e Información</t>
  </si>
  <si>
    <t>DEPENDENCIA RESPONSABLE DE LA CONSOLIDACION DEL PLAN DE ACCIÓN</t>
  </si>
  <si>
    <t>PLAN DE ACCIÓN</t>
  </si>
  <si>
    <t>APROBADO : COMÍTE INSTITUCIONAL DE GESTIÓN Y DESEMPEÑO 30 DE ENERO DE 2019</t>
  </si>
  <si>
    <t xml:space="preserve">PORCENTAJE DE OPORTUNIDAD EN LA RESPUESTA A PQRSD </t>
  </si>
  <si>
    <t>NRO. TOTAL DE RESPUESTAS A PQRSD PROYECTADAS EN TÈRMINOS DE LEY DURANTE EL PERIODO / NRO. TOTAL DE PQRSD ELEVADAS ANTE LA ENTIDAD DURANTE EL PERIODO)*100</t>
  </si>
  <si>
    <t>PIN -FT-01/V10</t>
  </si>
  <si>
    <t>Oficializaciòn31/01/2019</t>
  </si>
  <si>
    <t>Pagina 1 de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</si>
</sst>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7"/>
      <name val="Calibri"/>
      <family val="2"/>
      <scheme val="minor"/>
    </font>
    <font>
      <b/>
      <sz val="8"/>
      <color theme="1"/>
      <name val="Calibri"/>
      <family val="2"/>
      <scheme val="minor"/>
    </font>
    <font>
      <b/>
      <sz val="8"/>
      <name val="Calibri"/>
      <family val="2"/>
      <scheme val="minor"/>
    </font>
    <font>
      <sz val="8"/>
      <color theme="1"/>
      <name val="Calibri"/>
      <family val="2"/>
      <scheme val="minor"/>
    </font>
    <font>
      <sz val="6"/>
      <color theme="1"/>
      <name val="Calibri"/>
      <family val="2"/>
      <scheme val="minor"/>
    </font>
    <font>
      <sz val="6"/>
      <name val="Calibri"/>
      <family val="2"/>
      <scheme val="minor"/>
    </font>
    <font>
      <sz val="6"/>
      <color rgb="FF000000"/>
      <name val="Calibri"/>
      <family val="2"/>
      <scheme val="minor"/>
    </font>
    <font>
      <sz val="6"/>
      <name val="Calibri"/>
      <family val="2"/>
    </font>
    <font>
      <sz val="6"/>
      <color theme="1"/>
      <name val="Calibri"/>
      <family val="2"/>
    </font>
    <font>
      <sz val="6"/>
      <color theme="1"/>
      <name val="Arial"/>
      <family val="2"/>
    </font>
    <font>
      <sz val="10"/>
      <color theme="1"/>
      <name val="Calibri"/>
      <family val="2"/>
      <scheme val="minor"/>
    </font>
    <font>
      <b/>
      <sz val="9"/>
      <color indexed="81"/>
      <name val="Tahoma"/>
      <family val="2"/>
    </font>
    <font>
      <sz val="9"/>
      <color indexed="81"/>
      <name val="Tahoma"/>
      <family val="2"/>
    </font>
    <font>
      <sz val="8"/>
      <name val="Calibri"/>
      <family val="2"/>
      <scheme val="minor"/>
    </font>
    <font>
      <b/>
      <sz val="11"/>
      <name val="Calibri"/>
      <family val="2"/>
      <scheme val="minor"/>
    </font>
    <font>
      <sz val="11"/>
      <name val="Calibri"/>
      <family val="2"/>
      <scheme val="minor"/>
    </font>
    <font>
      <b/>
      <sz val="10"/>
      <color theme="1"/>
      <name val="Calibri"/>
      <family val="2"/>
      <scheme val="minor"/>
    </font>
  </fonts>
  <fills count="13">
    <fill>
      <patternFill patternType="none"/>
    </fill>
    <fill>
      <patternFill patternType="gray125"/>
    </fill>
    <fill>
      <patternFill patternType="solid">
        <fgColor theme="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FC0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08">
    <xf numFmtId="0" fontId="0" fillId="0" borderId="0" xfId="0"/>
    <xf numFmtId="0" fontId="3" fillId="4" borderId="2" xfId="0" applyFont="1" applyFill="1" applyBorder="1" applyAlignment="1" applyProtection="1">
      <alignment horizontal="center" vertical="center" wrapText="1"/>
      <protection locked="0"/>
    </xf>
    <xf numFmtId="0" fontId="0" fillId="0" borderId="0" xfId="0" applyAlignment="1">
      <alignment horizontal="center"/>
    </xf>
    <xf numFmtId="0" fontId="5" fillId="2" borderId="2" xfId="0" applyFont="1" applyFill="1" applyBorder="1" applyAlignment="1" applyProtection="1">
      <alignment horizontal="center" vertical="center" textRotation="255" wrapText="1"/>
      <protection locked="0"/>
    </xf>
    <xf numFmtId="0" fontId="5" fillId="2" borderId="2"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0" fontId="6" fillId="8" borderId="2" xfId="0" applyFont="1" applyFill="1" applyBorder="1" applyAlignment="1">
      <alignment horizontal="center" vertical="center"/>
    </xf>
    <xf numFmtId="0" fontId="6" fillId="6" borderId="2" xfId="0" applyFont="1" applyFill="1" applyBorder="1" applyAlignment="1">
      <alignment horizontal="center" vertical="center"/>
    </xf>
    <xf numFmtId="0" fontId="6" fillId="5" borderId="2" xfId="0" applyFont="1" applyFill="1" applyBorder="1" applyAlignment="1">
      <alignment horizontal="center" vertical="center" textRotation="90" wrapText="1"/>
    </xf>
    <xf numFmtId="0" fontId="5" fillId="9" borderId="2" xfId="0" applyFont="1" applyFill="1" applyBorder="1" applyAlignment="1" applyProtection="1">
      <alignment horizontal="center" vertical="center" textRotation="90" wrapText="1"/>
      <protection locked="0"/>
    </xf>
    <xf numFmtId="0" fontId="5" fillId="10" borderId="2" xfId="0" applyFont="1" applyFill="1" applyBorder="1" applyAlignment="1" applyProtection="1">
      <alignment horizontal="center" vertical="center" wrapText="1"/>
      <protection locked="0"/>
    </xf>
    <xf numFmtId="0" fontId="5" fillId="11" borderId="2" xfId="0" applyFont="1" applyFill="1" applyBorder="1" applyAlignment="1" applyProtection="1">
      <alignment horizontal="center" vertical="center" textRotation="90" wrapText="1"/>
      <protection locked="0"/>
    </xf>
    <xf numFmtId="0" fontId="7" fillId="0" borderId="1" xfId="0" applyFont="1" applyFill="1" applyBorder="1" applyAlignment="1">
      <alignment horizontal="center" vertical="center" wrapText="1"/>
    </xf>
    <xf numFmtId="9" fontId="7" fillId="0" borderId="1" xfId="1" applyFont="1" applyFill="1" applyBorder="1" applyAlignment="1">
      <alignment horizontal="center" vertical="center" wrapText="1"/>
    </xf>
    <xf numFmtId="0" fontId="8" fillId="0" borderId="1" xfId="0" applyFont="1" applyFill="1" applyBorder="1" applyAlignment="1" applyProtection="1">
      <alignment horizontal="center" vertical="center" wrapText="1"/>
    </xf>
    <xf numFmtId="9" fontId="7"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1" fontId="7" fillId="0" borderId="1" xfId="1" applyNumberFormat="1" applyFont="1" applyFill="1" applyBorder="1" applyAlignment="1">
      <alignment horizontal="center" vertical="center" wrapText="1"/>
    </xf>
    <xf numFmtId="9" fontId="11"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9" fontId="9"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9" fontId="8"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10" fontId="7" fillId="0" borderId="1"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9" fillId="0" borderId="1" xfId="0" applyFont="1" applyFill="1" applyBorder="1" applyAlignment="1">
      <alignment horizontal="center" vertical="center" wrapText="1" readingOrder="1"/>
    </xf>
    <xf numFmtId="0" fontId="11" fillId="0" borderId="1"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3" xfId="0" applyFont="1" applyFill="1" applyBorder="1" applyAlignment="1">
      <alignment horizontal="center" vertical="center" wrapText="1"/>
    </xf>
    <xf numFmtId="9" fontId="11" fillId="0" borderId="1" xfId="0" applyNumberFormat="1" applyFont="1" applyFill="1" applyBorder="1" applyAlignment="1">
      <alignment horizontal="center" vertical="center" wrapText="1"/>
    </xf>
    <xf numFmtId="1" fontId="11" fillId="0" borderId="1" xfId="0" applyNumberFormat="1" applyFont="1" applyFill="1" applyBorder="1" applyAlignment="1">
      <alignment horizontal="center" vertical="center" wrapText="1"/>
    </xf>
    <xf numFmtId="1" fontId="11" fillId="0" borderId="1" xfId="0" applyNumberFormat="1" applyFont="1" applyFill="1" applyBorder="1" applyAlignment="1">
      <alignment horizontal="center" vertical="center"/>
    </xf>
    <xf numFmtId="0" fontId="11" fillId="0" borderId="5" xfId="0" applyFont="1" applyFill="1" applyBorder="1" applyAlignment="1">
      <alignment horizontal="center" vertical="center" wrapText="1"/>
    </xf>
    <xf numFmtId="0" fontId="0" fillId="0" borderId="1" xfId="0" applyFill="1" applyBorder="1" applyAlignment="1">
      <alignment horizontal="center"/>
    </xf>
    <xf numFmtId="9" fontId="7" fillId="0" borderId="1" xfId="0" applyNumberFormat="1" applyFont="1" applyFill="1" applyBorder="1" applyAlignment="1">
      <alignment horizontal="center" vertical="center"/>
    </xf>
    <xf numFmtId="0" fontId="7" fillId="0" borderId="1" xfId="0" applyFont="1" applyFill="1" applyBorder="1" applyAlignment="1">
      <alignment horizontal="center" wrapText="1"/>
    </xf>
    <xf numFmtId="0" fontId="13" fillId="0" borderId="1" xfId="0" applyFont="1" applyFill="1" applyBorder="1" applyAlignment="1">
      <alignment horizontal="left" vertical="center" wrapText="1"/>
    </xf>
    <xf numFmtId="0" fontId="0" fillId="0" borderId="1" xfId="0" applyBorder="1" applyAlignment="1">
      <alignment horizontal="center"/>
    </xf>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16" fillId="5" borderId="2" xfId="0" applyFont="1" applyFill="1" applyBorder="1" applyAlignment="1">
      <alignment horizontal="center" vertical="center" textRotation="90" wrapText="1"/>
    </xf>
    <xf numFmtId="0" fontId="16" fillId="6" borderId="2" xfId="0" applyFont="1" applyFill="1" applyBorder="1" applyAlignment="1">
      <alignment horizontal="center" vertical="center" textRotation="90" wrapText="1"/>
    </xf>
    <xf numFmtId="0" fontId="18" fillId="0" borderId="0" xfId="0" applyFont="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12" borderId="3" xfId="0" applyFill="1" applyBorder="1" applyAlignment="1">
      <alignment horizontal="center"/>
    </xf>
    <xf numFmtId="0" fontId="0" fillId="12" borderId="4" xfId="0" applyFill="1" applyBorder="1" applyAlignment="1">
      <alignment horizontal="center"/>
    </xf>
    <xf numFmtId="0" fontId="0" fillId="12" borderId="5" xfId="0" applyFill="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18" fillId="12" borderId="3" xfId="0" applyFont="1" applyFill="1" applyBorder="1" applyAlignment="1">
      <alignment horizontal="center"/>
    </xf>
    <xf numFmtId="0" fontId="18" fillId="12" borderId="4" xfId="0" applyFont="1" applyFill="1" applyBorder="1" applyAlignment="1">
      <alignment horizontal="center"/>
    </xf>
    <xf numFmtId="0" fontId="18" fillId="12" borderId="5" xfId="0" applyFont="1" applyFill="1" applyBorder="1" applyAlignment="1">
      <alignment horizontal="center"/>
    </xf>
    <xf numFmtId="0" fontId="18" fillId="0" borderId="3" xfId="0" applyFont="1" applyBorder="1" applyAlignment="1">
      <alignment horizontal="center"/>
    </xf>
    <xf numFmtId="0" fontId="18" fillId="0" borderId="4" xfId="0" applyFont="1" applyBorder="1" applyAlignment="1">
      <alignment horizontal="center"/>
    </xf>
    <xf numFmtId="0" fontId="18" fillId="0" borderId="5"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13" fillId="0" borderId="3" xfId="0" applyFont="1" applyBorder="1" applyAlignment="1">
      <alignment horizontal="center"/>
    </xf>
    <xf numFmtId="0" fontId="13" fillId="0" borderId="4" xfId="0" applyFont="1" applyBorder="1" applyAlignment="1">
      <alignment horizontal="center"/>
    </xf>
    <xf numFmtId="0" fontId="19" fillId="0" borderId="3" xfId="0" applyFont="1" applyBorder="1" applyAlignment="1">
      <alignment horizontal="center"/>
    </xf>
    <xf numFmtId="0" fontId="19" fillId="0" borderId="4" xfId="0" applyFont="1" applyBorder="1" applyAlignment="1">
      <alignment horizontal="center"/>
    </xf>
    <xf numFmtId="0" fontId="13" fillId="0" borderId="1" xfId="0" applyFont="1" applyBorder="1" applyAlignment="1">
      <alignment horizontal="center"/>
    </xf>
    <xf numFmtId="0" fontId="0" fillId="9" borderId="1" xfId="0" applyFill="1" applyBorder="1" applyAlignment="1">
      <alignment horizontal="center" vertical="center"/>
    </xf>
    <xf numFmtId="0" fontId="2" fillId="10" borderId="1" xfId="0" applyFont="1" applyFill="1" applyBorder="1" applyAlignment="1">
      <alignment horizontal="center" vertical="center"/>
    </xf>
    <xf numFmtId="0" fontId="2" fillId="11" borderId="3" xfId="0" applyFont="1" applyFill="1" applyBorder="1" applyAlignment="1">
      <alignment horizontal="center" vertical="center" wrapText="1"/>
    </xf>
    <xf numFmtId="0" fontId="2" fillId="11" borderId="4"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17" fillId="5" borderId="1" xfId="0" applyFont="1" applyFill="1" applyBorder="1" applyAlignment="1">
      <alignment horizontal="center" vertical="center"/>
    </xf>
    <xf numFmtId="0" fontId="17" fillId="6" borderId="1" xfId="0" applyFont="1" applyFill="1" applyBorder="1" applyAlignment="1">
      <alignment horizontal="center" vertical="center"/>
    </xf>
    <xf numFmtId="0" fontId="2" fillId="8" borderId="1"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4" xfId="0" applyFont="1" applyFill="1" applyBorder="1" applyAlignment="1">
      <alignment horizontal="center" vertical="center"/>
    </xf>
    <xf numFmtId="0" fontId="2" fillId="6" borderId="5" xfId="0" applyFont="1" applyFill="1" applyBorder="1" applyAlignment="1">
      <alignment horizontal="center" vertical="center"/>
    </xf>
    <xf numFmtId="0" fontId="2" fillId="7" borderId="2" xfId="0" applyFont="1" applyFill="1" applyBorder="1" applyAlignment="1">
      <alignment horizontal="center" vertical="center"/>
    </xf>
    <xf numFmtId="0" fontId="2" fillId="7" borderId="6" xfId="0" applyFont="1" applyFill="1" applyBorder="1" applyAlignment="1">
      <alignment horizontal="center" vertical="center"/>
    </xf>
    <xf numFmtId="0" fontId="4" fillId="7" borderId="2" xfId="0" applyFont="1" applyFill="1" applyBorder="1" applyAlignment="1">
      <alignment horizontal="center" vertical="center" textRotation="90" wrapText="1"/>
    </xf>
    <xf numFmtId="0" fontId="4" fillId="7" borderId="6" xfId="0" applyFont="1" applyFill="1" applyBorder="1" applyAlignment="1">
      <alignment horizontal="center" vertical="center" textRotation="90" wrapText="1"/>
    </xf>
    <xf numFmtId="0" fontId="4" fillId="7" borderId="2"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0" fillId="0" borderId="0" xfId="0" applyAlignment="1">
      <alignment horizontal="center"/>
    </xf>
    <xf numFmtId="0" fontId="0" fillId="0" borderId="1" xfId="0" applyBorder="1" applyAlignment="1">
      <alignment horizontal="center"/>
    </xf>
    <xf numFmtId="0" fontId="18" fillId="0" borderId="1" xfId="0" applyFont="1" applyBorder="1" applyAlignment="1">
      <alignment horizontal="center"/>
    </xf>
  </cellXfs>
  <cellStyles count="2">
    <cellStyle name="Normal" xfId="0" builtinId="0"/>
    <cellStyle name="Porcentaje" xfId="1" builtinId="5"/>
  </cellStyles>
  <dxfs count="0"/>
  <tableStyles count="0" defaultTableStyle="TableStyleMedium2" defaultPivotStyle="PivotStyleLight16"/>
  <colors>
    <mruColors>
      <color rgb="FFD60093"/>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62</xdr:col>
      <xdr:colOff>10026</xdr:colOff>
      <xdr:row>0</xdr:row>
      <xdr:rowOff>40106</xdr:rowOff>
    </xdr:from>
    <xdr:to>
      <xdr:col>62</xdr:col>
      <xdr:colOff>514850</xdr:colOff>
      <xdr:row>2</xdr:row>
      <xdr:rowOff>183161</xdr:rowOff>
    </xdr:to>
    <xdr:pic>
      <xdr:nvPicPr>
        <xdr:cNvPr id="3" name="Imagen 2">
          <a:extLst>
            <a:ext uri="{FF2B5EF4-FFF2-40B4-BE49-F238E27FC236}">
              <a16:creationId xmlns:a16="http://schemas.microsoft.com/office/drawing/2014/main" id="{92501EE9-46F4-4B03-9C05-5910FE2FE0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30289" y="40106"/>
          <a:ext cx="504824" cy="524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421105</xdr:colOff>
      <xdr:row>0</xdr:row>
      <xdr:rowOff>0</xdr:rowOff>
    </xdr:from>
    <xdr:to>
      <xdr:col>1</xdr:col>
      <xdr:colOff>120316</xdr:colOff>
      <xdr:row>2</xdr:row>
      <xdr:rowOff>180975</xdr:rowOff>
    </xdr:to>
    <xdr:pic>
      <xdr:nvPicPr>
        <xdr:cNvPr id="4" name="Imagen 3">
          <a:extLst>
            <a:ext uri="{FF2B5EF4-FFF2-40B4-BE49-F238E27FC236}">
              <a16:creationId xmlns:a16="http://schemas.microsoft.com/office/drawing/2014/main" id="{F73054CB-39DA-4A03-8E09-893BBA9D46F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1105" y="0"/>
          <a:ext cx="581527" cy="555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LENOVO/Downloads/DIN&#192;MICA%20PLAN%20DE%20ACCI&#211;N_260120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 Stella Uribe Enciso" refreshedDate="43490.559252777777" createdVersion="6" refreshedVersion="6" minRefreshableVersion="3" recordCount="210" xr:uid="{00000000-000A-0000-FFFF-FFFF00000000}">
  <cacheSource type="worksheet">
    <worksheetSource ref="A3:C20" sheet="BASE" r:id="rId2"/>
  </cacheSource>
  <cacheFields count="64">
    <cacheField name="PACTO" numFmtId="0">
      <sharedItems/>
    </cacheField>
    <cacheField name="LÍNEA ESTRATÉGICA" numFmtId="0">
      <sharedItems/>
    </cacheField>
    <cacheField name="OBJETIVO DEL PND" numFmtId="0">
      <sharedItems/>
    </cacheField>
    <cacheField name="ESTRATÉGIA PND" numFmtId="0">
      <sharedItems containsBlank="1" longText="1"/>
    </cacheField>
    <cacheField name="OBJETIVO SECTORIAL" numFmtId="0">
      <sharedItems containsNonDate="0" containsString="0" containsBlank="1"/>
    </cacheField>
    <cacheField name="ESTRATEGIA SECTORIAL" numFmtId="0">
      <sharedItems containsString="0" containsBlank="1" containsNumber="1" containsInteger="1" minValue="0" maxValue="0"/>
    </cacheField>
    <cacheField name="INDICADOR" numFmtId="0">
      <sharedItems containsBlank="1"/>
    </cacheField>
    <cacheField name="META DEL CUATRENIO" numFmtId="0">
      <sharedItems containsBlank="1" containsMixedTypes="1" containsNumber="1" containsInteger="1" minValue="0" maxValue="1"/>
    </cacheField>
    <cacheField name="PROPENDER POR UNA CULTURA DE RESPETO Y GARANTÍA DE LOS DERECHOS HUMANOS,QUE CONTRIBUYAN AL PROCESO DE CONSTRUCCIÓN DE PAZ" numFmtId="0">
      <sharedItems count="2">
        <s v="NO"/>
        <s v="SI"/>
      </sharedItems>
    </cacheField>
    <cacheField name="FORTALECER LA CAPACIDAD INSTITUCIONAL PARA IDENTIFICAR OPORTUNAMENTE LAS AMENAZAS, RIESGOS Y VULNERABILIDADES A LAS CUALES ESTÁN EXPUESTAS LAS POBLACIONES OBJETO" numFmtId="0">
      <sharedItems count="2">
        <s v="NO"/>
        <s v="SI"/>
      </sharedItems>
    </cacheField>
    <cacheField name="GESTIONAR SOLUCIONES ESTRATÈGICAS QUE CONTRIBUYAN A LA GARANTÌA EFECTIVA AL DERECHO A LA VIDA, LIBERTAD Y SEGURIDAD DE LAS POBLACIONES OBJETO Y OPTIMIZARLOS TIEMPOS DE RESPUESTA EN LA RUTA RUTA DE PROTECCIÓN" numFmtId="0">
      <sharedItems count="2">
        <s v="NO"/>
        <s v="SI"/>
      </sharedItems>
    </cacheField>
    <cacheField name="FORTALECER LAS CAPACIDADES INSTITUCIONALES PARA LA INCLUSIÓN DE LOS ENFOQUES DIFERENCIALES EN LOS PROCESOS MISIONALES" numFmtId="0">
      <sharedItems count="2">
        <s v="NO"/>
        <s v="SI"/>
      </sharedItems>
    </cacheField>
    <cacheField name="FORTALECER LA ENTIDAD A TRAVÉS DE MEJORES PRÁCTICAS EN LA GESTIÓN INSTITUCIONAL, DESDE LA INTEGRACIÓN FÍSICA Y TECNOLÓGICA DE LOS PROCESOS DE LA ENTIDAD PARA DAR UN RESPUESTA EFICIENTE Y EFECTIVA A LAS NECESIDADES DE PROTECCIÓN DE LA POBLACIÓN OBJETO" numFmtId="0">
      <sharedItems count="2">
        <s v="SI"/>
        <s v="NO"/>
      </sharedItems>
    </cacheField>
    <cacheField name="OPTIMIZAR LA PLANEACIÓN , EJECUCIÓN Y SEGUIMIENTO INSTITUCIONAL PARA LA MEJORA CONTINUA DE LA GESTIÓN" numFmtId="0">
      <sharedItems containsBlank="1"/>
    </cacheField>
    <cacheField name="PROMOVER LA PARTICIPACIÓN CIUDADANA EN LA GESTIÓN INSTITUCIONAL" numFmtId="0">
      <sharedItems containsBlank="1"/>
    </cacheField>
    <cacheField name="FOMENTAR EL CUMPLIMIENTO DE LOS REQUISITOS LEGALES APLICABLES" numFmtId="0">
      <sharedItems containsBlank="1"/>
    </cacheField>
    <cacheField name="INCREMENTAR LA PERCEPCIÓN DE SATISFACCIÓN DEL SERVICIO DE PROTECCIÓN POR PARTE DE LOS USUARIOS Y BENEFICIARIOS DE LA ENTIDAD" numFmtId="0">
      <sharedItems containsBlank="1"/>
    </cacheField>
    <cacheField name="DISMINUIR LA TASA DE ACCIDENTES Y LA APARICIÓN DE ENFERMEDADES LABORALES ATRIBUIBLES A LA LABOR, IMPLEMENTANDO LAS ACTIVIDADES CONTEMPLADAS EN EL PLAN DE TRABAJO, CUMPLINEDO CON LA NORMATIVIDAD VIGENTE" numFmtId="0">
      <sharedItems containsBlank="1"/>
    </cacheField>
    <cacheField name="IMPULSAR EL CRECIMIENTO DE LAS COMPETENCIAS DEL TALENTO HUMANO EN LA ENTIDAD QUE FACILITE EL CUMPLIMIENTO DE LOS OBJETIVOS INSTITUCIONALES" numFmtId="0">
      <sharedItems containsBlank="1"/>
    </cacheField>
    <cacheField name="PROMOVER ACCIONES PARA MITIGAR Y POTENCIALIZAR LOS IMPACTOS AMBIENTALES NEGATIVOS Y POSITIVOS GENERADOS POR LA ENTIDAD" numFmtId="0">
      <sharedItems containsBlank="1"/>
    </cacheField>
    <cacheField name="APROPIAR LA POLÍTICA DE SEGURIDAD Y PRIVACIDAD DE LA INFORMACIÓN Y ADOPTAR BUENAS PRÁCTICAS PARA ASEGURAR EL USO APROPIADO DE LOS ACTIVOS DE LA INFORMACIÓN EN TODOS LOS PROCESOS DE LA ENTIDAD" numFmtId="0">
      <sharedItems containsBlank="1"/>
    </cacheField>
    <cacheField name="ESTRATÉGIAS INSTITUCIONALES" numFmtId="0">
      <sharedItems count="26">
        <s v="LIDERAR EL DESARROLLO DEL  MODELO INTEGRADO DE PLANEACIÓN Y GESTIÓN (MIPG)"/>
        <s v="RECONOCER LA ACTIVIDAD DE LOS LÍDERES Y LIDERESAS SOCIALES DEFENSORES Y DEFENSORAS DE DERECHOS HUMANOS, PARA ELIMINAR LA ESTIGMATIZACIÓN SOCIAL, A TRAVÉS DE LA DIFUSIÓN DE LOS DERECHOS CON ENFOQUE DIFERENCIAL"/>
        <s v="_x000a_PROMOVER MECANISMOS DE PARTICIPACIÓN A LOS GRUPOS Y COMUNIDADES PARA LA CONSTRUCCIÓN DE MEDIDAS DE PROTECCIÓN CON ENFOQUE DIFERENCIAL_x000a_"/>
        <s v="MEJORAR LA PERCEPCIÓN DE CALIDAD DEL SERVICIO, EN VIRTUD DE LA PRESTACIÓN EFICIENTE Y EFECTIVA DEL PROGRAMA DE PREVENCIÓN Y PROTECCIÓN INDIVIDUAL Y COLECTIVA, EN CUMPLIMIENTO DE LA MISIONALIDAD DE LA ENTIDAD"/>
        <s v="GESTIONAR, ADMINISTRAR Y EJECUTAR EFICIENTEMENTE LOS RECURSOS FINANCIEROS NECESARIOS DESDE LA PROGRAMACIÓN, APROPIACIÓN Y EJECUCIÓN PARA DAR CUMPLIMIENTO A LAS METAS Y OBTENER LOS RESULTADOS DE DESEMPEÑO INSTITUCIONAL PLANIFICADOS"/>
        <s v="FORTALECER LOS PROCESOS EN LA GESTIÓN Y DESEMPEÑO EFICAZ Y EFICIENTE DE LA ENTIDAD"/>
        <s v="CERTIFICAR LA ENTIDAD EN LAS NORMAS INTERNACIONALES ISO 9001:2015, 14001:2015, 27001:2013 Y 45001:2018"/>
        <s v="DIRECCIONAR DE MANERA EFECTIVA Y OPORTUNA LAS SOLICITUDES ALLEGADAS A LA ENTIDAD."/>
        <s v="EJECUTAR EL PLAN INSTITUCIONAL DE ARCHIVOS PINAR"/>
        <s v="REDUCIR EL TIEMPO DE RESPUESTA PROMEDIO ENTRE LA APROBACIÓN  Y LA IMPLEMENTACIÓN DE MEDIDAS DE PROTECCIÓN  EN LA RUTA INDIVIUDAL PARA DEFENSORES DE DERECHOS HUMANOS Y OTRAS POBLACIONES PREVISTAS EN EL MARCO DEL DECRETO 1066 DE 2015._x000a_"/>
        <s v="PORCENTAJE DE COMUNIDADES IDENTIFICADAS CON RIESGO EXTRAORDINARIO, EXTREMO O INMINENTE CON MEDIDAS DE PROTECCIÓN IMPLEMENTADAS (CON ENFOQUE DIFERENCIAL)"/>
        <s v=" ACTUALIZAR Y ADECUAR LAS MEDIDAS DE PREVENCIÓN Y PROTECCIÓN COLECTIVA CON ENFOQUE DIFERENCIAL EN MUJERES Y ÉNFASIS EN EL FORTALECIMIENTO ORGANIZACIONAL, MEDIDAS DE TIPO PSICOSOCIAL Y CARTOGRAFÍAS DEL CUERPO RESPECTO A AGRESIONES FÍSICAS."/>
        <s v="INCORPORAR EL ANÁLISIS DE CONTEXTO COMO MECANISMO PARA LA IDENTIFICACIÓN ANTICIPADA O TEMPRANA DE LAS AMENAZAS, RIESGOS Y VULNERABILIDAADES DE LAS POBLACIONES OBJETO."/>
        <s v="IMPLEMENTACIÓN DEL PROGRAMA  DE PROTECCIÓN ESPECIALIZADA DE SEGURIDAD Y PROTECCIÓN Y SUS PROCEDIMIENTOS, EN LO QUE ES COMPETENCIA DE LA SESP"/>
        <s v="ESTABLECER PROCESO Y PROCEDIMIENTOS IDÓNEOS PARA LA GESTIÓN Y ADMINISTRACIÓN DEL PROGRAMA ESPECILIZADO DE SEGURIDAD Y PROTECCIÓN "/>
        <s v="CONSOLIDACIÓN DEL PPESP A NIVEL TERRITORIAL"/>
        <s v="_x000a_CONTRIBUIR A LA FORMULACIÓN DEL PLAN ESTRATÉGICO DE SEGURIDAD Y PROTECCIÓN"/>
        <s v="DISMINUIR EL TIEMPO DE RESPUESTA DE LOS RECURSOS DE REPOSICIÓN"/>
        <s v="ACTUAR DE MANERA PREVENTIVA ANTE LA PRESENCIA DE UN RIESGO O VULNERABILIDAD"/>
        <s v="FOMENTAR EL CRECIMIENTO, APRENDIZAJE Y DESARROLLO DEL TALENTO HUMANO DE LA ENTIDAD"/>
        <s v="FORTALECER LOS CONOCIMIENTOS DE LOS FUNCIONARIOS Y COLABORADORES FRENTE A LOS ENFOQUES DIFERENCIALES"/>
        <s v="CONSOLIDAR LA ESTRATEGIA DE COOPERACIÓN INTERNACIONAL EN EL INTERIOR DE LA ENTIDAD COMO MECANISMO ALTERNO PARA EL DESARROLLO DE PROGRAMAS, PLANES E INICIATIVAS QUE CONTRIBUYAN A ALCANZAR LOS OBJETIVOS INSTITUCIONALES"/>
        <s v="PROMOVER LA RUTA DE PROTECCIÓN COLECTIVA Y EL PROTOCOLO DE ANÁLISIS DE NIVEL DE RIESGO PARA MUJERES LIDERESAS Y DEFENSORAS A NIVEL NACIONAL"/>
        <s v="DESARROLLAR UNA CULTURA ORGANIZACIONAL FUNDAMENTADA EN LA INFORMACIÓN Y LA COMUNICACIÓN EFECTIVA"/>
        <s v="PROMOVER LA PARTICIPACIÓN CIUDADANA EN LA GESTIÓN DE LA ENTIDAD"/>
        <s v="FORTALECER HERRAMIENTAS TECNOLÓGICAS, EL ACCESO A LA INFORMACIÓN Y LA APROPIACIÓN DE LAS TECNOLOGÍAS DE LA INFORMACIÓN"/>
      </sharedItems>
    </cacheField>
    <cacheField name="INDICADOR (IMPACTO) DE LA ESTRATEGIA INSTITUCIONAL" numFmtId="0">
      <sharedItems/>
    </cacheField>
    <cacheField name="META INSTITUCIONAL CUATRIANUAL" numFmtId="0">
      <sharedItems containsMixedTypes="1" containsNumber="1" minValue="0.6" maxValue="100"/>
    </cacheField>
    <cacheField name="2019" numFmtId="0">
      <sharedItems containsBlank="1" containsMixedTypes="1" containsNumber="1" minValue="0.1" maxValue="65"/>
    </cacheField>
    <cacheField name="2020" numFmtId="0">
      <sharedItems containsMixedTypes="1" containsNumber="1" minValue="0.4" maxValue="70"/>
    </cacheField>
    <cacheField name="2021" numFmtId="0">
      <sharedItems containsBlank="1" containsMixedTypes="1" containsNumber="1" minValue="0.15" maxValue="85"/>
    </cacheField>
    <cacheField name="2022" numFmtId="0">
      <sharedItems containsBlank="1" containsMixedTypes="1" containsNumber="1" minValue="0.15" maxValue="100"/>
    </cacheField>
    <cacheField name="ACTIVIDADES" numFmtId="0">
      <sharedItems longText="1"/>
    </cacheField>
    <cacheField name="PRODUCTOS" numFmtId="0">
      <sharedItems/>
    </cacheField>
    <cacheField name="RESPONSABLE" numFmtId="0">
      <sharedItems count="18">
        <s v="CONTROL INTERNO"/>
        <s v="GESTIÓN DEL SERVICIO AL CIUDADANO"/>
        <s v="TODOS LOS PROCESOS"/>
        <s v="GESTIÓN DE ADQUISICIÓN Y ADMINISTRACIÓN DE BIENES Y SERVICIOS"/>
        <s v="GESTIÓN ADMINISTRATIVA"/>
        <s v="_x000a_CONTROL DISCIPLINARIO INTERNO_x000a_"/>
        <s v="GESTIÓN  DOCUMENTAL"/>
        <s v="GESTIÓN DE EVALUACIÓN DEL RIESGO"/>
        <s v="GESTIÓN ESPECIALIZADA DE SEGURIDAD Y PROTECCIÓN"/>
        <s v="GESTIÓN FINANCIERA"/>
        <s v="GESTIÓN JURÍDICA"/>
        <s v="GESTIÓN DE MEDIDAS DE PROTECCIÓN"/>
        <s v="GESTIÓN ESTRATÉGICA DEL TALENTO HUMANO"/>
        <s v="PLANEACIÓN INSTITUCIONAL"/>
        <s v="SISTEMA DE GESTIÓN"/>
        <s v="GESTIÓN DE LAS COMUNICACIONES"/>
        <s v="GESTIÓN TECNOLÓGICA"/>
        <s v="DIRECCIONAMIENTO ESTRATÉGICO"/>
      </sharedItems>
    </cacheField>
    <cacheField name="Enero " numFmtId="0">
      <sharedItems containsBlank="1" containsMixedTypes="1" containsNumber="1" minValue="8.3299999999999999E-2" maxValue="100"/>
    </cacheField>
    <cacheField name="Febrero " numFmtId="0">
      <sharedItems containsBlank="1" containsMixedTypes="1" containsNumber="1" minValue="8.3299999999999999E-2" maxValue="100"/>
    </cacheField>
    <cacheField name="Marzo " numFmtId="0">
      <sharedItems containsBlank="1" containsMixedTypes="1" containsNumber="1" minValue="8.3299999999999999E-2" maxValue="100"/>
    </cacheField>
    <cacheField name="Abril " numFmtId="0">
      <sharedItems containsBlank="1" containsMixedTypes="1" containsNumber="1" minValue="8.3299999999999999E-2" maxValue="100"/>
    </cacheField>
    <cacheField name="Mayo " numFmtId="0">
      <sharedItems containsBlank="1" containsMixedTypes="1" containsNumber="1" minValue="8.3299999999999999E-2" maxValue="100"/>
    </cacheField>
    <cacheField name="Junio " numFmtId="0">
      <sharedItems containsBlank="1" containsMixedTypes="1" containsNumber="1" minValue="8.3299999999999999E-2" maxValue="100"/>
    </cacheField>
    <cacheField name="Julio " numFmtId="0">
      <sharedItems containsBlank="1" containsMixedTypes="1" containsNumber="1" minValue="8.3299999999999999E-2" maxValue="100"/>
    </cacheField>
    <cacheField name="Agosto " numFmtId="0">
      <sharedItems containsBlank="1" containsMixedTypes="1" containsNumber="1" minValue="8.3299999999999999E-2" maxValue="100"/>
    </cacheField>
    <cacheField name="Septiembre" numFmtId="0">
      <sharedItems containsBlank="1" containsMixedTypes="1" containsNumber="1" minValue="8.3299999999999999E-2" maxValue="100"/>
    </cacheField>
    <cacheField name="Octubre" numFmtId="0">
      <sharedItems containsBlank="1" containsMixedTypes="1" containsNumber="1" minValue="8.3299999999999999E-2" maxValue="100"/>
    </cacheField>
    <cacheField name="Noviembre" numFmtId="0">
      <sharedItems containsBlank="1" containsMixedTypes="1" containsNumber="1" minValue="8.3299999999999999E-2" maxValue="100"/>
    </cacheField>
    <cacheField name="Diciembre" numFmtId="0">
      <sharedItems containsBlank="1" containsMixedTypes="1" containsNumber="1" minValue="8.3299999999999999E-2" maxValue="100"/>
    </cacheField>
    <cacheField name="Nombre del Indicador de la actividad" numFmtId="0">
      <sharedItems/>
    </cacheField>
    <cacheField name="Tipo de Indicador" numFmtId="0">
      <sharedItems/>
    </cacheField>
    <cacheField name="Unidad de Medida" numFmtId="0">
      <sharedItems/>
    </cacheField>
    <cacheField name="Fórmula del indicador" numFmtId="0">
      <sharedItems longText="1"/>
    </cacheField>
    <cacheField name="PLAN ANTICORRUPCION Y ATENCIÓN AL CIUDADANO -  GESTIÓN DEL RIESGO DE CORRUPCIÓN" numFmtId="0">
      <sharedItems/>
    </cacheField>
    <cacheField name="PLAN ANTICORRUPCION Y ATENCIÓN AL CIUDADANO - RACIONALIZACIÓN DE TRÁMITES" numFmtId="0">
      <sharedItems/>
    </cacheField>
    <cacheField name="PLAN ANTICORRUPCION Y ATENCIÓN AL CIUDADANO - RENDICIÓN DE CUENTAS" numFmtId="0">
      <sharedItems/>
    </cacheField>
    <cacheField name="PLAN ANTICORRUPCION Y ATENCIÓN AL CIUDADANO - MECANISMOS PARA MEJORAR LA ATENCIÓN AL CIUDADANO" numFmtId="0">
      <sharedItems/>
    </cacheField>
    <cacheField name="PLAN ANTICORRUPCION Y ATENCIÓN AL CIUDADANO - MECANISMOS PARA LA TRANSPARENCIA Y ACCESO A LA INFORMACIÓN" numFmtId="0">
      <sharedItems/>
    </cacheField>
    <cacheField name="PLAN ANTICORRUPCION Y ATENCIÓN AL CIUDADANO - INICIATIVAS ADICIONALES" numFmtId="0">
      <sharedItems containsBlank="1"/>
    </cacheField>
    <cacheField name="PLAN INSTITUCIONAL DE ARCHIVOS DE LA ENTIDAD - PINAR" numFmtId="0">
      <sharedItems containsBlank="1"/>
    </cacheField>
    <cacheField name="PLAN ESTRATÉGICO DE TALENTO HUMANO" numFmtId="0">
      <sharedItems containsBlank="1"/>
    </cacheField>
    <cacheField name="PLAN ANUAL DE VACANTES" numFmtId="0">
      <sharedItems containsBlank="1"/>
    </cacheField>
    <cacheField name="PLAN DE PREVISIÓN DE RECURSOS HUMANOS" numFmtId="0">
      <sharedItems containsBlank="1"/>
    </cacheField>
    <cacheField name="PLAN INSTITUCIONAL DE CAPACITACIONES" numFmtId="0">
      <sharedItems containsBlank="1"/>
    </cacheField>
    <cacheField name="PLAN DE SEGURIDAD Y SALUD EN EL TRABAJO" numFmtId="0">
      <sharedItems containsBlank="1"/>
    </cacheField>
    <cacheField name="PLAN DE INCENTIVOS" numFmtId="0">
      <sharedItems containsBlank="1"/>
    </cacheField>
    <cacheField name="PLAN ESTRATÉGICO DE TECNOLOGÍA DE LA INFORMACIÓN Y LAS COMUNICACIONES" numFmtId="0">
      <sharedItems containsBlank="1"/>
    </cacheField>
    <cacheField name="PLAN DE TRAMIENTOS DE RIESGOS DE SEGURIDAD Y PRIVACIDAD DE LA INFORMACIÓN " numFmtId="0">
      <sharedItems containsBlank="1"/>
    </cacheField>
    <cacheField name="PLAN DE SEGURIDAD Y PRIVACIDAD DE LA INFORMACIÓN" numFmtId="0">
      <sharedItems containsBlank="1"/>
    </cacheField>
    <cacheField name="PLAN ANUAL DE ADQUISICIONE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10">
  <r>
    <s v="NO APLICA"/>
    <s v="NO APLICA"/>
    <s v="NO APLICA"/>
    <s v="NO APLICA"/>
    <m/>
    <m/>
    <m/>
    <m/>
    <x v="0"/>
    <x v="0"/>
    <x v="0"/>
    <x v="0"/>
    <x v="0"/>
    <s v="SI"/>
    <s v="NO"/>
    <s v="SI"/>
    <s v="NO"/>
    <s v="NO"/>
    <s v="NO"/>
    <s v="NO"/>
    <s v="NO"/>
    <x v="0"/>
    <s v="PUNTAJE DEL AUTODIAGNÓSTICO DE LA POLÍTICA DE PLANEACIÓN INSTITUCIONAL"/>
    <n v="0.75"/>
    <n v="0.55000000000000004"/>
    <n v="0.65"/>
    <n v="0.7"/>
    <n v="0.75"/>
    <s v="ELABORAR Y PRESENTAR ANTE EL COMITÉ INSTITUCIONAL DE COORDINACIÓN  DEL SITEMA DE CONTROL INTERNO, EL PLAN ANUAL DE AUDITORÍAS"/>
    <s v="PLAN DE AUDITORÍAS INSTITUCIONAL APROBADO"/>
    <x v="0"/>
    <m/>
    <n v="1"/>
    <m/>
    <m/>
    <m/>
    <m/>
    <m/>
    <m/>
    <m/>
    <m/>
    <m/>
    <m/>
    <s v="PLAN DE AUDITORÍA"/>
    <s v="PRODUCTO"/>
    <s v="NÚMERO"/>
    <s v="1 PLAN  DE  AUDITORÍA "/>
    <s v="NO"/>
    <s v="NO"/>
    <s v="NO"/>
    <s v="NO"/>
    <s v="NO"/>
    <s v="NO"/>
    <s v="NO"/>
    <s v="NO"/>
    <s v="NO"/>
    <s v="NO"/>
    <s v="NO"/>
    <s v="NO"/>
    <s v="NO"/>
    <s v="NO"/>
    <s v="NO"/>
    <s v="NO"/>
    <s v="SI"/>
  </r>
  <r>
    <s v="NO APLICA"/>
    <s v="NO APLICA"/>
    <s v="NO APLICA"/>
    <s v="NO APLICA"/>
    <m/>
    <m/>
    <m/>
    <m/>
    <x v="0"/>
    <x v="0"/>
    <x v="0"/>
    <x v="0"/>
    <x v="0"/>
    <s v="SI"/>
    <s v="NO"/>
    <s v="SI"/>
    <s v="NO"/>
    <s v="NO"/>
    <s v="NO"/>
    <s v="NO"/>
    <s v="NO"/>
    <x v="0"/>
    <s v="EFICACIA EN LA EJECUCCION DEL PLAN AUDITORIA"/>
    <n v="1"/>
    <n v="1"/>
    <n v="1"/>
    <n v="1"/>
    <n v="1"/>
    <s v="REALIZAR LAS AUDITORÍAS APROBADAS EN EL PLAN ANUAL DE AUDITORÍAS"/>
    <s v="INFORME FINAL DE AUDITORÍAS"/>
    <x v="0"/>
    <m/>
    <m/>
    <m/>
    <m/>
    <m/>
    <m/>
    <m/>
    <m/>
    <m/>
    <m/>
    <m/>
    <n v="1"/>
    <s v="INFORMES DE AUDITORÍAS"/>
    <s v="EFICIENCIA"/>
    <s v="PORCENTAJE"/>
    <s v="(NÚMERO DE AUDITORÍAS REALIZADAS/ TOTAL  NÚMERO DE AUDITORÍAS PROGRAMADAS)X100%"/>
    <s v="NO"/>
    <s v="NO"/>
    <s v="NO"/>
    <s v="NO"/>
    <s v="NO"/>
    <s v="NO"/>
    <s v="NO"/>
    <s v="NO"/>
    <s v="NO"/>
    <s v="NO"/>
    <s v="NO"/>
    <s v="NO"/>
    <s v="NO"/>
    <s v="NO"/>
    <s v="NO"/>
    <s v="NO"/>
    <s v="SI"/>
  </r>
  <r>
    <s v="NO APLICA"/>
    <s v="NO APLICA"/>
    <s v="NO APLICA"/>
    <s v="NO APLICA"/>
    <m/>
    <m/>
    <m/>
    <m/>
    <x v="0"/>
    <x v="0"/>
    <x v="0"/>
    <x v="0"/>
    <x v="0"/>
    <s v="SI"/>
    <s v="NO"/>
    <s v="SI"/>
    <s v="NO"/>
    <s v="NO"/>
    <s v="NO"/>
    <s v="NO"/>
    <s v="NO"/>
    <x v="0"/>
    <s v="PUNTAJE DEL AUTODIAGNÓSTICO DE LA POLÍTICA DE SEGUIMIENTO Y EVALUACIÓN DEL DESEMPEÑO INSTITUCIONAL"/>
    <n v="75"/>
    <n v="55"/>
    <n v="65"/>
    <n v="70"/>
    <n v="75"/>
    <s v="_x000a_ELABORAR Y PRESENTAR LOS INFORMES ANUALES DE LEY"/>
    <s v="INFORMES DE LEY ANUALES"/>
    <x v="0"/>
    <n v="1"/>
    <m/>
    <m/>
    <m/>
    <m/>
    <m/>
    <m/>
    <m/>
    <m/>
    <m/>
    <m/>
    <m/>
    <s v="PORCENTAJE DE INFORMES DE LEY ANUALES PRESENTADOS  OPORTUNAMENTE"/>
    <s v="EFICIENCIA"/>
    <s v="PORCENTAJE"/>
    <s v="(NÚMERO DE INFORMES DE LEY  ANUALES PRESENTADOS OPORTUNAMENTE/NÚMEROS DE INFORMES DE LEY A PRESENTAR ANUALMENTE)X100%"/>
    <s v="NO"/>
    <s v="NO"/>
    <s v="NO"/>
    <s v="NO"/>
    <s v="NO"/>
    <s v="NO"/>
    <s v="NO"/>
    <s v="NO"/>
    <s v="NO"/>
    <s v="NO"/>
    <s v="NO"/>
    <s v="NO"/>
    <s v="NO"/>
    <s v="NO"/>
    <s v="NO"/>
    <s v="NO"/>
    <s v="SI"/>
  </r>
  <r>
    <s v="NO APLICA"/>
    <s v="NO APLICA"/>
    <s v="NO APLICA"/>
    <s v="NO APLICA"/>
    <m/>
    <m/>
    <m/>
    <m/>
    <x v="0"/>
    <x v="0"/>
    <x v="0"/>
    <x v="0"/>
    <x v="0"/>
    <s v="SI"/>
    <s v="NO"/>
    <s v="SI"/>
    <s v="NO"/>
    <s v="NO"/>
    <s v="NO"/>
    <s v="NO"/>
    <s v="NO"/>
    <x v="0"/>
    <s v="PUNTAJE DEL AUTODIAGNÓSTICO DE LA POLÍTICA DE SEGUIMIENTO Y EVALUACIÓN DEL DESEMPEÑO INSTITUCIONAL"/>
    <n v="75"/>
    <n v="55"/>
    <n v="65"/>
    <n v="70"/>
    <n v="75"/>
    <s v="ELABORAR Y PRESENTAR LOS INFORMES SEMESTRALES DE LEY"/>
    <s v="INFORMES DE LEY SEMESTRALES"/>
    <x v="0"/>
    <n v="0.5"/>
    <m/>
    <m/>
    <m/>
    <m/>
    <m/>
    <n v="0.5"/>
    <m/>
    <m/>
    <m/>
    <m/>
    <m/>
    <s v="PORCENTAJE DE INFORMES DE LEY SEMESTRALES PRESENTADOS  OPORTUNAMENTE"/>
    <s v="EFICIENCIA"/>
    <s v="PORCENTAJE"/>
    <s v="(NÚMERO DE INFORMES DE LEY SEMESTRALES PRESENTADOS OPORTUNAMENTE/NÚMEROS DE INFORMES DE LEY A PRESENTAR SEMESTRALMENTEX100%"/>
    <s v="NO"/>
    <s v="NO"/>
    <s v="NO"/>
    <s v="NO"/>
    <s v="NO"/>
    <s v="NO"/>
    <s v="NO"/>
    <s v="NO"/>
    <s v="NO"/>
    <s v="NO"/>
    <s v="NO"/>
    <s v="NO"/>
    <s v="NO"/>
    <s v="NO"/>
    <s v="NO"/>
    <s v="NO"/>
    <s v="SI"/>
  </r>
  <r>
    <s v="NO APLICA"/>
    <s v="NO APLICA"/>
    <s v="NO APLICA"/>
    <s v="NO APLICA"/>
    <m/>
    <m/>
    <m/>
    <m/>
    <x v="0"/>
    <x v="0"/>
    <x v="0"/>
    <x v="0"/>
    <x v="0"/>
    <s v="SI"/>
    <s v="NO"/>
    <s v="SI"/>
    <s v="NO"/>
    <s v="NO"/>
    <s v="NO"/>
    <s v="NO"/>
    <s v="NO"/>
    <x v="0"/>
    <s v="PUNTAJE DEL AUTODIAGNÓSTICO DE LA POLÍTICA DE SEGUIMIENTO Y EVALUACIÓN DEL DESEMPEÑO INSTITUCIONAL"/>
    <n v="75"/>
    <n v="55"/>
    <n v="65"/>
    <n v="70"/>
    <n v="75"/>
    <s v="ELABORAR Y PRESENTAR LOS INFORMES CUATRIMESTRALES DE LEY"/>
    <s v="INFORMES DE LEY CUATRIMESTRALES"/>
    <x v="0"/>
    <n v="0.33"/>
    <m/>
    <m/>
    <m/>
    <n v="0.33"/>
    <m/>
    <m/>
    <m/>
    <n v="0.33"/>
    <m/>
    <m/>
    <m/>
    <s v="PORCENTAJE DE INFORMES DE LEY CUATRIMESTRALES PRESENTADOS  OPORTUNAMENTE"/>
    <s v="EFICIENCIA"/>
    <s v="PORCENTAJE"/>
    <s v="(NÚMERO DE INFORMES DE LEY CUATRIMESTRALES  PRESENTADOS OPORTUNAMENTE/NÚMEROS DE INFORMES DE LEY A PRESENTAR CUATRIMESTRALMENTE)X100%"/>
    <s v="NO"/>
    <s v="NO"/>
    <s v="NO"/>
    <s v="NO"/>
    <s v="NO"/>
    <s v="NO"/>
    <s v="NO"/>
    <s v="NO"/>
    <s v="NO"/>
    <s v="NO"/>
    <s v="NO"/>
    <s v="NO"/>
    <s v="NO"/>
    <s v="NO"/>
    <s v="NO"/>
    <s v="NO"/>
    <s v="SI"/>
  </r>
  <r>
    <s v="NO APLICA"/>
    <s v="NO APLICA"/>
    <s v="NO APLICA"/>
    <s v="NO APLICA"/>
    <m/>
    <m/>
    <m/>
    <m/>
    <x v="0"/>
    <x v="0"/>
    <x v="0"/>
    <x v="0"/>
    <x v="0"/>
    <s v="SI"/>
    <s v="NO"/>
    <s v="SI"/>
    <s v="NO"/>
    <s v="NO"/>
    <s v="NO"/>
    <s v="NO"/>
    <s v="NO"/>
    <x v="0"/>
    <s v="PUNTAJE DEL AUTODIAGNÓSTICO DE LA POLÍTICA DE SEGUIMIENTO Y EVALUACIÓN DEL DESEMPEÑO INSTITUCIONAL"/>
    <n v="75"/>
    <n v="55"/>
    <n v="65"/>
    <n v="70"/>
    <n v="75"/>
    <s v="ELABORAR Y PRESENTAR LOS INFORMES TRIMESTRALES DE LEY"/>
    <s v="INFORMES DE LEY TRIMESTRALES"/>
    <x v="0"/>
    <n v="0.25"/>
    <m/>
    <m/>
    <n v="0.25"/>
    <m/>
    <m/>
    <n v="0.25"/>
    <m/>
    <m/>
    <n v="0.25"/>
    <m/>
    <m/>
    <s v="PORCENTAJE DE INFORMES DE LEY TRIMESTRALES PRESENTADOS  OPORTUNAMENTE"/>
    <s v="EFICIENCIA"/>
    <s v="PORCENTAJE"/>
    <s v="(NÚMERO DE INFORMES DE LEY TRIMESTRALES PRESENTADOS OPORTUNAMENTE/NÚMEROS DE INFORMES DE LEY A PRESENTAR TRIMESTRALMENTE)X100%"/>
    <s v="NO"/>
    <s v="NO"/>
    <s v="NO"/>
    <s v="NO"/>
    <s v="NO"/>
    <s v="NO"/>
    <s v="NO"/>
    <s v="NO"/>
    <s v="NO"/>
    <s v="NO"/>
    <s v="NO"/>
    <s v="NO"/>
    <s v="NO"/>
    <s v="NO"/>
    <s v="NO"/>
    <s v="NO"/>
    <s v="SI"/>
  </r>
  <r>
    <s v="NO APLICA"/>
    <s v="NO APLICA"/>
    <s v="NO APLICA"/>
    <s v="NO APLICA"/>
    <m/>
    <m/>
    <m/>
    <m/>
    <x v="0"/>
    <x v="0"/>
    <x v="0"/>
    <x v="0"/>
    <x v="0"/>
    <s v="SI"/>
    <s v="NO"/>
    <s v="SI"/>
    <s v="NO"/>
    <s v="NO"/>
    <s v="NO"/>
    <s v="NO"/>
    <s v="NO"/>
    <x v="0"/>
    <s v="FORTALECIMIENTO DEL SISTEMA DE CONTROL INTERNO"/>
    <n v="1"/>
    <n v="1"/>
    <n v="1"/>
    <n v="1"/>
    <n v="1"/>
    <s v="REALIZAR  LAS ASESORÍAS Y ACOMPAÑAMIENTOS A LOS PROCESOS  EN EL DESARROLLO Y MEJORAMIENTO DEL SISTEMA DE CONTROL INTERNO ."/>
    <s v="MESAS DE TRABAJO"/>
    <x v="0"/>
    <m/>
    <m/>
    <m/>
    <m/>
    <m/>
    <m/>
    <m/>
    <m/>
    <m/>
    <m/>
    <m/>
    <n v="1"/>
    <s v="MESAS DE TRABAJO "/>
    <s v="EFICIENCIA"/>
    <s v="PORCENTAJE"/>
    <s v="(PORCENTAJE  DE ACOMPAÑAMIENTOS REALIZADOS / ACOMPAÑAMIENTOS SOLICITADOS O IDENTIFICADOS)X100%"/>
    <s v="NO"/>
    <s v="NO"/>
    <s v="NO"/>
    <s v="NO"/>
    <s v="NO"/>
    <s v="NO"/>
    <s v="NO"/>
    <s v="NO"/>
    <s v="NO"/>
    <s v="NO"/>
    <s v="NO"/>
    <s v="NO"/>
    <s v="NO"/>
    <s v="NO"/>
    <s v="NO"/>
    <s v="NO"/>
    <s v="SI"/>
  </r>
  <r>
    <s v="NO APLICA"/>
    <s v="NO APLICA"/>
    <s v="NO APLICA"/>
    <s v="NO APLICA"/>
    <m/>
    <m/>
    <m/>
    <m/>
    <x v="1"/>
    <x v="0"/>
    <x v="0"/>
    <x v="0"/>
    <x v="1"/>
    <s v="NO"/>
    <s v="SI"/>
    <s v="NO"/>
    <s v="NO"/>
    <s v="NO"/>
    <s v="NO"/>
    <s v="NO"/>
    <s v="NO"/>
    <x v="1"/>
    <s v="NÚMERO DE ACTUALIZACIONES DE LA CARACTERIZACIÒN DE LA POBLACIÒN OBJETO"/>
    <n v="4"/>
    <n v="1"/>
    <n v="1"/>
    <n v="1"/>
    <n v="1"/>
    <s v="ACTUALIZAR LA CARACTERIZACIÓN DE LOS BENEFICIARIOS  DEL PROGRAMA DE PREVENCIÓN Y PROTECCIÓN  DE LA UNP."/>
    <s v="CARACTERIZACIÓN DE POBLACIÓN  OBJETO ACTUALIZADA "/>
    <x v="1"/>
    <m/>
    <m/>
    <m/>
    <m/>
    <m/>
    <m/>
    <m/>
    <m/>
    <n v="1"/>
    <m/>
    <m/>
    <m/>
    <s v="CARACTERIZACIÓN POBLACION OBJETO"/>
    <s v="PRODUCTO"/>
    <s v="NÚMERO"/>
    <s v="DOCUMENTO CARACTERIZACIÓN"/>
    <s v="NO"/>
    <s v="NO"/>
    <s v="NO"/>
    <s v="SI"/>
    <s v="NO"/>
    <s v="NO"/>
    <s v="NO"/>
    <s v="NO"/>
    <s v="NO"/>
    <s v="NO"/>
    <s v="NO"/>
    <s v="NO"/>
    <s v="NO"/>
    <s v="NO"/>
    <s v="NO"/>
    <s v="NO"/>
    <s v="SI"/>
  </r>
  <r>
    <s v="PACTO POR LA EQUIDAD DE OPORTUNIDADES PARA GRUPOS ÉTNICOS"/>
    <s v="PARTICIPACIÓN Y CONSTRUCCIÓN DE CONVIVENCIA"/>
    <s v="IMPLEMENTAR MEDIDAS DE PROTECCIÓN CON ENFOQUE ÉTNICO_x000a_"/>
    <s v="LIDERAR LA ACTUALIZACIÓN Y ADECUACIÓN DE LAS MEDIDAS DE PREVENCIÓN Y PROTECCIÓIN CON EFOQUE ÉTNICO Y TERRIORIAL EN COORDINACIÓN CON LOS ORGANISMOS E INSTANCIAS RESPONSABLES, CON ÉNFASIS EN LA PROTECCIÓN COLECTIVA LOS DERECHOS ANCESTRALES Y EL RECONOCIMIENTO DE LOS MECANISMOS DE AUTOPROTECCIÓN"/>
    <m/>
    <m/>
    <s v="PORCENTAJE DE PERSONAS IDENTIFICADAS CON RIESGO EXTRAORDINARIO, EXTREMO O INMINENTE CON MEDIDAS DE PROTECCIÓN IMPLEMENTADAS (CON ENFOQUE DIFERENCIAL)"/>
    <n v="1"/>
    <x v="0"/>
    <x v="0"/>
    <x v="0"/>
    <x v="1"/>
    <x v="1"/>
    <s v="NO"/>
    <s v="SI"/>
    <s v="NO"/>
    <s v="NO"/>
    <s v="NO"/>
    <s v="NO"/>
    <s v="NO"/>
    <s v="NO"/>
    <x v="2"/>
    <s v="NÚMERO DE MECANISMOS PARA LA CONSTRUCCIÓN DE MEDIDAS DE PROTECCIÓN CON ENFOQUE DIFERENCIAS"/>
    <s v="5 MECANISMOS"/>
    <n v="2"/>
    <n v="3"/>
    <n v="4"/>
    <n v="5"/>
    <s v="GESTIONAR  LA TRADUCCIÓN A LENGUA NATIVA ÈTNICA DE LA INFORMACIÓN ATINENTE A REQUISTOS PARA SOLICITUD DE PROTECCIÓN"/>
    <s v="INFORMACIÓN TRADUCIDA Y PUBILCADA EN LENGUA NATIVA ÉTNICA EN LA PAGINA WEB"/>
    <x v="1"/>
    <m/>
    <m/>
    <m/>
    <m/>
    <m/>
    <n v="1"/>
    <m/>
    <m/>
    <m/>
    <m/>
    <m/>
    <m/>
    <s v="DOCUMENTO TRADUCIODO A LENGUA NATIVA ÈTNICA"/>
    <s v="PRODUCTO"/>
    <s v="NÚMERO"/>
    <s v="NÚMERO DE  TRADUCCIONES A LENGUAS NATIVAS ÈTINICAS PUBLICADAS EN PAGINA WEB "/>
    <s v="NO"/>
    <s v="NO"/>
    <s v="NO"/>
    <s v="SI"/>
    <s v="NO"/>
    <s v="NO"/>
    <s v="NO"/>
    <s v="NO"/>
    <s v="NO"/>
    <s v="NO"/>
    <s v="NO"/>
    <s v="NO"/>
    <s v="NO"/>
    <s v="NO"/>
    <s v="NO"/>
    <s v="NO"/>
    <s v="SI"/>
  </r>
  <r>
    <s v="NO APLICA"/>
    <s v="NO APLICA"/>
    <s v="NO APLICA"/>
    <s v="NO APLICA"/>
    <m/>
    <m/>
    <m/>
    <m/>
    <x v="0"/>
    <x v="0"/>
    <x v="0"/>
    <x v="0"/>
    <x v="0"/>
    <s v="NO"/>
    <s v="SI"/>
    <s v="NO"/>
    <s v="NO"/>
    <s v="NO"/>
    <s v="NO"/>
    <s v="NO"/>
    <s v="NO"/>
    <x v="3"/>
    <s v="_x000a_%  OPORTUNIDAD DE RESPUESTA EN LA RESPUESTA DE PQRSD Y TUTELAS"/>
    <n v="1"/>
    <n v="1"/>
    <n v="1"/>
    <n v="1"/>
    <n v="1"/>
    <s v="PQRSD RESPONDIDAS EN TÉRMINOS DE LEY"/>
    <s v="RESPUESTAS A PQRSD  DE  COMPETENCIA DEL PROCESO "/>
    <x v="2"/>
    <m/>
    <m/>
    <m/>
    <m/>
    <m/>
    <m/>
    <m/>
    <m/>
    <m/>
    <m/>
    <m/>
    <n v="1"/>
    <s v="PORCENTAJE DE OPORTUNIDAD EN LA RESPUESTA A PQRSD MIXTAS "/>
    <s v="EFICIENCIA"/>
    <s v="PORCENTAJE"/>
    <s v="NRO. TOTAL DE RESPUESTAS A PQRSD MIXTAS PROYECTADAS EN TÈRMINOS DE LEY DURANTE EL PERIODO / NRO. TOTAL DE PQRSD MIXTAS ELEVADAS ANTE LA ENTIDAD DURANTE EL PERIODO)*100"/>
    <s v="NO"/>
    <s v="NO"/>
    <s v="NO"/>
    <s v="NO"/>
    <s v="NO"/>
    <s v="NO"/>
    <s v="NO"/>
    <s v="NO"/>
    <s v="NO"/>
    <s v="NO"/>
    <s v="NO"/>
    <s v="NO"/>
    <s v="NO"/>
    <s v="NO"/>
    <s v="NO"/>
    <s v="NO"/>
    <s v="SI"/>
  </r>
  <r>
    <s v="NO APLICA"/>
    <s v="NO APLICA"/>
    <s v="NO APLICA"/>
    <s v="NO APLICA"/>
    <m/>
    <m/>
    <m/>
    <m/>
    <x v="0"/>
    <x v="0"/>
    <x v="0"/>
    <x v="0"/>
    <x v="0"/>
    <s v="NO"/>
    <s v="SI"/>
    <s v="NO"/>
    <s v="NO"/>
    <s v="NO"/>
    <s v="NO"/>
    <s v="NO"/>
    <s v="NO"/>
    <x v="0"/>
    <s v="PUNTAJE DEL AUTODIAGNÓSTICO DE LA POLÍTICA DE SEGUIMIENTO Y EVALUACIÓN DEL DESEMPEÑO INSTITUCIONAL"/>
    <n v="75"/>
    <n v="55"/>
    <n v="65"/>
    <n v="70"/>
    <n v="75"/>
    <s v="GENERAR COMUNICACIÒN MENSUAL A DEPENDENCIAS"/>
    <s v="COMUNICACIONES  MENSUALES SOBRE EL ESTADO PQRSD POR DEPENDENCIA "/>
    <x v="1"/>
    <n v="1"/>
    <n v="1"/>
    <n v="1"/>
    <n v="1"/>
    <n v="1"/>
    <n v="1"/>
    <n v="1"/>
    <n v="1"/>
    <n v="1"/>
    <n v="1"/>
    <n v="1"/>
    <n v="1"/>
    <s v="NÚMERO DE COMUNICACIONES SOBRE ESTADO DE LAS PQRSD ."/>
    <s v="EFICACIA"/>
    <s v="NÚMERO"/>
    <s v="NÙMERO DE COMUNICACIONES ENTREGADAS"/>
    <s v="NO"/>
    <s v="NO"/>
    <s v="NO"/>
    <s v="NO"/>
    <s v="SI"/>
    <s v="NO"/>
    <s v="NO"/>
    <s v="NO"/>
    <s v="NO"/>
    <s v="NO"/>
    <s v="NO"/>
    <s v="NO"/>
    <s v="NO"/>
    <s v="NO"/>
    <s v="NO"/>
    <s v="NO"/>
    <s v="SI"/>
  </r>
  <r>
    <s v="NO APLICA"/>
    <s v="NO APLICA"/>
    <s v="NO APLICA"/>
    <s v="NO APLICA"/>
    <m/>
    <m/>
    <m/>
    <m/>
    <x v="0"/>
    <x v="0"/>
    <x v="0"/>
    <x v="0"/>
    <x v="0"/>
    <s v="NO"/>
    <s v="SI"/>
    <s v="NO"/>
    <s v="NO"/>
    <s v="NO"/>
    <s v="NO"/>
    <s v="NO"/>
    <s v="NO"/>
    <x v="0"/>
    <s v="PUNTAJE DEL AUTODIAGNÓSTICO DE LA POLÍTICA DE SEGUIMIENTO Y EVALUACIÓN DEL DESEMPEÑO INSTITUCIONAL"/>
    <n v="75"/>
    <n v="55"/>
    <n v="65"/>
    <n v="70"/>
    <n v="75"/>
    <s v=" PUBLICAR  INFORME  CONSOLIDADO DE PQRSD "/>
    <s v="INFORME MENSUAL"/>
    <x v="1"/>
    <n v="1"/>
    <n v="1"/>
    <n v="1"/>
    <n v="1"/>
    <n v="1"/>
    <n v="1"/>
    <n v="1"/>
    <n v="1"/>
    <n v="1"/>
    <n v="1"/>
    <n v="1"/>
    <n v="1"/>
    <s v="INFORME MENSUAL CONSOLIDADO PQRSD"/>
    <s v="EFICIENCIA"/>
    <s v="NÚMERO"/>
    <s v="INFORME MENSUAL CONSOLIDADO PQRSD"/>
    <s v="NO"/>
    <s v="NO"/>
    <s v="NO"/>
    <s v="NO"/>
    <s v="NO"/>
    <s v="NO"/>
    <s v="NO"/>
    <s v="NO"/>
    <s v="NO"/>
    <s v="NO"/>
    <s v="NO"/>
    <s v="NO"/>
    <s v="NO"/>
    <s v="NO"/>
    <s v="NO"/>
    <s v="NO"/>
    <s v="SI"/>
  </r>
  <r>
    <s v="NO APLICA"/>
    <s v="NO APLICA"/>
    <s v="NO APLICA"/>
    <s v="NO APLICA"/>
    <m/>
    <m/>
    <m/>
    <m/>
    <x v="0"/>
    <x v="0"/>
    <x v="0"/>
    <x v="0"/>
    <x v="0"/>
    <s v="NO"/>
    <s v="SI"/>
    <s v="NO"/>
    <s v="NO"/>
    <s v="NO"/>
    <s v="NO"/>
    <s v="NO"/>
    <s v="NO"/>
    <x v="3"/>
    <s v="PORCENTAJE DE PERCEPCIÓN DE SATISFACCIÒN DE LOS BENEFICIARIOS"/>
    <n v="0.9"/>
    <n v="0.8"/>
    <n v="0.82"/>
    <n v="0.84"/>
    <n v="0.9"/>
    <s v="PUBLICAR INFORME CONSOLIDADO DE ENCUESTA DE SATISFACCIÒN AL CIUDADANO"/>
    <s v="INFORME MENSUAL"/>
    <x v="1"/>
    <n v="1"/>
    <n v="1"/>
    <n v="1"/>
    <n v="1"/>
    <n v="1"/>
    <n v="1"/>
    <n v="1"/>
    <n v="1"/>
    <n v="1"/>
    <n v="1"/>
    <n v="1"/>
    <n v="1"/>
    <s v="INFORME MENSUAL CONSOLIDADO DE ENCUESTA  DE SASTIFACCIÓN AL CIUDADANO"/>
    <s v="EFECTIVIDAD"/>
    <s v="NÚMERO"/>
    <s v="INFORME MENSUAL CONSOLIDADO DE ENCUESTA  DE SASTIFACCION AL CIUDADANO"/>
    <s v="NO"/>
    <s v="NO"/>
    <s v="NO"/>
    <s v="NO"/>
    <s v="SI"/>
    <s v="NO"/>
    <s v="NO"/>
    <s v="NO"/>
    <s v="NO"/>
    <s v="NO"/>
    <s v="NO"/>
    <s v="NO"/>
    <s v="NO"/>
    <s v="NO"/>
    <s v="NO"/>
    <s v="NO"/>
    <s v="SI"/>
  </r>
  <r>
    <s v="NO APLICA"/>
    <s v="NO APLICA"/>
    <s v="NO APLICA"/>
    <s v="NO APLICA"/>
    <m/>
    <m/>
    <m/>
    <m/>
    <x v="0"/>
    <x v="0"/>
    <x v="0"/>
    <x v="0"/>
    <x v="0"/>
    <s v="NO"/>
    <s v="SI"/>
    <s v="NO"/>
    <s v="NO"/>
    <s v="NO"/>
    <s v="NO"/>
    <s v="NO"/>
    <s v="NO"/>
    <x v="0"/>
    <s v="PUNTAJE DEL AUTODIAGNÓSTICO DE LA POLÍTICA DE SEGUIMIENTO Y EVALUACIÓN DEL DESEMPEÑO INSTITUCIONAL"/>
    <n v="1"/>
    <n v="1"/>
    <n v="1"/>
    <n v="1"/>
    <n v="1"/>
    <s v="REALIZAR EL REPORTE CUATRIMESTRAL DE SEGUIMIENTO A LAS ACTIVIDADES ESTABLECIDAS EN EL COMPONENTE DE ATENCIÓN AL CIUDADANO DEL PAAC- LEY 1474 DE 2011"/>
    <s v="REPORTE DE SEGUIMIENTO AL PAAC -GAC"/>
    <x v="1"/>
    <n v="1"/>
    <m/>
    <m/>
    <m/>
    <n v="1"/>
    <m/>
    <m/>
    <m/>
    <n v="1"/>
    <m/>
    <m/>
    <m/>
    <s v="REPORTE DE SEGUIMIENTO AL PAAC -GAC"/>
    <s v="EFICACIA"/>
    <s v="PORCENTAJE"/>
    <s v="NUMERO DE REPORTES DE SGUIMIENTO PRESENTADOS /NUMERO DE REPORTES DE SEGUIMIENTO QUE EXIGE EL PAAC"/>
    <s v="NO"/>
    <s v="NO"/>
    <s v="NO"/>
    <s v="NO"/>
    <s v="SI"/>
    <s v="NO"/>
    <s v="NO"/>
    <s v="NO"/>
    <s v="NO"/>
    <s v="NO"/>
    <s v="NO"/>
    <s v="NO"/>
    <s v="NO"/>
    <s v="NO"/>
    <s v="NO"/>
    <s v="NO"/>
    <s v="SI"/>
  </r>
  <r>
    <s v="NO APLICA"/>
    <s v="NO APLICA"/>
    <s v="NO APLICA"/>
    <s v="NO APLICA"/>
    <m/>
    <m/>
    <m/>
    <m/>
    <x v="0"/>
    <x v="0"/>
    <x v="0"/>
    <x v="0"/>
    <x v="0"/>
    <s v="SI"/>
    <s v="SI"/>
    <s v="SI"/>
    <s v="SI"/>
    <s v="NO"/>
    <s v="NO"/>
    <s v="NO"/>
    <s v="SI"/>
    <x v="3"/>
    <s v="_x000a_%  OPORTUNIDAD DE RESPUESTA EN LA RESPUESTA DE PQRSD Y TUTELAS"/>
    <n v="1"/>
    <n v="1"/>
    <n v="1"/>
    <n v="1"/>
    <n v="1"/>
    <s v="REALIZAR CAMPAÑA DE APROPIACIÓN DEL REGLAMENTO DE TRÁMITE INTERNO DE PQRSD"/>
    <s v="CAMPAÑA DE APROPIACIÓN DEL REGLAMENTO DE TRÁMITE INTERNO DE PQRSD REALIZADA"/>
    <x v="1"/>
    <m/>
    <m/>
    <m/>
    <m/>
    <m/>
    <m/>
    <m/>
    <m/>
    <m/>
    <m/>
    <m/>
    <n v="1"/>
    <s v="PORCENTAJE DE ACTIVIDADES DE LA CAMPAÑA REALIZADAS"/>
    <s v="EFICACIA"/>
    <s v="PORCENTAJE"/>
    <s v="NÚMERO DE ACTIVIDADES DE LA CAMPAÑA REALIZADAS/ NÚMERO TOTAL DE ACTIVIDADES DE LA CAMPAÑA PROGRAMADAS"/>
    <s v="N O"/>
    <s v="NO"/>
    <s v="NO"/>
    <s v="SI"/>
    <s v="NO"/>
    <s v="NO"/>
    <s v="NO"/>
    <s v="NO"/>
    <s v="NO"/>
    <s v="NO"/>
    <s v="NO"/>
    <s v="NO"/>
    <s v="NO"/>
    <s v="NO"/>
    <s v="NO"/>
    <s v="NO"/>
    <s v="SI"/>
  </r>
  <r>
    <s v="NO APLICA"/>
    <s v="NO APLICA"/>
    <s v="NO APLICA"/>
    <s v="NO APLICA"/>
    <m/>
    <m/>
    <m/>
    <m/>
    <x v="0"/>
    <x v="0"/>
    <x v="0"/>
    <x v="0"/>
    <x v="0"/>
    <s v="SI"/>
    <s v="NO"/>
    <s v="SI"/>
    <s v="SI"/>
    <s v="NO"/>
    <s v="NO"/>
    <s v="NO"/>
    <s v="SI"/>
    <x v="3"/>
    <s v="PORCENTAJE DE PERCEPCIÓN DE SATISFACCIÒN DE LOS BENEFICIARIOS"/>
    <n v="0.9"/>
    <n v="0.8"/>
    <n v="0.82"/>
    <n v="0.84"/>
    <n v="0.9"/>
    <s v="REALIZAR CAMPAÑAS DE SENSIBILIZACIÓN DE POLITICA  DE  ATENCIÓN AL CIUDADANO   AL   INTERIOR DE LA ENTIDAD"/>
    <s v="NÙMERO DE SENSIBILIZACIONES REALIZADAS / NÙMERO DE SENSIBILIZACIONES PROGRAMADAS*100"/>
    <x v="1"/>
    <m/>
    <m/>
    <m/>
    <m/>
    <m/>
    <m/>
    <m/>
    <m/>
    <m/>
    <m/>
    <m/>
    <n v="1"/>
    <s v="SENSIBILIZACIONES EN ATENCIÒN AL CIUDADANO"/>
    <s v="EFICACIA"/>
    <s v="PORCENTAJE"/>
    <s v="NÙMERO DE SENSIBILIZACIONES REALIZADAS / NÙMERO DE SENSIBILIZACIONES PROGRAMADAS*100"/>
    <s v="NO"/>
    <s v="NO"/>
    <s v="NO"/>
    <s v="NO"/>
    <s v="NO"/>
    <s v="NO"/>
    <s v="NO"/>
    <s v="NO"/>
    <s v="NO"/>
    <s v="NO"/>
    <s v="SI"/>
    <s v="NO"/>
    <s v="NO"/>
    <s v="NO"/>
    <s v="NO"/>
    <s v="NO"/>
    <s v="SI"/>
  </r>
  <r>
    <s v="NO APLICA"/>
    <s v="NO APLICA"/>
    <s v="NO APLICA"/>
    <s v="NO APLICA"/>
    <m/>
    <m/>
    <m/>
    <m/>
    <x v="0"/>
    <x v="0"/>
    <x v="0"/>
    <x v="0"/>
    <x v="0"/>
    <s v="SI"/>
    <s v="NO"/>
    <s v="NO"/>
    <s v="NO"/>
    <s v="NO"/>
    <s v="NO"/>
    <s v="NO"/>
    <s v="NO"/>
    <x v="4"/>
    <s v="EFICIENCIA EN LA EJECUCCIÓN DEL PLAN DE ADQUISICIONES DE BIENES Y SERVICIOS_x000a_.  "/>
    <s v="100%_x000a__x000a__x000a_"/>
    <s v="100%_x000a_"/>
    <s v="100%_x000a_"/>
    <s v="100%_x000a_"/>
    <s v="100%_x000a_"/>
    <s v="ELABORAR, EJECUTAR Y PUBLICAR EL PLAN DE ADQUISICIONES DE BIENES Y SERVICIOS DE LA UNIDAD NACIONAL DE PROTECCIÓN."/>
    <s v="ELABORACIÓN Y EJECUCCIÓN DEL PLAN ANUAL DE ADQUISCIÒN DE BIENES Y SERVICIOS. "/>
    <x v="3"/>
    <m/>
    <m/>
    <n v="1"/>
    <m/>
    <m/>
    <n v="1"/>
    <m/>
    <m/>
    <n v="1"/>
    <m/>
    <m/>
    <n v="1"/>
    <s v="CUATRO INFORMES TRIMESTRALES DE AVANCE"/>
    <s v="EFICACIA"/>
    <s v="NÚMERO"/>
    <s v="_x000a__x000a_((NO. DE PROCESOS ABIERTOS Y/O ADJUDICADOS) / TOTAL DE PROCESOS PROYECTADOS EN EL PLAN ANUAL DE ADQUISICIONES))*100%_x000a__x000a_"/>
    <s v="NO"/>
    <s v="NO"/>
    <s v="NO"/>
    <s v="NO"/>
    <s v="NO"/>
    <s v="NO"/>
    <s v="NO"/>
    <s v="NO"/>
    <s v="NO"/>
    <s v="NO"/>
    <s v="NO"/>
    <s v="NO"/>
    <s v="NO"/>
    <s v="NO"/>
    <s v="NO"/>
    <s v="NO"/>
    <s v="SI"/>
  </r>
  <r>
    <s v="NO APLICA"/>
    <s v="NO APLICA"/>
    <s v="NO APLICA"/>
    <s v="NO APLICA"/>
    <m/>
    <m/>
    <m/>
    <m/>
    <x v="0"/>
    <x v="0"/>
    <x v="0"/>
    <x v="0"/>
    <x v="0"/>
    <s v="NO"/>
    <s v="NO"/>
    <s v="NO"/>
    <s v="NO"/>
    <s v="NO"/>
    <s v="NO"/>
    <s v="NO"/>
    <s v="NO"/>
    <x v="5"/>
    <s v="% DE CUMPLIMIENTO DE LA GESTIÓN OPERATIVA DE LA ENTIDAD"/>
    <n v="1"/>
    <n v="1"/>
    <n v="1"/>
    <n v="1"/>
    <n v="1"/>
    <s v="REALIZAR EL INVENTARIO FISICO A LOS BIENES EN LAS SEDES DE LA UNIDAD NACIONAL DE PROTECCIÓN."/>
    <s v="INVENTARIO DE BIENES FISICOS.                                      "/>
    <x v="3"/>
    <m/>
    <m/>
    <m/>
    <m/>
    <m/>
    <m/>
    <m/>
    <m/>
    <m/>
    <m/>
    <m/>
    <n v="1"/>
    <s v="INVENTARIO ANUAL DE BIENES"/>
    <s v="EFICACIA"/>
    <s v="PORCENTAJE"/>
    <s v="(NÚMERO DE BIENES INVENTARIADOS / NÚMERO DE BIENES REGISTRADOS EN EL SISTEMA TNS)*100%"/>
    <s v="NO"/>
    <s v="NO"/>
    <s v="NO"/>
    <s v="NO"/>
    <s v="NO"/>
    <s v="NO"/>
    <s v="NO"/>
    <s v="NO"/>
    <s v="NO"/>
    <s v="NO"/>
    <s v="NO"/>
    <s v="NO"/>
    <s v="NO"/>
    <s v="NO"/>
    <s v="NO"/>
    <s v="NO"/>
    <s v="SI"/>
  </r>
  <r>
    <s v="NO APLICA"/>
    <s v="NO APLICA"/>
    <s v="NO APLICA"/>
    <s v="NO APLICA"/>
    <m/>
    <m/>
    <m/>
    <m/>
    <x v="0"/>
    <x v="0"/>
    <x v="0"/>
    <x v="0"/>
    <x v="0"/>
    <s v="NO"/>
    <s v="NO"/>
    <s v="NO"/>
    <s v="NO"/>
    <s v="NO"/>
    <s v="NO"/>
    <s v="NO"/>
    <s v="NO"/>
    <x v="5"/>
    <s v="% DE CUMPLIMIENTO DE LA GESTIÓN OPERATIVA DE LA ENTIDAD"/>
    <n v="1"/>
    <n v="1"/>
    <n v="1"/>
    <n v="1"/>
    <n v="1"/>
    <s v="REALIZAR INVENTARIOS CICLICOS A BIENES CONSUMIBLES EN BODEGA."/>
    <s v="INVENTARIO DE BIENES CONSUMIBLES"/>
    <x v="3"/>
    <m/>
    <n v="0.33329999999999999"/>
    <m/>
    <m/>
    <n v="0.33329999999999999"/>
    <m/>
    <m/>
    <m/>
    <m/>
    <n v="0.33329999999999999"/>
    <m/>
    <m/>
    <s v="3 INVENTARIO DE BIENES CONSUMIBLES"/>
    <s v="EFICACIA"/>
    <s v="PORCENTAJE"/>
    <s v="(CANTIDAD BIENES EXISTENTES EN BODEGA / CANTIDAD BIENES REGISTRADAS EN EL SISTEMA TNS)*100%"/>
    <s v="NO"/>
    <s v="NO"/>
    <s v="NO"/>
    <s v="NO"/>
    <s v="NO"/>
    <s v="NO"/>
    <s v="NO"/>
    <s v="NO"/>
    <s v="NO"/>
    <s v="NO"/>
    <s v="NO"/>
    <s v="NO"/>
    <s v="NO"/>
    <s v="NO"/>
    <s v="NO"/>
    <s v="NO"/>
    <s v="SI"/>
  </r>
  <r>
    <s v="NO APLICA"/>
    <s v="NO APLICA"/>
    <s v="NO APLICA"/>
    <s v="NO APLICA"/>
    <m/>
    <m/>
    <m/>
    <m/>
    <x v="0"/>
    <x v="0"/>
    <x v="0"/>
    <x v="0"/>
    <x v="0"/>
    <s v="NO"/>
    <s v="NO"/>
    <s v="NO"/>
    <s v="NO"/>
    <s v="NO"/>
    <s v="NO"/>
    <s v="NO"/>
    <s v="NO"/>
    <x v="4"/>
    <s v="EFICIENCIA EN LA EJECUCCIÓN DEL PLAN DE ADQUISICIONES DE BIENES Y SERVICIOS_x000a_.  "/>
    <s v="100%_x000a__x000a__x000a_"/>
    <s v="100%_x000a_"/>
    <s v="100%_x000a_"/>
    <s v="100%_x000a_"/>
    <s v="100%_x000a_"/>
    <s v="EJECUTAR Y REALIZAR SEGUIMIENTO A LOS CONVENIOS INTERADMINISTRATIVOS PARA EL CUMPLIMIENTO DE LA META DE AFORO"/>
    <s v="ACTA DE SEGUIMIENTO DE CONVENIOS"/>
    <x v="3"/>
    <m/>
    <m/>
    <m/>
    <n v="1"/>
    <m/>
    <m/>
    <n v="1"/>
    <m/>
    <m/>
    <n v="1"/>
    <m/>
    <m/>
    <s v="NÚMERO DE INFORMES CON CUMPLIMIENTO DE META  DE AFORO"/>
    <s v="EFICACIA"/>
    <s v="NÚMERO"/>
    <s v="2 INFORMES CON CUMPLIMIENTO DE META DE AFORO"/>
    <s v="NO"/>
    <s v="NO"/>
    <s v="NO"/>
    <s v="NO"/>
    <s v="NO"/>
    <s v="NO"/>
    <s v="NO"/>
    <s v="NO"/>
    <s v="NO"/>
    <s v="NO"/>
    <s v="NO"/>
    <s v="NO"/>
    <s v="NO"/>
    <s v="NO"/>
    <s v="NO"/>
    <s v="NO"/>
    <s v="SI"/>
  </r>
  <r>
    <s v="NO APLICA"/>
    <s v="NO APLICA"/>
    <s v="NO APLICA"/>
    <s v="NO APLICA"/>
    <m/>
    <m/>
    <m/>
    <m/>
    <x v="0"/>
    <x v="0"/>
    <x v="0"/>
    <x v="0"/>
    <x v="0"/>
    <s v="SI"/>
    <s v="NO"/>
    <s v="NO"/>
    <s v="NO"/>
    <s v="NO"/>
    <s v="NO"/>
    <s v="NO"/>
    <s v="NO"/>
    <x v="6"/>
    <s v="NÚMERO DE SISTEMAS DE GESTIÓN CERTIFICADOS"/>
    <s v="_x000a_4 SISTEMAS DE GESTIÓN CERTIFICADOS"/>
    <m/>
    <s v="_x000a_4 SISTEMAS DE GESTIÓN CERTIFICADOS"/>
    <s v="_x000a_4 SISTEMAS DE GESTIÓN CERTIFICADOS"/>
    <s v="_x000a_4 SISTEMAS DE GESTIÓN CERTIFICADOS"/>
    <s v="EJECUTAR  LAS ACTIVIDADES PARA LA IMPLEMENTACIÒN DEL SISTEMA DE GESTIÓN AMBIENTAL ISO:14001:2015, PARA LA VIGENCIA 2019"/>
    <s v="INFORME DE ACTIVIDADES EJECUTADAS"/>
    <x v="4"/>
    <m/>
    <m/>
    <m/>
    <n v="0.25"/>
    <m/>
    <m/>
    <n v="0.25"/>
    <m/>
    <m/>
    <n v="0.25"/>
    <m/>
    <m/>
    <s v="% EJECUCIÓN DE ACTIVIDADES DEL SISTEMA DE GESTIÓN AMBIENTAL "/>
    <s v="EFICACIA"/>
    <s v="PORCENTAJE"/>
    <s v="(ACTIVIDADES EJECUTADAS DEL PLAN DE TRABAJO DEL SISTEMA DE GESTIÓN AMBIENTAL/TOTAL ACTIVIDADES PROGRAMADAS DEL PLAN DE TRABAJO DEL SISTEMA DE GESTIÓN AMBIENTAL)*100"/>
    <s v="NO"/>
    <s v="NO"/>
    <s v="NO"/>
    <s v="NO"/>
    <s v="NO"/>
    <s v="NO"/>
    <s v="NO"/>
    <s v="NO"/>
    <s v="NO"/>
    <s v="NO"/>
    <s v="NO"/>
    <s v="NO"/>
    <s v="NO"/>
    <s v="NO"/>
    <s v="NO"/>
    <s v="NO"/>
    <s v="SI"/>
  </r>
  <r>
    <s v="NO APLICA"/>
    <s v="NO APLICA"/>
    <s v="NO APLICA"/>
    <s v="NO APLICA"/>
    <m/>
    <m/>
    <m/>
    <m/>
    <x v="0"/>
    <x v="0"/>
    <x v="0"/>
    <x v="0"/>
    <x v="0"/>
    <s v="SI"/>
    <s v="NO"/>
    <s v="NO"/>
    <s v="NO"/>
    <s v="NO"/>
    <s v="NO"/>
    <s v="NO"/>
    <s v="NO"/>
    <x v="5"/>
    <s v="% DE CUMPLIMIENTO DE LA GESTIÓN OPERATIVA DE LA ENTIDAD"/>
    <n v="1"/>
    <n v="1"/>
    <n v="1"/>
    <n v="1"/>
    <n v="1"/>
    <s v="ACTUALIZAR E IMPLEMENTAR EL PLAN INSTITUCIONAL DE GESTIÓN AMBIENTAL"/>
    <s v="IMPLEMENTACIÓN DEL PLAN INSTITUCIONAL DE GESTIÓN AMBIENTAL"/>
    <x v="4"/>
    <m/>
    <m/>
    <n v="0.25"/>
    <m/>
    <m/>
    <n v="0.25"/>
    <m/>
    <m/>
    <n v="0.25"/>
    <m/>
    <m/>
    <n v="0.25"/>
    <s v="% EJECUCIÓN DEL PLAN DE TRABAJO DE PIGA"/>
    <s v="EFICACIA"/>
    <s v="PORCENTAJE"/>
    <s v="(ACTIVIDADES EJECUTADAS DEL PLAN DE TRABAJO DEL PIGA/TOTAL ACTIVIDADES PROGRAMADAS DEL PLAN DE TRABAJO DEL PIGA)*100"/>
    <s v="NO"/>
    <s v="NO"/>
    <s v="NO"/>
    <s v="NO"/>
    <s v="NO"/>
    <s v="NO"/>
    <s v="NO"/>
    <s v="NO"/>
    <s v="NO"/>
    <s v="NO"/>
    <s v="NO"/>
    <s v="NO"/>
    <s v="NO"/>
    <s v="NO"/>
    <s v="NO"/>
    <s v="NO"/>
    <s v="SI"/>
  </r>
  <r>
    <s v="NO APLICA"/>
    <s v="NO APLICA"/>
    <s v="NO APLICA"/>
    <s v="NO APLICA"/>
    <m/>
    <m/>
    <m/>
    <m/>
    <x v="0"/>
    <x v="0"/>
    <x v="0"/>
    <x v="0"/>
    <x v="0"/>
    <s v="SI"/>
    <s v="NO"/>
    <s v="NO"/>
    <s v="NO"/>
    <s v="NO"/>
    <s v="NO"/>
    <s v="NO"/>
    <s v="NO"/>
    <x v="5"/>
    <s v="% DE CUMPLIMIENTO DE LA GESTIÓN OPERATIVA DE LA ENTIDAD"/>
    <n v="1"/>
    <n v="1"/>
    <n v="1"/>
    <n v="1"/>
    <n v="1"/>
    <s v="ACTUALIZAR E IMPLEMENTAR EL PLAN DE GESTIÓN INTEGRAL DE RESIDUOS PELIGROSOS"/>
    <s v="IMPLEMENTACIÓN  DEL PLAN DE GESTIÓN INTEGRAL DE RESIDUOS PELIGROSOS"/>
    <x v="4"/>
    <m/>
    <m/>
    <n v="0.25"/>
    <m/>
    <m/>
    <n v="0.25"/>
    <m/>
    <m/>
    <n v="0.25"/>
    <m/>
    <m/>
    <n v="0.25"/>
    <s v="% EJECUCIÓN DEL PLAN DE TRABAJO GESTIÓN INTEGRAL DE RESIDUOS PELIGROSOS"/>
    <s v="EFICACIA"/>
    <s v="PORCENTAJE"/>
    <s v="(ACTIVIDADES EJECUTADAS DEL PLAN DE TRABAJO DE GESTIÓN INTEGRAL DE RESIDUOS PELIGROSOS/TOTAL ACTIVIDADES PROGRAMADAS DEL PLAN DE TRABAJO DE GESTIÓN INTEGRAL DE RESIDUOS PELIGROSOS)*100"/>
    <s v="NO"/>
    <s v="NO"/>
    <s v="NO"/>
    <s v="NO"/>
    <s v="NO"/>
    <s v="NO"/>
    <s v="NO"/>
    <s v="NO"/>
    <s v="NO"/>
    <s v="NO"/>
    <s v="NO"/>
    <s v="NO"/>
    <s v="NO"/>
    <s v="NO"/>
    <s v="NO"/>
    <s v="NO"/>
    <s v="SI"/>
  </r>
  <r>
    <s v="NO APLICA"/>
    <s v="NO APLICA"/>
    <s v="NO APLICA"/>
    <s v="NO APLICA"/>
    <m/>
    <m/>
    <m/>
    <m/>
    <x v="0"/>
    <x v="0"/>
    <x v="0"/>
    <x v="0"/>
    <x v="0"/>
    <s v="SI"/>
    <s v="NO"/>
    <s v="NO"/>
    <s v="NO"/>
    <s v="NO"/>
    <s v="NO"/>
    <s v="NO"/>
    <s v="NO"/>
    <x v="5"/>
    <s v="% DE CUMPLIMIENTO DE LA GESTIÓN OPERATIVA DE LA ENTIDAD"/>
    <n v="1"/>
    <n v="1"/>
    <n v="1"/>
    <n v="1"/>
    <n v="1"/>
    <s v="ACTUALIZAR E IMPLEMENTAR EL PLAN DE EFICIENCIA ADMINISTRATIVA Y POLÍTICA CERO PAPEL"/>
    <s v="IMPLEMENTACIÓN  DEL PLAN DE EFICIENCIA ADMINISTRATIVA Y POLÍTICA CERO PAPEL"/>
    <x v="4"/>
    <m/>
    <m/>
    <n v="0.25"/>
    <m/>
    <m/>
    <n v="0.25"/>
    <m/>
    <m/>
    <n v="0.25"/>
    <m/>
    <m/>
    <n v="0.25"/>
    <s v="% EJECUCIÓN DEL PLAN DE TRABAJO DE  EFICIENCIA ADMINISTRATIVA Y POLÍTICA CERO PAPEL"/>
    <s v="EFICACIA"/>
    <s v="PORCENTAJE"/>
    <s v="(ACTIVIDADES EJECUTADAS DEL PLAN DE TRABAJO DE EFICIENCIA ADMINISTRATIVA Y POLÍTICA CERO PAPEL/TOTAL ACTIVIDADES PROGRAMADAS DEL PLAN DE TRABAJO DE EFICIENCIA ADMINISTRATIVA Y POLÍTICA CERO PAPEL)*100"/>
    <s v="NO"/>
    <s v="NO"/>
    <s v="NO"/>
    <s v="NO"/>
    <s v="NO"/>
    <s v="NO"/>
    <s v="NO"/>
    <s v="NO"/>
    <s v="NO"/>
    <s v="NO"/>
    <s v="NO"/>
    <s v="NO"/>
    <s v="NO"/>
    <s v="NO"/>
    <s v="NO"/>
    <s v="NO"/>
    <s v="SI"/>
  </r>
  <r>
    <s v="NO APLICA"/>
    <s v="NO APLICA"/>
    <s v="NO APLICA"/>
    <s v="NO APLICA"/>
    <m/>
    <m/>
    <m/>
    <m/>
    <x v="0"/>
    <x v="0"/>
    <x v="0"/>
    <x v="0"/>
    <x v="0"/>
    <s v="SI"/>
    <s v="NO"/>
    <s v="NO"/>
    <s v="NO"/>
    <s v="NO"/>
    <s v="NO"/>
    <s v="NO"/>
    <s v="NO"/>
    <x v="5"/>
    <s v="% DE CUMPLIMIENTO DE LA GESTIÓN OPERATIVA DE LA ENTIDAD"/>
    <n v="1"/>
    <n v="1"/>
    <n v="1"/>
    <n v="1"/>
    <n v="1"/>
    <s v="REALIZAR EL PLAN DE MANTENIMIENTOS PREVENTIVOS AL PARQUE AUTOMOTOR PROPIO DE LA ENTIDAD"/>
    <s v="IMPLEMENTACIÓN DEL PLAN DE MANTENIMIENTOS PREVENTIVOS AL PARQUE AUTOMOTOR PROPIO"/>
    <x v="4"/>
    <m/>
    <m/>
    <n v="0.25"/>
    <m/>
    <m/>
    <n v="0.25"/>
    <m/>
    <m/>
    <n v="0.25"/>
    <m/>
    <m/>
    <n v="0.25"/>
    <s v="% EJECUCIÓN EL PLAN DE MANTENIMIENTOS PREVENTIVOS AL PARQUE AUTOMOTOR PROPIO DE LA ENTIDAD"/>
    <s v="EFICACIA"/>
    <s v="PORCENTAJE"/>
    <s v="(ACTIVIDADES EJECUTADAS DEL PLAN DE MANTENIMIENTOS PREVENTIVOS AL PARQUE AUTOMOTOR PROPIO DE LA ENTIDAD /TOTAL ACTIVIDADES PROGRAMADAS DEL PLAN DE MANTENIMIENTOS PREVENTIVOS AL PARQUE AUTOMOTOR PROPIO DE LA ENTIDAD)*100"/>
    <s v="NO"/>
    <s v="NO"/>
    <s v="NO"/>
    <s v="NO"/>
    <s v="NO"/>
    <s v="NO"/>
    <s v="NO"/>
    <s v="NO"/>
    <s v="NO"/>
    <s v="NO"/>
    <s v="NO"/>
    <s v="NO"/>
    <s v="NO"/>
    <s v="NO"/>
    <s v="NO"/>
    <s v="NO"/>
    <s v="SI"/>
  </r>
  <r>
    <s v="NO APLICA"/>
    <s v="NO APLICA"/>
    <s v="NO APLICA"/>
    <s v="NO APLICA"/>
    <m/>
    <m/>
    <m/>
    <m/>
    <x v="0"/>
    <x v="0"/>
    <x v="0"/>
    <x v="0"/>
    <x v="0"/>
    <s v="SI"/>
    <s v="NO"/>
    <s v="NO"/>
    <s v="NO"/>
    <s v="NO"/>
    <s v="NO"/>
    <s v="NO"/>
    <s v="NO"/>
    <x v="5"/>
    <s v="% DE CUMPLIMIENTO DE LA GESTIÓN OPERATIVA DE LA ENTIDAD"/>
    <n v="1"/>
    <n v="1"/>
    <n v="1"/>
    <n v="1"/>
    <n v="1"/>
    <s v="FORMULAR Y EJECUTAR EL  PLAN DE MANTENIMIENTO Y ADECUACIONES DE LAS SEDES DE LA UNP A NIVEL NACIONAL"/>
    <s v="PLAN DE MANTENIMIENTO"/>
    <x v="4"/>
    <m/>
    <m/>
    <n v="0.25"/>
    <m/>
    <m/>
    <n v="0.25"/>
    <m/>
    <m/>
    <n v="0.25"/>
    <m/>
    <m/>
    <n v="0.25"/>
    <s v="% EJECUCIÓN DEL PLAN DE MANTENIMIENTO Y ADECUACIONES DE LAS SEDES DE LA UNP A NIVEL NACIONAL"/>
    <s v="EFICACIA"/>
    <s v="PORCENTAJE"/>
    <s v="(ACTIVIDADES EJECUTADAS DEL PLAN DE MANTENIMIENTO Y ADECUACIONES DE LAS SEDES DE LA UNP A NIVEL NACIONAL/TOTAL ACTIVIDADES PROGRAMADAS DEL PLAN DE MANTENIMIENTO Y ADECUACIONES DE LAS SEDES DE LA UNP A NIVEL NACIONAL)*100"/>
    <s v="NO"/>
    <s v="NO"/>
    <s v="NO"/>
    <s v="NO"/>
    <s v="NO"/>
    <s v="NO"/>
    <s v="NO"/>
    <s v="NO"/>
    <s v="NO"/>
    <s v="NO"/>
    <s v="NO"/>
    <s v="NO"/>
    <s v="NO"/>
    <s v="NO"/>
    <s v="NO"/>
    <s v="NO"/>
    <s v="SI"/>
  </r>
  <r>
    <s v="NO APLICA"/>
    <s v="NO APLICA"/>
    <s v="NO APLICA"/>
    <s v="NO APLICA"/>
    <m/>
    <m/>
    <m/>
    <m/>
    <x v="0"/>
    <x v="0"/>
    <x v="0"/>
    <x v="0"/>
    <x v="0"/>
    <s v="NO"/>
    <m/>
    <s v="SI"/>
    <s v="NO"/>
    <s v="NO"/>
    <s v="NO"/>
    <s v="NO"/>
    <s v="NO"/>
    <x v="0"/>
    <s v="PUNTAJE DEL AUTODIAGNÓSTICO DE LA POLÍTICA DE SEGUIMIENTO Y EVALUACIÓN DEL DESEMPEÑO INSTITUCIONAL"/>
    <n v="75"/>
    <n v="55"/>
    <n v="65"/>
    <n v="70"/>
    <n v="75"/>
    <s v="SENSIBILIZAR A LOS SERVIDORES PÚBLICOS SBRE EL CUMPLIMIENTO DE  LOS DEBERES Y OBLIGACIONES FUNCIONALES."/>
    <s v="SENSIBILIZACIONES A LOS SERVIDORES PÙBLICOS"/>
    <x v="5"/>
    <m/>
    <m/>
    <n v="0.25"/>
    <m/>
    <m/>
    <n v="0.25"/>
    <m/>
    <m/>
    <n v="0.25"/>
    <m/>
    <m/>
    <n v="0.25"/>
    <s v="% DE SENSIBILIZACIONES   PARA PREVENIR EL INCUMPLIMIENTO DE  LOS DEBERES Y OBLIGACIONES  DE LOS SERVIDORES PÚBLICOS DE LA UNP"/>
    <s v="EFICACIA"/>
    <s v="PORCENTAJE"/>
    <s v="NO. SENSIBILIZACIONES EJECUTADAS PARA PREVENIR EL INCUMPLIMIENTO DE  LOS DEBERES Y OBLIGACIONES FUNCIONALES DE LOS SERVIDORES PÚBLICOS DE LA UNP)*100 / NO.SENSIBILIZACIONES PROGRAMADAS PARA PREVENIR EL INCUMPLIMIENTO DE  LOS DEBERES Y OBLIGACIONES FUNCIONALES DE LOS SERVIDORES PÚBLICOS DE LA UNP"/>
    <s v="SI"/>
    <s v="NO"/>
    <s v="NO"/>
    <s v="NO"/>
    <s v="NO"/>
    <s v="NO"/>
    <s v="NO"/>
    <s v="NO"/>
    <s v="NO"/>
    <s v="NO"/>
    <s v="SI"/>
    <s v="NO"/>
    <s v="NO"/>
    <s v="NO"/>
    <s v="NO"/>
    <s v="NO"/>
    <s v="SI"/>
  </r>
  <r>
    <s v="NO APLICA"/>
    <s v="NO APLICA"/>
    <s v="NO APLICA"/>
    <s v="NO APLICA"/>
    <m/>
    <m/>
    <m/>
    <m/>
    <x v="0"/>
    <x v="0"/>
    <x v="0"/>
    <x v="0"/>
    <x v="0"/>
    <s v="NO"/>
    <m/>
    <s v="SI"/>
    <s v="NO"/>
    <s v="NO"/>
    <s v="NO"/>
    <s v="NO"/>
    <s v="NO"/>
    <x v="5"/>
    <s v="% DE CUMPLIMIENTO DE LA GESTIÓN OPERATIVA DE LA ENTIDAD"/>
    <n v="1"/>
    <n v="1"/>
    <n v="1"/>
    <n v="1"/>
    <n v="1"/>
    <s v="REALIZAR LAS ACCIONESEN EN CUMPLIMIENTO DE LOS TÉRMINOS  EN CADA UNA DE LAS ETAPAS PROCESALES  Y EMITIR LA DECICISÓN QUE EN DERECHO CORRESPONDA."/>
    <s v="DECISIONES DE FONDO EN  LAS ETAPAS PROCESALES"/>
    <x v="5"/>
    <m/>
    <m/>
    <m/>
    <m/>
    <m/>
    <n v="0.5"/>
    <m/>
    <m/>
    <m/>
    <m/>
    <m/>
    <n v="0.5"/>
    <s v="% EJECUCCIÓN TERMINACIONES DE EXPEDIENTES "/>
    <s v="EFICACIA"/>
    <s v="PORCENTAJE"/>
    <s v="(NO.TERMINACIONES DE EXPEDIENTES (REMISIONES POR COMPETENCIA, ARCHIVOS IP E ID,  FALLO ABSOLUTORIO O SANSIONATORIO) / NO. EXPENDIENTES ACTIVOS VIGENTES)*100"/>
    <s v="NO"/>
    <s v="NO"/>
    <s v="NO"/>
    <s v="NO"/>
    <s v="NO"/>
    <s v="NO"/>
    <s v="NO"/>
    <s v="NO"/>
    <s v="NO"/>
    <s v="NO"/>
    <s v="NO"/>
    <s v="NO"/>
    <s v="NO"/>
    <s v="NO"/>
    <s v="NO"/>
    <s v="NO"/>
    <s v="SI"/>
  </r>
  <r>
    <s v="NO APLICA"/>
    <s v="NO APLICA"/>
    <s v="NO APLICA"/>
    <s v="NO APLICA"/>
    <m/>
    <m/>
    <m/>
    <m/>
    <x v="0"/>
    <x v="0"/>
    <x v="0"/>
    <x v="0"/>
    <x v="0"/>
    <s v="NO"/>
    <m/>
    <s v="SI"/>
    <s v="NO"/>
    <s v="NO"/>
    <s v="NO"/>
    <s v="NO"/>
    <s v="NO"/>
    <x v="0"/>
    <s v="PUNTAJE DEL AUTODIAGNÓSTICO DE LA POLÍTICA DE SEGUIMIENTO Y EVALUACIÓN DEL DESEMPEÑO INSTITUCIONAL"/>
    <n v="75"/>
    <n v="55"/>
    <n v="65"/>
    <n v="70"/>
    <n v="75"/>
    <s v="REALIZAR EL SEGUIMIENTO A LOS EXPEDIENTES ACTIVOS A EFECTOS DE EVITAR  CADUCIDAD Y PRESCRIPCIONES DE ACTUACIONES DISCIPLINARIAS, ESPECIALMENTE EN LAS VIGENCIAS 2013-2105"/>
    <s v="SEGUIMIENTO A LOS EXPEDIENTES"/>
    <x v="5"/>
    <m/>
    <m/>
    <m/>
    <m/>
    <m/>
    <m/>
    <m/>
    <m/>
    <m/>
    <m/>
    <m/>
    <n v="1"/>
    <s v="EFICIENCIA EN EL SEGUIMIENTO DE LOS  EXPEDIENTES DE LAS VIGENCIAS 2013-2105"/>
    <s v="EFICACIA"/>
    <s v="PORCENTAJE"/>
    <s v="(NO. EXPEDIENTES CERRADOS  EN LAS VIGENCIAS 2013-2105/NO. EXPEDIENTES REVISADOS EN LAS VIGENCIAS 2013-2105)*100"/>
    <s v="NO"/>
    <s v="NO"/>
    <s v="NO"/>
    <s v="NO"/>
    <s v="NO"/>
    <s v="NO"/>
    <s v="NO"/>
    <s v="NO"/>
    <s v="NO"/>
    <s v="NO"/>
    <s v="NO"/>
    <s v="NO"/>
    <s v="NO"/>
    <s v="NO"/>
    <s v="NO"/>
    <s v="NO"/>
    <s v="SI"/>
  </r>
  <r>
    <s v="NO APLICA"/>
    <s v="NO APLICA"/>
    <s v="NO APLICA"/>
    <s v="NO APLICA"/>
    <m/>
    <m/>
    <m/>
    <m/>
    <x v="0"/>
    <x v="0"/>
    <x v="0"/>
    <x v="0"/>
    <x v="0"/>
    <s v="NO"/>
    <m/>
    <s v="SI"/>
    <s v="NO"/>
    <s v="NO"/>
    <s v="NO"/>
    <s v="NO"/>
    <s v="NO"/>
    <x v="5"/>
    <s v="% DE CUMPLIMIENTO DE LA GESTIÓN OPERATIVA DE LA ENTIDAD"/>
    <n v="1"/>
    <n v="1"/>
    <n v="1"/>
    <n v="1"/>
    <n v="1"/>
    <s v="ANALIZAR Y TRAMITAR LAS QUEJAS Y/O INFORMES ALLEGADOS A LA COORDINACIÓN DE LA VIGENCIA 2019"/>
    <s v="TRAMITE DE QUEJAS"/>
    <x v="5"/>
    <m/>
    <m/>
    <m/>
    <m/>
    <m/>
    <m/>
    <m/>
    <m/>
    <m/>
    <m/>
    <m/>
    <n v="1"/>
    <s v=" % QUEJAS Y/O INFORMES ALLEGADOS A LA COORDINACIÓN DE LA VIGENCIA 2019"/>
    <s v="EFICACIA"/>
    <s v="PORCENTAJE"/>
    <s v="(NO. QUEJAS Y/O INFORMES TRAMITADOS A LA COORDINACIÓN DE LA VIGENCIA 2019/NO. QUEJAS Y/O INFORMES ALLEGADOS A LA COORDINACIÓN DE LA VIGENCIA 2019)*100"/>
    <s v="NO"/>
    <s v="NO"/>
    <s v="NO"/>
    <s v="NO"/>
    <s v="NO"/>
    <s v="NO"/>
    <s v="NO"/>
    <s v="NO"/>
    <s v="NO"/>
    <s v="NO"/>
    <s v="NO"/>
    <s v="NO"/>
    <s v="NO"/>
    <s v="NO"/>
    <s v="NO"/>
    <s v="NO"/>
    <s v="SI"/>
  </r>
  <r>
    <s v="NO APLICA"/>
    <s v="NO APLICA"/>
    <s v="NO APLICA"/>
    <s v="NO APLICA"/>
    <m/>
    <m/>
    <m/>
    <m/>
    <x v="0"/>
    <x v="0"/>
    <x v="0"/>
    <x v="0"/>
    <x v="0"/>
    <s v="SI"/>
    <s v="NO"/>
    <s v="SI"/>
    <s v="SI"/>
    <s v="NO"/>
    <s v="NO"/>
    <s v="NO"/>
    <s v="NO"/>
    <x v="7"/>
    <s v="PROCENTAJE DE DOCUMENTOS DIRECCIONADOS CORRECTAMENTE (NÚMERO DE DTOS DIRECCIONADOS CORRECTAMENTE NÚMERO DE DOCUMENTOS  RADICADO)"/>
    <n v="0.9"/>
    <n v="0.75"/>
    <n v="0.8"/>
    <n v="0.85"/>
    <n v="0.9"/>
    <s v="ACTUALIZAR EL  PROCEDIMIENTO DE CORRESPONDENCIA , DESAGREGANDO CORRESPONDENCIA INTERNA, CORRESPONDENCIA RECIBIDA EXTERNA, Y CORRESPONDENCIA ENVIADA EXTERNA"/>
    <s v="PROCEDIMIENTO DE CORRESPONDENCIA INTERNA_x000a_PROCEDIMIENTO DE CORRESPONDENCIA EXTERNA RECIBIDA_x000a_PROCEDIMIENTO DE CORRESPONDENCIA EXTERNA ENVIADA"/>
    <x v="6"/>
    <m/>
    <n v="0.3333333"/>
    <n v="0.66666599999999998"/>
    <m/>
    <m/>
    <m/>
    <m/>
    <m/>
    <m/>
    <m/>
    <m/>
    <m/>
    <s v="PROCEDIMIENTOS DOCUMENTADOS"/>
    <s v="PRODUCTO"/>
    <s v="NÚMERO"/>
    <s v="3 PROCEDIMIENTOS DOCUMENTADOS"/>
    <s v="NO"/>
    <s v="NO"/>
    <s v="NO"/>
    <s v="NO"/>
    <s v="NO"/>
    <s v="NO"/>
    <s v="SI"/>
    <s v="NO"/>
    <s v="NO"/>
    <s v="NO"/>
    <s v="NO"/>
    <s v="NO"/>
    <s v="NO"/>
    <s v="NO"/>
    <s v="NO"/>
    <s v="NO"/>
    <s v="SI"/>
  </r>
  <r>
    <s v="NO APLICA"/>
    <s v="NO APLICA"/>
    <s v="NO APLICA"/>
    <s v="NO APLICA"/>
    <m/>
    <m/>
    <m/>
    <m/>
    <x v="0"/>
    <x v="0"/>
    <x v="0"/>
    <x v="0"/>
    <x v="0"/>
    <s v="SI"/>
    <s v="NO"/>
    <s v="SI"/>
    <s v="SI"/>
    <s v="NO"/>
    <s v="NO"/>
    <s v="NO"/>
    <s v="NO"/>
    <x v="7"/>
    <s v="PROCENTAJE DE DOCUMENTOS DIRECCIONADOS CORRECTAMENTE (NÚMERO DE DTOS DIRECCIONADOS CORRECTAMENTE NÚMERO DE DOCUMENTOS  RADICADO)"/>
    <n v="0.9"/>
    <n v="0.75"/>
    <n v="0.8"/>
    <n v="0.85"/>
    <n v="0.9"/>
    <s v="CAPACITACIÓN DEL PROCEDIMIENTO DE CORRESPONDENCIA A TODOS LOS PROCESOS"/>
    <s v="UNIDADES ADMINISTRATIVAS CAPACITADAS"/>
    <x v="6"/>
    <m/>
    <m/>
    <m/>
    <n v="0.15"/>
    <n v="0.15"/>
    <n v="0.15"/>
    <n v="0.15"/>
    <n v="0.15"/>
    <n v="0.15"/>
    <n v="0.1"/>
    <m/>
    <m/>
    <s v="PORCENTAJE DE UNIDADES ADMINISTRATIVAS CAPACITADAS"/>
    <s v="GESTIÓN"/>
    <s v="PORCENTAJE"/>
    <s v="NÚMERO DE UNIDADES ADMINISTRATIVAS CAPACITADAS EN LOS NUEVOS PROCEDIMIENTOS DE CORRESPODNENCIA / NÚMERO DE UNIDADES ADMINISTRATIVAS DE UNP"/>
    <s v="NO"/>
    <s v="NO"/>
    <s v="NO"/>
    <s v="NO"/>
    <s v="NO"/>
    <s v="NO"/>
    <s v="SI"/>
    <s v="SI"/>
    <s v="NO"/>
    <s v="NO"/>
    <s v="SI"/>
    <s v="NO"/>
    <s v="NO"/>
    <s v="NO"/>
    <s v="NO"/>
    <s v="NO"/>
    <s v="SI"/>
  </r>
  <r>
    <s v="NO APLICA"/>
    <s v="NO APLICA"/>
    <s v="NO APLICA"/>
    <s v="NO APLICA"/>
    <m/>
    <m/>
    <m/>
    <m/>
    <x v="0"/>
    <x v="0"/>
    <x v="0"/>
    <x v="0"/>
    <x v="0"/>
    <s v="SI"/>
    <s v="NO"/>
    <s v="SI"/>
    <s v="SI"/>
    <s v="NO"/>
    <s v="NO"/>
    <s v="NO"/>
    <s v="NO"/>
    <x v="7"/>
    <s v="PROCENTAJE DE DOCUMENTOS DIRECCIONADOS CORRECTAMENTE (NÚMERO DE DTOS DIRECCIONADOS CORRECTAMENTE NÚMERO DE DOCUMENTOS  RADICADO)"/>
    <n v="0.9"/>
    <n v="0.75"/>
    <n v="0.8"/>
    <n v="0.85"/>
    <n v="0.9"/>
    <s v="CAPACITAR A LOS FUNCIONARIOS Y COLABORADORES DEL PROCESO DE GESTIÓN DOCUMENTAL, EN EL USO Y APROPIACIÓN DE LA HERRAMIENTA TECNOLÓGICA."/>
    <s v="FUNCIONARIOS Y COLABORADORES CAPACITADOS EFECTIVAMENTE"/>
    <x v="6"/>
    <m/>
    <n v="1"/>
    <m/>
    <m/>
    <m/>
    <m/>
    <m/>
    <m/>
    <m/>
    <m/>
    <m/>
    <m/>
    <s v="PORCENTAJE DE FUNCIONARIOS Y O COLABORADORES CON EVALUACIÓN DE PROCEDIMIENTOS DE CORRESPONDENCIA  IGUAL O SUPERIOR A 8.5"/>
    <s v="EFECTIVIDAD"/>
    <s v="PORCENTAJE"/>
    <s v="# DE FUNCIONARIOS Y/O COLABORADORES CON EVALUACIÓN =&gt; 8.5 / # DE FUNCIONARIOS CAPACITADOS"/>
    <s v="NO"/>
    <s v="NO"/>
    <s v="NO"/>
    <s v="NO"/>
    <s v="NO"/>
    <s v="NO"/>
    <s v="SI"/>
    <s v="SI"/>
    <s v="NO"/>
    <s v="NO"/>
    <s v="SI"/>
    <s v="NO"/>
    <s v="NO"/>
    <s v="NO"/>
    <s v="NO"/>
    <s v="NO"/>
    <s v="SI"/>
  </r>
  <r>
    <s v="NO APLICA"/>
    <s v="NO APLICA"/>
    <s v="NO APLICA"/>
    <s v="NO APLICA"/>
    <m/>
    <m/>
    <m/>
    <m/>
    <x v="0"/>
    <x v="0"/>
    <x v="0"/>
    <x v="0"/>
    <x v="0"/>
    <s v="SI"/>
    <s v="NO"/>
    <s v="SI"/>
    <s v="SI"/>
    <s v="NO"/>
    <s v="NO"/>
    <s v="NO"/>
    <s v="NO"/>
    <x v="8"/>
    <s v="% PLANES Y/O PROYECTOS EJECUTADOS"/>
    <n v="1"/>
    <n v="0.1"/>
    <n v="0.6"/>
    <n v="0.15"/>
    <n v="0.15"/>
    <s v="FORMULAR EL PROYECTO DE INVERSIÓN &quot;II FASE SISTEMA DE GESTIÓN DOCUMENTAL NACIONAL&quot;"/>
    <s v="PROYECTO FORMULADO EN "/>
    <x v="6"/>
    <m/>
    <m/>
    <m/>
    <n v="1"/>
    <m/>
    <m/>
    <m/>
    <m/>
    <m/>
    <m/>
    <m/>
    <m/>
    <s v="PROYECTO DE INVERSIÓN FORMULADO"/>
    <s v="PRODUCTO"/>
    <s v="NÚMERO"/>
    <s v="1 DOCUMENTO"/>
    <s v="NO"/>
    <s v="NO"/>
    <s v="NO"/>
    <s v="NO"/>
    <s v="NO"/>
    <s v="NO"/>
    <s v="SI"/>
    <s v="NO"/>
    <s v="NO"/>
    <s v="NO"/>
    <s v="NO"/>
    <s v="NO"/>
    <s v="NO"/>
    <s v="NO"/>
    <s v="NO"/>
    <s v="NO"/>
    <s v="SI"/>
  </r>
  <r>
    <s v="NO APLICA"/>
    <s v="NO APLICA"/>
    <s v="NO APLICA"/>
    <s v="NO APLICA"/>
    <m/>
    <m/>
    <m/>
    <m/>
    <x v="0"/>
    <x v="0"/>
    <x v="0"/>
    <x v="0"/>
    <x v="0"/>
    <s v="SI"/>
    <s v="NO"/>
    <s v="SI"/>
    <s v="SI"/>
    <s v="NO"/>
    <s v="NO"/>
    <s v="NO"/>
    <s v="NO"/>
    <x v="8"/>
    <s v="% PLANES Y/O PROYECTOS EJECUTADOS"/>
    <n v="1"/>
    <n v="0.1"/>
    <n v="0.6"/>
    <n v="0.15"/>
    <n v="0.15"/>
    <s v="ELABORAR BANCOS TERMINOLÓGICOS DE TIPOS, SERIES Y SUBSERIES DOCUMENTALES"/>
    <s v="BANCO TERMINOLÓGICO"/>
    <x v="6"/>
    <m/>
    <m/>
    <m/>
    <m/>
    <m/>
    <m/>
    <m/>
    <m/>
    <n v="1"/>
    <m/>
    <m/>
    <m/>
    <s v="BANCO TERMINOLÓGICO DOCUMENTADO"/>
    <s v="PRODUCTO"/>
    <s v="NÚMERO"/>
    <s v="1 DOCUMENTO"/>
    <s v="NO"/>
    <s v="NO"/>
    <s v="NO"/>
    <s v="NO"/>
    <s v="NO"/>
    <s v="NO"/>
    <s v="SI"/>
    <s v="NO"/>
    <s v="NO"/>
    <s v="NO"/>
    <s v="NO"/>
    <s v="NO"/>
    <s v="NO"/>
    <s v="NO"/>
    <s v="NO"/>
    <s v="NO"/>
    <s v="SI"/>
  </r>
  <r>
    <s v="NO APLICA"/>
    <s v="NO APLICA"/>
    <s v="NO APLICA"/>
    <s v="NO APLICA"/>
    <m/>
    <m/>
    <m/>
    <m/>
    <x v="0"/>
    <x v="0"/>
    <x v="0"/>
    <x v="0"/>
    <x v="0"/>
    <s v="SI"/>
    <s v="NO"/>
    <s v="SI"/>
    <s v="SI"/>
    <s v="NO"/>
    <s v="NO"/>
    <s v="NO"/>
    <s v="NO"/>
    <x v="8"/>
    <s v="% PLANES Y/O PROYECTOS EJECUTADOS"/>
    <n v="1"/>
    <n v="0.1"/>
    <n v="0.6"/>
    <n v="0.15"/>
    <n v="0.15"/>
    <s v="DOCUMENTAR EL MODELO DE REQUISITOS PARA LA GESTIÓN DE DOCUMENTOS ELECTRÓNICOS"/>
    <s v="MODELO DE REQUISITOS PARA LA GESTIÓN DE DOCUMENTOS ELECTRÓNICOS DOCUMENTADO"/>
    <x v="6"/>
    <m/>
    <m/>
    <m/>
    <m/>
    <m/>
    <m/>
    <m/>
    <m/>
    <m/>
    <n v="1"/>
    <m/>
    <m/>
    <s v="MODELO DE REQUISITOS PARA LA GESTIÓN DE DOCUMENTOS ELECTRÓNICOS DOCUMENTADO"/>
    <s v="PRODUCTO"/>
    <s v="NÚMERO"/>
    <s v="1 DOCUMENTO"/>
    <s v="NO"/>
    <s v="NO"/>
    <s v="NO"/>
    <s v="NO"/>
    <s v="NO"/>
    <s v="NO"/>
    <s v="SI"/>
    <s v="NO"/>
    <s v="NO"/>
    <s v="NO"/>
    <s v="NO"/>
    <s v="NO"/>
    <s v="NO"/>
    <s v="NO"/>
    <s v="NO"/>
    <s v="NO"/>
    <s v="SI"/>
  </r>
  <r>
    <s v="NO APLICA"/>
    <s v="NO APLICA"/>
    <s v="NO APLICA"/>
    <s v="NO APLICA"/>
    <m/>
    <m/>
    <m/>
    <m/>
    <x v="0"/>
    <x v="0"/>
    <x v="0"/>
    <x v="0"/>
    <x v="0"/>
    <s v="SI"/>
    <s v="NO"/>
    <s v="SI"/>
    <s v="SI"/>
    <s v="NO"/>
    <s v="NO"/>
    <s v="NO"/>
    <s v="NO"/>
    <x v="8"/>
    <s v="% PLANES Y/O PROYECTOS EJECUTADOS"/>
    <n v="1"/>
    <n v="0.1"/>
    <n v="0.6"/>
    <n v="0.15"/>
    <n v="0.15"/>
    <s v="ELABORAR EL REGLAMENTO DE ARCHIVO Y CORRESPONDENCIA"/>
    <s v="REGLAMENTO DE ARCHIVO Y CORRESPONDENCIA APROBADO"/>
    <x v="6"/>
    <m/>
    <m/>
    <m/>
    <m/>
    <m/>
    <m/>
    <m/>
    <n v="1"/>
    <m/>
    <m/>
    <m/>
    <m/>
    <s v="REGLAMENTO DE ARCHIVO Y CORRESPONDENCIA APROBADO"/>
    <s v="PRODUCTO"/>
    <s v="NÚMERO"/>
    <s v="1 DOCUMENTO"/>
    <s v="NO"/>
    <s v="NO"/>
    <s v="NO"/>
    <s v="NO"/>
    <s v="NO"/>
    <s v="NO"/>
    <s v="SI"/>
    <s v="NO"/>
    <s v="NO"/>
    <s v="NO"/>
    <s v="NO"/>
    <s v="NO"/>
    <s v="NO"/>
    <s v="NO"/>
    <s v="NO"/>
    <s v="NO"/>
    <s v="SI"/>
  </r>
  <r>
    <s v="NO APLICA"/>
    <s v="NO APLICA"/>
    <s v="NO APLICA"/>
    <s v="NO APLICA"/>
    <m/>
    <m/>
    <m/>
    <m/>
    <x v="0"/>
    <x v="0"/>
    <x v="0"/>
    <x v="0"/>
    <x v="0"/>
    <s v="SI"/>
    <s v="NO"/>
    <s v="SI"/>
    <s v="SI"/>
    <s v="NO"/>
    <s v="NO"/>
    <s v="NO"/>
    <s v="NO"/>
    <x v="8"/>
    <s v="% PLANES Y/O PROYECTOS EJECUTADOS"/>
    <n v="1"/>
    <n v="0.1"/>
    <n v="0.6"/>
    <n v="0.15"/>
    <n v="0.15"/>
    <s v="ELABORAR EL ACTO ADMINISTRATIVO DE ADOPCIÓN DEL PROGRAMA DE GESTIÓN DOCUMENTAL"/>
    <s v="ACTO ADMINISTRATIVO DE ADOPCIÓN DEL PROGRAMA DE GESTIÓN DOCUMENTAL PUBLICADO"/>
    <x v="6"/>
    <m/>
    <m/>
    <m/>
    <n v="1"/>
    <m/>
    <m/>
    <m/>
    <m/>
    <m/>
    <m/>
    <m/>
    <m/>
    <s v="ACTO ADMINISTRATIVO DE DEL PROGRA DE GESTIÓN DOCUMENTAL"/>
    <s v="PRODUCTO"/>
    <s v="NÚMERO"/>
    <s v="1 DOCUMENTO"/>
    <s v="NO"/>
    <s v="NO"/>
    <s v="NO"/>
    <s v="NO"/>
    <s v="NO"/>
    <s v="NO"/>
    <s v="SI"/>
    <s v="NO"/>
    <s v="NO"/>
    <s v="NO"/>
    <s v="NO"/>
    <s v="NO"/>
    <s v="NO"/>
    <s v="NO"/>
    <s v="NO"/>
    <s v="NO"/>
    <s v="SI"/>
  </r>
  <r>
    <s v="NO APLICA"/>
    <s v="NO APLICA"/>
    <s v="NO APLICA"/>
    <s v="NO APLICA"/>
    <m/>
    <m/>
    <m/>
    <m/>
    <x v="0"/>
    <x v="0"/>
    <x v="0"/>
    <x v="0"/>
    <x v="0"/>
    <s v="SI"/>
    <s v="NO"/>
    <s v="SI"/>
    <s v="SI"/>
    <s v="NO"/>
    <s v="NO"/>
    <s v="NO"/>
    <s v="NO"/>
    <x v="8"/>
    <s v="% PLANES Y/O PROYECTOS EJECUTADOS"/>
    <n v="1"/>
    <n v="0.1"/>
    <n v="0.6"/>
    <n v="0.15"/>
    <n v="0.15"/>
    <s v="AJUSTAR LAS TABLAS DE RETENCIÓN DOCUMENTAL DE LA UNP CON LA NUEVA ESTRUCTURA INTERNA"/>
    <s v="TABLAS DE RETENCIÓN DOCUMENTAL AJUSTADAS"/>
    <x v="6"/>
    <m/>
    <m/>
    <m/>
    <m/>
    <m/>
    <m/>
    <m/>
    <m/>
    <m/>
    <m/>
    <m/>
    <n v="1"/>
    <s v="TABLAS DE RETENCIÓN DOCUMENTAL AJUSTADAS"/>
    <s v="PRODUCTO"/>
    <s v="NÚMERO"/>
    <s v="1 DOCUMENTO"/>
    <s v="NO"/>
    <s v="NO"/>
    <s v="NO"/>
    <s v="NO"/>
    <s v="NO"/>
    <s v="NO"/>
    <s v="SI"/>
    <s v="NO"/>
    <s v="NO"/>
    <s v="NO"/>
    <s v="NO"/>
    <s v="NO"/>
    <s v="NO"/>
    <s v="NO"/>
    <s v="NO"/>
    <s v="NO"/>
    <s v="SI"/>
  </r>
  <r>
    <s v="NO APLICA"/>
    <s v="NO APLICA"/>
    <s v="NO APLICA"/>
    <s v="NO APLICA"/>
    <m/>
    <m/>
    <m/>
    <m/>
    <x v="0"/>
    <x v="0"/>
    <x v="0"/>
    <x v="0"/>
    <x v="0"/>
    <s v="SI"/>
    <s v="NO"/>
    <s v="SI"/>
    <s v="SI"/>
    <s v="NO"/>
    <s v="NO"/>
    <s v="NO"/>
    <s v="NO"/>
    <x v="8"/>
    <s v="% PLANES Y/O PROYECTOS EJECUTADOS"/>
    <n v="1"/>
    <n v="0.1"/>
    <n v="0.6"/>
    <n v="0.15"/>
    <n v="0.15"/>
    <s v="CONVALIDAR LAS TDR ACTUALES ANTE EL AGN"/>
    <s v="TRD CONVALIDADAS"/>
    <x v="6"/>
    <m/>
    <m/>
    <m/>
    <m/>
    <m/>
    <m/>
    <m/>
    <m/>
    <m/>
    <m/>
    <m/>
    <n v="1"/>
    <s v="TRD CONVALIDADAS"/>
    <s v="PRODUCTO"/>
    <s v="NÚMERO"/>
    <s v="1 DOCUMENTO"/>
    <s v="NO"/>
    <s v="NO"/>
    <s v="NO"/>
    <s v="NO"/>
    <s v="NO"/>
    <s v="NO"/>
    <s v="SI"/>
    <s v="NO"/>
    <s v="NO"/>
    <s v="NO"/>
    <s v="NO"/>
    <s v="NO"/>
    <s v="NO"/>
    <s v="NO"/>
    <s v="NO"/>
    <s v="NO"/>
    <s v="SI"/>
  </r>
  <r>
    <s v="NO APLICA"/>
    <s v="NO APLICA"/>
    <s v="NO APLICA"/>
    <s v="NO APLICA"/>
    <m/>
    <m/>
    <m/>
    <m/>
    <x v="0"/>
    <x v="0"/>
    <x v="0"/>
    <x v="0"/>
    <x v="0"/>
    <s v="SI"/>
    <s v="NO"/>
    <s v="SI"/>
    <s v="SI"/>
    <s v="NO"/>
    <s v="NO"/>
    <s v="NO"/>
    <s v="NO"/>
    <x v="8"/>
    <s v="% PLANES Y/O PROYECTOS EJECUTADOS"/>
    <n v="1"/>
    <n v="0.1"/>
    <n v="0.6"/>
    <n v="0.15"/>
    <n v="0.15"/>
    <s v="ACTUALIZAR EL CUADRO CLASIFICACIÓN DOCUMENTAL DE LA UNP CON LA NUEVA ESTRUCTURA INTERNA"/>
    <s v="CUADRO DE CLASIFICACIÓN DOCUMENTAL AJUSTADO"/>
    <x v="6"/>
    <m/>
    <m/>
    <m/>
    <m/>
    <m/>
    <m/>
    <m/>
    <m/>
    <m/>
    <m/>
    <m/>
    <n v="1"/>
    <s v="CUADRO DE CLASIFICACIÓN DOCUMENTAL AJUSTADO"/>
    <s v="PRODUCTO"/>
    <s v="NÚMERO"/>
    <s v="1 DOCUMENTO"/>
    <s v="NO"/>
    <s v="NO"/>
    <s v="NO"/>
    <s v="NO"/>
    <s v="NO"/>
    <s v="NO"/>
    <s v="SI"/>
    <s v="NO"/>
    <s v="NO"/>
    <s v="NO"/>
    <s v="NO"/>
    <s v="NO"/>
    <s v="NO"/>
    <s v="NO"/>
    <s v="NO"/>
    <s v="NO"/>
    <s v="SI"/>
  </r>
  <r>
    <s v="NO APLICA"/>
    <s v="NO APLICA"/>
    <s v="NO APLICA"/>
    <s v="NO APLICA"/>
    <m/>
    <m/>
    <m/>
    <m/>
    <x v="0"/>
    <x v="0"/>
    <x v="0"/>
    <x v="0"/>
    <x v="0"/>
    <s v="SI"/>
    <s v="NO"/>
    <s v="SI"/>
    <s v="SI"/>
    <s v="NO"/>
    <s v="NO"/>
    <s v="NO"/>
    <s v="NO"/>
    <x v="8"/>
    <s v="% PLANES Y/O PROYECTOS EJECUTADOS"/>
    <n v="1"/>
    <n v="0.1"/>
    <n v="0.6"/>
    <n v="0.15"/>
    <n v="0.15"/>
    <s v="CONVALIDAR LOS CUADROS DE CLASIFICACIÓN DOCUEMNTAL  ACTUALES ANTE EL AGN"/>
    <s v="CCD CONVALIDADOS"/>
    <x v="6"/>
    <m/>
    <m/>
    <m/>
    <m/>
    <m/>
    <m/>
    <m/>
    <m/>
    <m/>
    <m/>
    <m/>
    <n v="1"/>
    <s v="CCD CONVALIDADOS"/>
    <s v="PRODUCTO"/>
    <s v="NÚMERO"/>
    <s v="1 DOCUMENTO"/>
    <s v="NO"/>
    <s v="NO"/>
    <s v="NO"/>
    <s v="NO"/>
    <s v="NO"/>
    <s v="NO"/>
    <s v="SI"/>
    <s v="NO"/>
    <s v="NO"/>
    <s v="NO"/>
    <s v="NO"/>
    <s v="NO"/>
    <s v="NO"/>
    <s v="NO"/>
    <s v="NO"/>
    <s v="NO"/>
    <s v="SI"/>
  </r>
  <r>
    <s v="NO APLICA"/>
    <s v="NO APLICA"/>
    <s v="NO APLICA"/>
    <s v="NO APLICA"/>
    <m/>
    <m/>
    <m/>
    <m/>
    <x v="0"/>
    <x v="0"/>
    <x v="0"/>
    <x v="0"/>
    <x v="0"/>
    <s v="SI"/>
    <s v="NO"/>
    <s v="SI"/>
    <s v="SI"/>
    <s v="NO"/>
    <s v="NO"/>
    <s v="NO"/>
    <s v="NO"/>
    <x v="8"/>
    <s v="% PLANES Y/O PROYECTOS EJECUTADOS"/>
    <n v="1"/>
    <n v="0.1"/>
    <n v="0.6"/>
    <n v="0.15"/>
    <n v="0.15"/>
    <s v="ELABORAR EL  INVENTARIO DOCUMENTAL DE LOS PROCESO ESTRATÉGICOS DE LA ENTIDAD"/>
    <s v="INVENTARIO DOCUMENTAL DE LOS PROCESOS ESTRATÈGICOS ELABORADO"/>
    <x v="6"/>
    <m/>
    <m/>
    <n v="0.2"/>
    <m/>
    <n v="0.2"/>
    <m/>
    <n v="0.2"/>
    <m/>
    <n v="0.2"/>
    <m/>
    <n v="0.2"/>
    <m/>
    <s v="PORCENTAJE DE PROCESOS ESTRATÈGICOS CON INVENTARIO DOCUMENTAL REALIZADO"/>
    <s v="GESTIÓN"/>
    <s v="PORCENTAJE"/>
    <s v="# DE PROCESOS ESTRATÈGICOS CON INVENTARIO DOCUMENTAL REALIZADO/ # NÚMERO DE PROCESOS ESTRATÈGICOS"/>
    <s v="NO"/>
    <s v="NO"/>
    <s v="NO"/>
    <s v="NO"/>
    <s v="NO"/>
    <s v="NO"/>
    <s v="SI"/>
    <s v="NO"/>
    <s v="NO"/>
    <s v="NO"/>
    <s v="NO"/>
    <s v="NO"/>
    <s v="NO"/>
    <s v="NO"/>
    <s v="NO"/>
    <s v="NO"/>
    <s v="SI"/>
  </r>
  <r>
    <s v="PACTO POR LA LEGALIDAD"/>
    <s v="SEGURIDAD Y ORDEN PARA LA LIBERTAD"/>
    <s v="CONSOLIDAR LA IMPLEMENTACIÓN DE MEDIDAS DE PREVENCIÓN Y PROTECCIÓN A PERSONAS Y COMUNIDADES EN RIESGO"/>
    <s v="REDUCIR EL TIEMPO DE RESPUESTA PROMEDIO ENTRE SOLICITUD Y APROBACIÓN DE MEDIDAS DE PROTECCIÓN PARA DEFENSORES DE DERECHOS HUMANOS Y OTRAS POBLACIONES PREVISTAS EN EL MARCO DEL DECRETO 1066 DE 2015."/>
    <m/>
    <m/>
    <s v="NÚMERO DE DÍAS PROMEDIO QUE TOMA EL ESTUDIO DE RIESGO"/>
    <s v="30 DÍAS"/>
    <x v="0"/>
    <x v="0"/>
    <x v="1"/>
    <x v="0"/>
    <x v="1"/>
    <s v="SI"/>
    <s v="SI"/>
    <s v="SI"/>
    <s v="NO"/>
    <s v="NO"/>
    <s v="NO"/>
    <s v="NO"/>
    <s v="SI"/>
    <x v="9"/>
    <s v="NÚMERO DE DÍAS PROMEDIO QUE TOMA EL ESTUDIO DE RIESGO"/>
    <s v="30 DÍAS"/>
    <n v="65"/>
    <n v="55"/>
    <n v="45"/>
    <n v="30"/>
    <s v=" _x000a_RECIBIR, REVISAR, ANALIZAR, DOCUMENTAR, GESTIONAR Y DAR RESPUESTA A LAS SOLICITUDES DE PROTECCIÓN QUE CUMPLAN CON LOS REQUISITOS DEL PROGRAMA DE PREVENCIÓN Y PROTECCIÓN DE LA UNP Y SOLICITAR LAS EVALUACIONES DE RIESGO AL CTRAI, DE ACUERDO CON LA NORMATIVIDAD LEGAL VIGENTE, ASÍ MISMO SOLICITAR EL ANÁLISIS DE INMINENCIA Y EXCEPCIONALIDAD PARA LA ADOPCIÓN DE MEDIDAS DE EMERGENCIA, CUANDO APLIQUE, PARA DAR   INICIO CON LA RUTA DE PROTECCIÓN INDIVIDUAL O COLECTIVA."/>
    <s v="SOLICITUD DE PROTECCIÓN TRAMITADA "/>
    <x v="7"/>
    <n v="100"/>
    <n v="100"/>
    <n v="100"/>
    <n v="100"/>
    <n v="100"/>
    <n v="100"/>
    <n v="100"/>
    <n v="100"/>
    <n v="100"/>
    <n v="100"/>
    <n v="100"/>
    <n v="100"/>
    <s v="1. PORCENTAJE DE EJECUCIÓN OPORTUNA EN LOS TRÁMITES BRINDADOS A LAS SOLICITUDES DE PROTECCIÓN."/>
    <s v="EFICIENCIA"/>
    <s v="PORCENTAJE"/>
    <s v="(NÚMERO DE SOLICITUDES DE PROTECCIÓN TRAMITADAS  DENTRO DE LOS TIEMPOS ESTABLECIDOS) / (TOTAL DE SOLICITUDES ALLEGADAS) * 100"/>
    <s v="NO"/>
    <s v="NO"/>
    <s v="NO"/>
    <s v="NO"/>
    <s v="NO"/>
    <s v="NO"/>
    <s v="NO"/>
    <s v="NO"/>
    <s v="NO"/>
    <s v="NO"/>
    <s v="NO"/>
    <s v="NO"/>
    <s v="NO"/>
    <s v="NO"/>
    <s v="NO"/>
    <s v="NO"/>
    <s v="SI"/>
  </r>
  <r>
    <s v="PACTO POR LA LEGALIDAD"/>
    <s v="SEGURIDAD Y ORDEN PARA LA LIBERTAD"/>
    <s v="CONSOLIDAR LA IMPLEMENTACIÓN DE MEDIDAS DE PREVENCIÓN Y PROTECCIÓN A PERSONAS Y COMUNIDADES EN RIESGO"/>
    <s v="REDUCIR EL TIEMPO DE RESPUESTA PROMEDIO ENTRE SOLICITUD Y APROBACIÓN DE MEDIDAS DE PROTECCIÓN PARA DEFENSORES DE DERECHOS HUMANOS Y OTRAS POBLACIONES PREVISTAS EN EL MARCO DEL DECRETO 1066 DE 2015."/>
    <m/>
    <m/>
    <s v="NÚMERO DE DÍAS PROMEDIO QUE TOMA EL ESTUDIO DE RIESGO"/>
    <s v="30 DÍAS"/>
    <x v="0"/>
    <x v="0"/>
    <x v="1"/>
    <x v="0"/>
    <x v="1"/>
    <s v="SI"/>
    <s v="SI"/>
    <s v="SI"/>
    <s v="SI"/>
    <s v="NO"/>
    <s v="NO"/>
    <s v="NO"/>
    <s v="NO"/>
    <x v="9"/>
    <s v="NÚMERO DE DÍAS PROMEDIO QUE TOMA EL ESTUDIO DE RIESGO"/>
    <s v="30 DÍAS"/>
    <n v="65"/>
    <n v="55"/>
    <n v="45"/>
    <n v="30"/>
    <s v="TRAMITAR LAS SOLICITUDES DE PROTECCIÓN EN REZAGO (SOLICITUDES PENDIENTES POR TRAMITAR EN LOS MESES ANTERIORES), DEL GRUPO DE SOLICITUDES DE PROTECCIÓN GSP., DE LA SUBDIREECCIÓN DE EVALUACIÓN DEL RIESGO."/>
    <s v="SOLICITUD DE PROTECCIÓN TRAMITADA "/>
    <x v="7"/>
    <n v="100"/>
    <n v="100"/>
    <n v="100"/>
    <n v="100"/>
    <n v="100"/>
    <n v="100"/>
    <n v="100"/>
    <n v="100"/>
    <n v="100"/>
    <n v="100"/>
    <n v="100"/>
    <n v="100"/>
    <s v="2. PORCENTAJE DE SOLICITUDES DE PROTECCIÓN TRAMITADAS QUE PRESENTAN REZAGO"/>
    <s v="EFECTIVIDAD"/>
    <s v="PORCENTAJE"/>
    <s v="( NÚMERO DE SOLICITUDES DE PROTECCIÓN  PENDIENTES POR TRAMITAR  ) / ( TOTAL DE SOLICITUDES DE PROTECCIÓN TRAMITADAS ) * 100"/>
    <s v="NO"/>
    <s v="NO"/>
    <s v="NO"/>
    <s v="NO"/>
    <s v="NO"/>
    <s v="NO"/>
    <s v="NO"/>
    <s v="NO"/>
    <s v="NO"/>
    <s v="NO"/>
    <s v="NO"/>
    <s v="NO"/>
    <s v="NO"/>
    <s v="NO"/>
    <s v="NO"/>
    <s v="NO"/>
    <s v="SI"/>
  </r>
  <r>
    <s v="PACTO POR LA LEGALIDAD"/>
    <s v="SEGURIDAD Y ORDEN PARA LA LIBERTAD"/>
    <s v="CONSOLIDAR LA IMPLEMENTACIÓN DE MEDIDAS DE PREVENCIÓN Y PROTECCIÓN A PERSONAS Y COMUNIDADES EN RIESGO"/>
    <s v="REDUCIR EL TIEMPO DE RESPUESTA PROMEDIO ENTRE SOLICITUD Y APROBACIÓN DE MEDIDAS DE PROTECCIÓN PARA DEFENSORES DE DERECHOS HUMANOS Y OTRAS POBLACIONES PREVISTAS EN EL MARCO DEL DECRETO 1066 DE 2015."/>
    <m/>
    <m/>
    <s v="NÚMERO DE DÍAS PROMEDIO QUE TOMA EL ESTUDIO DE RIESGO"/>
    <s v="30 DÍAS"/>
    <x v="0"/>
    <x v="0"/>
    <x v="1"/>
    <x v="0"/>
    <x v="1"/>
    <s v="SI"/>
    <s v="SI"/>
    <s v="SI"/>
    <s v="SI"/>
    <s v="NO"/>
    <s v="NO"/>
    <s v="NO"/>
    <s v="NO"/>
    <x v="9"/>
    <s v="NÚMERO DE DÍAS PROMEDIO QUE TOMA EL ESTUDIO DE RIESGO"/>
    <s v="30 DÍAS"/>
    <n v="65"/>
    <n v="55"/>
    <n v="45"/>
    <n v="30"/>
    <s v="RECIBIR, IDENTIFICAR REGISTRAR Y  ASIGNAR LAS SOLICITUDES DE PROTECCIÓN QUE CUMPLAN CON LOS REQUISITOS MÍNIMOS Y TIEMPOS ESTABLECIDOS POR LA SUBDIRECCIÓN DE EVALUACIÓN DEL RIESGO PARA INICIAR CON LA RUTA DE PROTECCIÓN INDIVIDUAL O  COLECTIVA, ASÍ MISMO IDENTIFICAR Y ASIGNAR CON PRIORIDAD LAS SOLICITUDES CONSIDERADAS COMO TRÁMITE DE EMERGENCIA Y POR ÚLTIMO ADMINISTRAR EL ESTADO DE LAS ÓRDENES DE TRABAJO, TENIENDO EN CUENTA EL CONCEPTO EMITIDO POR LA COORDINACIÓN DEL GRUPO CUERPO TÉCNICO DE RECOPILACIÓN Y ANÁLISIS DE INFORMACIÓN – CTRAI."/>
    <s v="ORDEN DE TRABAJO ASIGNADA "/>
    <x v="7"/>
    <n v="100"/>
    <n v="100"/>
    <n v="100"/>
    <n v="100"/>
    <n v="100"/>
    <n v="100"/>
    <n v="100"/>
    <n v="100"/>
    <n v="100"/>
    <n v="100"/>
    <n v="100"/>
    <n v="100"/>
    <s v="3. PORCENTAJE DE OPORTUNIDAD EN LA ASIGNACIÓN DE SOLICITUDES DE PROTECCIÓN  RECIBIDAS"/>
    <s v="OPORTUNIDAD"/>
    <s v="PORCENTAJE"/>
    <s v="(NÚMERO TOTAL DE SOLICITUDES DE EVALUACIÓN DEL RIESGO ASIGNADAS A LOS ANALISTAS EN EL TÉRMINO DE 4 DÍAS HÁBILES) / (NÚMERO TOTAL DE SOLICITUDES DE EVALUACIÓN DEL RIESGO ASIGNADAS) * 100"/>
    <s v="NO"/>
    <s v="NO"/>
    <s v="NO"/>
    <s v="NO"/>
    <s v="NO"/>
    <s v="NO"/>
    <s v="NO"/>
    <s v="NO"/>
    <s v="NO"/>
    <s v="NO"/>
    <s v="NO"/>
    <s v="NO"/>
    <s v="NO"/>
    <s v="NO"/>
    <s v="NO"/>
    <s v="NO"/>
    <s v="SI"/>
  </r>
  <r>
    <s v="PACTO POR LA LEGALIDAD"/>
    <s v="SEGURIDAD Y ORDEN PARA LA LIBERTAD"/>
    <s v="CONSOLIDAR LA IMPLEMENTACIÓN DE MEDIDAS DE PREVENCIÓN Y PROTECCIÓN A PERSONAS Y COMUNIDADES EN RIESGO"/>
    <s v="REDUCIR EL TIEMPO DE RESPUESTA PROMEDIO ENTRE SOLICITUD Y APROBACIÓN DE MEDIDAS DE PROTECCIÓN PARA DEFENSORES DE DERECHOS HUMANOS Y OTRAS POBLACIONES PREVISTAS EN EL MARCO DEL DECRETO 1066 DE 2015."/>
    <m/>
    <m/>
    <s v="NÚMERO DE DÍAS PROMEDIO QUE TOMA EL ESTUDIO DE RIESGO"/>
    <s v="30 DÍAS"/>
    <x v="0"/>
    <x v="0"/>
    <x v="1"/>
    <x v="0"/>
    <x v="1"/>
    <s v="SI"/>
    <s v="SI"/>
    <s v="SI"/>
    <s v="SI"/>
    <s v="NO"/>
    <s v="NO"/>
    <s v="NO"/>
    <s v="NO"/>
    <x v="9"/>
    <s v="NÚMERO DE DÍAS PROMEDIO QUE TOMA EL ESTUDIO DE RIESGO"/>
    <s v="30 DÍAS"/>
    <n v="65"/>
    <n v="55"/>
    <n v="45"/>
    <n v="30"/>
    <s v="_x000a_EL GRUPO DEL CTRAI TIENE COMO ACTIVIDADES PRINCIPALES RECOPILAR Y ANALIZAR INFORMACIÓN IN SITU, CON EL FIN DE IDENTIFICAR DE FORMA OPORTUNA Y CON ENFOQUE DIFERENCIAL, VARIABLES GENERADORAS DE RIESGO EN LAS PERSONAS, GRUPOS Y COMUNIDADES OBJETO DEL PROGRAMA DE PREVENCIÓN Y PROTECCIÓN A CARGO DE LA UNIDAD NACIONAL DE PROTECCIÓN – UNP, EFECTUANDO LAS REVALUACIONESPERTINENTES CONFORME A LA TEMPORALIDAD DE LAS MEDIDAS O ANTES SI SE PRESENTAN HECHOS SOBREVINIENTES QUE LO AMERITEN._x000a__x000a_4. 2. EL GRUPO DE CONTROL DE CSLIDAD Y ANÁLISIS D RIESGO - GCCAR L REVISA  LOS ASPECTOS DE FORMA Y DE FONDO DE LOS ANÁLISIS REALIZADOS EN EL MARCO DE LA EVALUACIÓN DEL RIESGO ELABORADA POR LOS ANALISTAS DE EVALUACIÓN DEL RIESGO, ASÍ MISMO ASESORAR TÉCNICAMENTE A LOS ANALISTAS DE EVALUACIÓN DEL RIESGO, TENIENDO EN CUENTA LA APLICACIÓN DEL ENFOQUE DIFERENCIAL EN EL DESARROLLO DE LAS EVALUACIONES DEL RIESGO,  REALIZAR LAS RECOMENDACIONES PERTINENTES A LOS ANALISTAS DE EVALUACIÓN DEL RIESGO EN EL EVENTO QUE PRESENTEN ERRORES DE FORMA Y/O DE FONDO QUE CAREZCA DE SOPORTES DOCUMENTALES O DE LA PRÁCTICA DE CAMPO, QUE SUSTENTEN LOS RESULTADOS Y POR LO TANTO EL OTORGAMIENTO DEL VISTO BUENO DEL GRUPO._x000a__x000a_4.3 EL GRUPO SECRETARÍA TÉCNICA DEL GRUPO DE VALORACIÓN PRELIMINAR - GSTGVP, TIENE CÓMO ACTITVIDADES PRINCIPALES :NOTIFICAR A LOS MIEMBROS INTEGRANTES DEL GRUPO DE VALORACIÓN PRELIMINAR (GVP), DILIGENCIAR EL FORMATO AGENDA SESIÓN GRUPO DE VALORACIÓN PRELIMINAR, REGISTRANDO LA INFORMACIÓN CORRESPONDIENTE A LOS CASOS QUE VAN A SER TRATADOS, NOTIFICÁNDOLA A CADA UNO DE LOS DELEGADOS DEL GVP, MEDIANTE ENVÍO ALCORREO ELECTRÓNICO INFORMADO PARA TAL EFECTO. CONVOCAR CADA VEZ QUE SE REQUIERA A SESIÓN, LOS DELEGADOS E INVITADOS ESPECIALES PERMANENTES DEL GVP, DETERMINAR LA MEDIDA IDÓNEA DEL NIVEL DE RIESGO TENIENDO EN CUENTA LOS INSUMOS PRESENTADOS POR LOS ANALISTAS DE EVALUACIÓN DEL RIESGO, DAR INICIO A LA SESIÓN DEL GVP, VERIFICANDO EL_x000a_QUÓRUM DECISORIO DE LOS DELEGADOS, REALIZAR EL CONTROL DE ASISTENCIA POR CADA UNA DE LAS SESIONES EN EL FORMATO LISTADO DE ASISTENCIA GVP PARA LA PRESENTACIÓN DE LOS CASOS POR PARTE DE LOS ANALISTAS, SE DA PRIORIDAD SEGÚN LA PONDERACIÓN Y EL GRUPO POBLACIONAL, ELABORAR DESPUÉS DE LA SESIÓN, EL FORMATO ACTA GENERAL SESIÓN – GRUPO DE VALORACIÓN PRELIMINAR, DE LA SESIÓN DEL GVP, PROTOCOLIZADA CON LA FIRMA DE LOS DELEGADOS ASISTENTES A LA SESIÓN Y DE LA SECRETARÍA TÉCNICA DEL GVP. EN ESTA ACTA SE CONSIGNA LA ASISTENCIA, LA DECISIÓN Y EL CONCEPTO EMITIDO POR LOS DELEGADOS DEL GVP, CONSIDERACIONES, RECOMENDACIONES, VARIOS, SOLICITUDES Y NOVEDADES."/>
    <s v="EVALUACIONES Y REEVALUACIONES DE RIESGO REALIZADAS"/>
    <x v="7"/>
    <n v="100"/>
    <n v="100"/>
    <n v="100"/>
    <n v="100"/>
    <n v="100"/>
    <n v="100"/>
    <n v="100"/>
    <n v="100"/>
    <n v="100"/>
    <n v="100"/>
    <n v="100"/>
    <n v="100"/>
    <s v="4.PRESENTAR OPORTUNAMENTE LAS EVALUACIONES DE  RIESGO ANTE EL  GVP"/>
    <s v="EFICIENCIA"/>
    <s v="PORCENTAJE"/>
    <s v="( NÚMERO TOTAL DE EVALUACIONES Y REVALUACIONES DE RIESGOS PRESENTADAS ANTE EL  GVP EN  TÉRMINOS  / NÚMERO TOTAL DE OT'S PRESENTADAS AL GVP)*100 "/>
    <s v="NO"/>
    <s v="NO"/>
    <s v="NO"/>
    <s v="NO"/>
    <s v="NO"/>
    <s v="NO"/>
    <s v="NO"/>
    <s v="NO"/>
    <s v="NO"/>
    <s v="NO"/>
    <s v="NO"/>
    <s v="NO"/>
    <s v="NO"/>
    <s v="NO"/>
    <s v="NO"/>
    <s v="NO"/>
    <s v="SI"/>
  </r>
  <r>
    <s v="PACTO POR LA LEGALIDAD"/>
    <s v="SEGURIDAD Y ORDEN PARA LA LIBERTAD"/>
    <s v="CONSOLIDAR LA IMPLEMENTACIÓN DE MEDIDAS DE PREVENCIÓN Y PROTECCIÓN A PERSONAS Y COMUNIDADES EN RIESGO"/>
    <s v="REDUCIR EL TIEMPO DE RESPUESTA PROMEDIO ENTRE SOLICITUD Y APROBACIÓN DE MEDIDAS DE PROTECCIÓN PARA DEFENSORES DE DERECHOS HUMANOS Y OTRAS POBLACIONES PREVISTAS EN EL MARCO DEL DECRETO 1066 DE 2015."/>
    <m/>
    <m/>
    <s v="NÚMERO DE DÍAS PROMEDIO QUE TOMA EL ESTUDIO DE RIESGO"/>
    <s v="30 DÍAS"/>
    <x v="0"/>
    <x v="0"/>
    <x v="1"/>
    <x v="0"/>
    <x v="1"/>
    <s v="SI"/>
    <s v="SI"/>
    <s v="SI"/>
    <s v="SI"/>
    <s v="NO"/>
    <s v="NO"/>
    <s v="NO"/>
    <s v="NO"/>
    <x v="9"/>
    <s v="NÚMERO DE DÍAS PROMEDIO QUE TOMA EL ESTUDIO DE RIESGO"/>
    <s v="30 DÍAS"/>
    <n v="65"/>
    <n v="55"/>
    <n v="45"/>
    <n v="30"/>
    <s v="_x000a_CONVOCAR A LAS SESIONES ORDINARIAS COMO EXTRAORDINARIAS A LOS REPRESENTANTES O DELEGADOS PERMANENTES DEL CERREM INDIVIIDUAL,  CERREM COLECTIVO Y/O COMITÉ ESPECIAL DE SERVIDORES Y EX SERVIDORES PÚBLICOS,  PROYECTAR DEMANERA INMEDIATA ACTAS Y ACTOS ADMINISTRATIVOS EN LOS CUALES ESTARÁN CONSIGNADAS LAS DELIBERACIONES, RECOMENDACIONES Y PROPUESTAS DECISIONES DE LOSDIFERENTES COMITÉS, A SUS DELEGADOS PARA QUE REALICEN LAS CONSIDERACIONES Y RECOMENDACIONES PERTINENTES, SI A ESTAS HUBIERA LUGAR, REMITIR A LA SUBDIRECCIÓN DE PROTECCIÓN LAS RESOLUCIONES Y DEMÁS INSUMOS NECESARIOS PARA LA DEBIDA IMPLEMENTACIÓN O LEVANTAMIENTO DE LAS MEDIDAS DE PROTECCIÓN, SEGÚN RECOMENDACIÓN DEL COMITÉ DE EVALUACIÓN DEL RIESGO Y RECOMENDACIÓN DE MEDIDAS – CERREM Y/O DECISIÓN DEL COMITÉ ESPECIAL DE SERVIDORES Y EX SERVIDORES PÚBLICOS, ENVIAR A LA DIRECCIÓN DE DDHH DEL MINISTERIO DEL INTERIOR LAS COMUNICACIONES A LAS ENTIDADES COMPETENTES EN LA IMPLEMENTACIÓN DE LAS MEDIDAS RECOMENDADAS EN EL ACTO ADMINISTRATIVO, SUMINISTRAR LA INFORMACIÓN REQUERIDA POR LA OFICINA ASESORA JURÍDICA, EL GRUPO DE ATENCIÓN AL USUARIO Y DEMÁS DEPENDENCIAS, CON EL FIN DE DAR RESPUESTA A LAS PETICIONES, CONSULTAS Y SOLICITUDES DE DOCUMENTOS DE COMPETENCIA DE LA SECRETARÍA TÉCNICA DEL CERREM, REGISTRAR EN MEDIO MAGNÉTICO LAS SESIONES EN LAS CUALES SE EJERZA LA SECRETARÍA TÉCNICA APOYAR LA ELABORACIÓN DE UN INFORME MENSUAL DE LOS RESULTADOS DE LAS SESIONES, CON LOS DATOS ESTADÍSTICOS DE CARÁCTER GENERAL. "/>
    <s v="ACTO ADMINISTRATIVO TRAMITADO"/>
    <x v="7"/>
    <n v="100"/>
    <n v="100"/>
    <n v="100"/>
    <n v="100"/>
    <n v="100"/>
    <n v="100"/>
    <n v="100"/>
    <n v="100"/>
    <n v="100"/>
    <n v="100"/>
    <n v="100"/>
    <n v="100"/>
    <s v=" "/>
    <s v="EFICACIA"/>
    <s v="PORCENTAJE"/>
    <s v="(NÚMERO DE RESOLUCIONES  (EXTREMOS, EXTRAORDINARIO Y ORDINARIO) COMUNICADAS POR LA SECRETARÍA TÉCNICA DEL CERREM) / (TOTAL DE RESOLUCIONES (EXTREMOS, EXTRAORDINARIO Y ORDINARIO) EMITIDAS EN EL CERREM) * 100"/>
    <s v="NO"/>
    <s v="NO"/>
    <s v="NO"/>
    <s v="NO"/>
    <s v="NO"/>
    <s v="NO"/>
    <s v="NO"/>
    <s v="NO"/>
    <s v="NO"/>
    <s v="NO"/>
    <s v="NO"/>
    <s v="NO"/>
    <s v="NO"/>
    <s v="NO"/>
    <s v="NO"/>
    <s v="NO"/>
    <s v="SI"/>
  </r>
  <r>
    <s v="PACTO POR LA LEGALIDAD"/>
    <s v="SEGURIDAD Y ORDEN PARA LA LIBERTAD"/>
    <s v="CONSOLIDAR LA IMPLEMENTACIÓN DE MEDIDAS DE PREVENCIÓN Y PROTECCIÓN A PERSONAS Y COMUNIDADES EN RIESGO"/>
    <s v="REDUCIR EL TIEMPO DE RESPUESTA PROMEDIO ENTRE SOLICITUD Y APROBACIÓN DE MEDIDAS DE PROTECCIÓN PARA DEFENSORES DE DERECHOS HUMANOS Y OTRAS POBLACIONES PREVISTAS EN EL MARCO DEL DECRETO 1066 DE 2015."/>
    <m/>
    <m/>
    <s v="NÚMERO DE DÍAS PROMEDIO QUE TOMA EL ESTUDIO DE RIESGO"/>
    <s v="30 DÍAS"/>
    <x v="0"/>
    <x v="0"/>
    <x v="1"/>
    <x v="0"/>
    <x v="1"/>
    <s v="SI"/>
    <s v="SI"/>
    <s v="SI"/>
    <s v="SI"/>
    <s v="NO"/>
    <s v="NO"/>
    <s v="NO"/>
    <s v="NO"/>
    <x v="9"/>
    <s v="NÚMERO DE DÍAS PROMEDIO QUE TOMA EL ESTUDIO DE RIESGO"/>
    <s v="30 DÍAS"/>
    <n v="65"/>
    <n v="55"/>
    <n v="45"/>
    <n v="30"/>
    <s v="ATENDER DE MANERA OPORTUNA EL TRAMITE DE EMERGENCIA Y EMITIR EL ACTO ADMINISTRATIVO"/>
    <s v="ACTO ADMINISTRATIVO TRAMITADO"/>
    <x v="7"/>
    <n v="100"/>
    <n v="100"/>
    <n v="100"/>
    <n v="100"/>
    <n v="100"/>
    <n v="100"/>
    <n v="100"/>
    <n v="100"/>
    <n v="100"/>
    <n v="100"/>
    <n v="100"/>
    <n v="100"/>
    <s v="5.NOTIFICAR A LOS BENEFICIARIOS LA RESOLUCIÓN DE LAS RECOMENDACIONES DEFINIDAS POR EL CERREM  "/>
    <s v="EFECTIVIDAD"/>
    <s v="PORCENTAJE"/>
    <s v="NÚMERO DE SOLICITUDES POR TRÁMITE DE EMERGENCIA VALIDADAS OPORTUNAMENTE / NÚMERO TOTAL DE SOLICITUDES POR TRÁMITE DE EMERGENCIA ALLEGADAS  *  100 %"/>
    <s v="NO"/>
    <s v="NO"/>
    <s v="NO"/>
    <s v="NO"/>
    <s v="NO"/>
    <s v="NO"/>
    <s v="NO"/>
    <s v="NO"/>
    <s v="NO"/>
    <s v="NO"/>
    <s v="NO"/>
    <s v="NO"/>
    <s v="NO"/>
    <s v="NO"/>
    <s v="NO"/>
    <s v="NO"/>
    <s v="SI"/>
  </r>
  <r>
    <s v="PACTO POR LA EQUIDAD DE OPORTUNIDADES PARA GRUPOS ÉTNICOS"/>
    <s v="PARTICIPACIÓN Y CONSTRUCCIÓN DE CONVIVENCIA"/>
    <s v="IMPLEMENTAR MEDIDAS DE PROTECCIÓN CON ENFOQUE ÉTNICO_x000a_"/>
    <s v="LIDERAR LA ACTUALIZACIÓN Y ADECUACIÓN DE LAS MEDIDAS DE PREVENCIÓN Y PROTECCIÓIN CON EFOQUE ÉTNICO Y TERRIORIAL EN COORDINACIÓN CON LOS ORGANISMOS E INSTANCIAS RESPONSABLES, CON ÉNFASIS EN LA PROTECCIÓN COLECTIVA LOS DERECHOS ANCESTRALES Y EL RECONOCIMIENTO DE LOS MECANISMOS DE AUTOPROTECCIÓN"/>
    <m/>
    <m/>
    <s v="PORCENTAJE DE COMUNIDADES IDENTIFICADAS CON RIESGO EXTRAORDINARIO, EXTREMO O INMINENTE CON MEDIDAS DE PROTECCIÓN IMPLEMENTADAS (CON ENFOQUE DIFERENCIAL)"/>
    <n v="1"/>
    <x v="0"/>
    <x v="0"/>
    <x v="0"/>
    <x v="1"/>
    <x v="1"/>
    <s v="SI"/>
    <s v="SI"/>
    <s v="SI"/>
    <s v="SI"/>
    <s v="NO"/>
    <s v="NO"/>
    <s v="NO"/>
    <s v="NO"/>
    <x v="10"/>
    <s v="PORCENTAJE DE COMUNIDADES IDENTIFICADAS CON RIESGO EXTRAORDINARIO, EXTREMO O INMINENTE CON MEDIDAS DE PROTECCIÓN IMPLEMENTADAS (CON ENFOQUE DIFERENCIAL)"/>
    <n v="1"/>
    <n v="1"/>
    <n v="1"/>
    <n v="1"/>
    <n v="1"/>
    <s v="7. REALIZAR  LAS ACTIVIDADES DEFINIDAS EN LA RUTA DE PROTECCIÓN COLECTIVA DE ACUERDO CON LO ESTABLECIDO EN EL DECRETO 1066 DE 2015 PARA GRUPOS ÉTNICOS  SABER:_x000a_7.1. REALIZAR ACECAMIENTO CON LOS COMUNIDADES_x000a_7.2. REALIZAR PRECOMITES_x000a_7.3. REALIZAR TALLERES_x000a_7.4. PRESENTAR LOS CASOS AL CERREM COLECTIVOS_x000a_7.5  REALIZAR SEGUIMIENTO A LOS CASOS PRESENTADOS AL CERREM COLECTIVO"/>
    <s v="EVALUACIONES DE RIESGO COLECTIVO PARA GRUPOS ÉTNICOS REALIZADAS "/>
    <x v="7"/>
    <n v="100"/>
    <n v="100"/>
    <n v="100"/>
    <n v="100"/>
    <n v="100"/>
    <n v="100"/>
    <n v="100"/>
    <n v="100"/>
    <n v="100"/>
    <n v="100"/>
    <n v="100"/>
    <n v="100"/>
    <s v="6. EFECTIVIDAD EN LA VIABILIDAD EL TRÁMITE DE MEDIDAS DE  EMERGENCIA"/>
    <s v="EFECTIVIDAD"/>
    <s v="NÚMERO"/>
    <s v="NÚMERO DE EVALUACIONES DE RIESGO COLECTIVOS  PARA GRUPOS ÉTNICOS  REALIZADAS DURANTE EL MES."/>
    <s v="NO"/>
    <s v="NO"/>
    <s v="NO"/>
    <s v="NO"/>
    <s v="NO"/>
    <s v="NO"/>
    <s v="NO"/>
    <s v="NO"/>
    <s v="NO"/>
    <s v="NO"/>
    <s v="NO"/>
    <s v="NO"/>
    <s v="NO"/>
    <s v="NO"/>
    <s v="NO"/>
    <s v="NO"/>
    <s v="SI"/>
  </r>
  <r>
    <s v="PACTO  POR LA IGUALDAD DE LA MUJER_x000a_"/>
    <s v="PROMOCIÓN DEL DERECHO DE LAS MUJERES A UNA VIDA LIBRE DE VIOLENCIAS"/>
    <s v="FORTALECER LA INSTITUCIONALIDAD ENCARGADA DE LA PREVENCIÓN, ATENCIÓN Y PROTECCIÓN DE LAS MUJERES VÍCTIMAS DE LA VIOLENCIA DE GÉNERO_x000a_"/>
    <s v=" ACTUALIZAR Y ADECUAR LAS MEDIDAS DE PREVENCIÓN Y PROTECCIÓN COLECTIVA CON ENFOQUE DIFERENCIAL EN MUJERES Y ÉNFASIS EN EL FORTALECIMIENTO ORGANIZACIONAL, MEDIDAS DE TIPO PSICOSOCIAL Y CARTOGRAFÍAS DEL CUERPO RESPECTO A AGRESIONES FÍSICAS."/>
    <m/>
    <m/>
    <s v="PORCENTAJE DE  MUJERES IDENTIFICADAS CON RIESGO EXTRAORDINARIO, EXTREMO O INMINENTE CON MEDIDAS DE PROTECCIÓN IMPLEMENTADAS "/>
    <n v="1"/>
    <x v="0"/>
    <x v="0"/>
    <x v="1"/>
    <x v="0"/>
    <x v="1"/>
    <s v="SI"/>
    <s v="SI"/>
    <s v="SI"/>
    <s v="SI"/>
    <s v="NO"/>
    <s v="NO"/>
    <s v="NO"/>
    <s v="NO"/>
    <x v="11"/>
    <s v="PORCENTAJE DE  MUJERES IDENTIFICADAS CON RIESGO EXTRAORDINARIO, EXTREMO O INMINENTE CON MEDIDAS DE PROTECCIÓN IMPLEMENTADAS "/>
    <n v="1"/>
    <n v="1"/>
    <n v="1"/>
    <n v="1"/>
    <n v="1"/>
    <s v="REALIZAR  LAS ACTIVIDADES DEFINIDAS EN LA RUTA DE PROTECCIÓN COLECTIVA DE ACUERDO CON LO ESTABLECIDO EN EL DECRETO 1066 DE 2015 CON ENFOQUE DIFERENCIAL MUJERES"/>
    <s v="EVALUACIONES DE RIESGO COLECTIVO CON ENFOQUE DIFERENCIAL MUJERES REALIZADAS"/>
    <x v="7"/>
    <n v="100"/>
    <n v="100"/>
    <n v="100"/>
    <n v="100"/>
    <n v="100"/>
    <n v="100"/>
    <n v="100"/>
    <n v="100"/>
    <n v="100"/>
    <n v="100"/>
    <n v="100"/>
    <n v="100"/>
    <s v="7.GESTIONAR OPORTUNAMENTE LAS EVALUACIONES DE RIESGO COLECTIVOS  PARA GRUPOS ÉTNICOS  "/>
    <s v="EFECTIVIDAD"/>
    <s v="NÚMERO"/>
    <s v="NÚMERO DE EVALUACIONES DE RIESGO COLECTIVOS  REALIZADAS EN EL MES CON ENFOQUE DIFERENCIAL MUJERES"/>
    <s v="NO"/>
    <s v="NO"/>
    <s v="NO"/>
    <s v="NO"/>
    <s v="NO"/>
    <s v="NO"/>
    <s v="NO"/>
    <s v="NO"/>
    <s v="NO"/>
    <s v="NO"/>
    <s v="NO"/>
    <s v="NO"/>
    <s v="NO"/>
    <s v="NO"/>
    <s v="NO"/>
    <s v="NO"/>
    <s v="SI"/>
  </r>
  <r>
    <s v="NO APLICA"/>
    <s v="NO APLICA"/>
    <s v="NO APLICA"/>
    <s v="NO APLICA"/>
    <m/>
    <m/>
    <m/>
    <m/>
    <x v="0"/>
    <x v="0"/>
    <x v="0"/>
    <x v="1"/>
    <x v="1"/>
    <s v="SI"/>
    <s v="SI"/>
    <s v="SI"/>
    <s v="SI"/>
    <s v="NO"/>
    <s v="NO"/>
    <s v="NO"/>
    <s v="NO"/>
    <x v="2"/>
    <s v="NÚMERO DE MECANISMOS PARA LA CONSTRUCCIÓN DE MEDIDAS DE PROTECCIÓN CON ENFOQUE DIFERENCIAS"/>
    <s v="5 MECANISMOS"/>
    <n v="2"/>
    <n v="3"/>
    <n v="4"/>
    <n v="5"/>
    <s v="REALIZAR  LAS ACTIVIDADES DEFINIDAS EN LA RUTA DE PROTECCIÓN COLECTIVA DE ACUERDO CON LO ESTABLECIDO EN EL DECRETO 1066 DE 2015."/>
    <s v="EVALUACIONES RE RIESGO COLECTIVO"/>
    <x v="7"/>
    <n v="1"/>
    <n v="1"/>
    <n v="1"/>
    <n v="1"/>
    <n v="1"/>
    <n v="1"/>
    <n v="1"/>
    <n v="1"/>
    <n v="1"/>
    <n v="1"/>
    <n v="1"/>
    <n v="1"/>
    <s v="8.GESTIONAR OPORTUNAMENTE LAS  EVALUACIONES DE RIESGO COLECTIVOS  CON ENFOQUE DIFERENCIAL MUJERES "/>
    <s v="EFECTIVIDAD"/>
    <s v="NÚMERO"/>
    <s v="NUMERO DE EVALUACIONES DE RIESGO COLECTIVOS  REALIZADAS EN EL MES "/>
    <s v="NO"/>
    <s v="NO"/>
    <s v="NO"/>
    <s v="NO"/>
    <s v="NO"/>
    <s v="NO"/>
    <s v="NO"/>
    <s v="NO"/>
    <s v="NO"/>
    <s v="NO"/>
    <s v="NO"/>
    <s v="NO"/>
    <s v="NO"/>
    <s v="NO"/>
    <s v="NO"/>
    <s v="NO"/>
    <s v="SI"/>
  </r>
  <r>
    <s v="NO APLICA"/>
    <s v="NO APLICA"/>
    <s v="NO APLICA"/>
    <s v="NO APLICA"/>
    <m/>
    <m/>
    <m/>
    <m/>
    <x v="0"/>
    <x v="0"/>
    <x v="1"/>
    <x v="0"/>
    <x v="1"/>
    <s v="SI"/>
    <s v="SI"/>
    <s v="SI"/>
    <s v="SI"/>
    <s v="NO"/>
    <s v="NO"/>
    <s v="NO"/>
    <s v="NO"/>
    <x v="3"/>
    <s v="PORCENTAJE DE PERCEPCIÓN DE SATISFACCIÒN DE LOS BENEFICIARIOS"/>
    <n v="0.9"/>
    <n v="0.8"/>
    <n v="0.82"/>
    <n v="0.84"/>
    <n v="0.9"/>
    <s v=" REALIZAR  ATENCIÓN  DE   PRIMEROS AUXILIOS PSICOLÓGICOS, MEDIANTE UNA INTERVENCIÓN BREVE E INMEDIATA DE APOYO AL PETICIONARIO(A) O BENEFICIARIO(A) QUE, POR SU ESTADO EMOCIONAL, FÍSICO Y/O PSICOLÓGICO REQUEIRA."/>
    <s v="ATENCIÓN PSICOLÓGICAS PRIMARIAS"/>
    <x v="7"/>
    <n v="100"/>
    <n v="100"/>
    <n v="100"/>
    <n v="100"/>
    <n v="100"/>
    <n v="100"/>
    <n v="100"/>
    <n v="100"/>
    <n v="100"/>
    <n v="100"/>
    <n v="100"/>
    <n v="100"/>
    <s v="9. GESTIONAR OPORTUNAMENTE LAS EVALUACIONES DE RIESGO COLECTIVOS REALIZADAS DURANTE EL MES "/>
    <s v="EFICIENCIA"/>
    <s v="NÚMERO"/>
    <s v="  NÚMERO DE ATENCIONES PSICOLÓGICAS  REALIZADAS DURANTE EL MES."/>
    <s v="NO"/>
    <s v="NO"/>
    <s v="NO"/>
    <s v="NO"/>
    <s v="NO"/>
    <s v="NO"/>
    <s v="NO"/>
    <s v="NO"/>
    <s v="NO"/>
    <s v="NO"/>
    <s v="NO"/>
    <s v="NO"/>
    <s v="NO"/>
    <s v="NO"/>
    <s v="NO"/>
    <s v="NO"/>
    <s v="SI"/>
  </r>
  <r>
    <s v="PACTO POR LA LEGALIDAD"/>
    <s v="SEGURIDAD Y ORDEN PARA LA LIBERTAD"/>
    <s v="CONSOLIDAR LA IMPLEMENTACIÓN DE MEDIDAS DE PREVENCIÓN Y PROTECCIÓN A PERSONAS Y COMUNIDADES EN RIESGO"/>
    <m/>
    <m/>
    <m/>
    <m/>
    <m/>
    <x v="0"/>
    <x v="1"/>
    <x v="0"/>
    <x v="0"/>
    <x v="1"/>
    <s v="NO"/>
    <s v="NO"/>
    <s v="NO"/>
    <s v="NO"/>
    <s v="NO"/>
    <s v="NO"/>
    <s v="NO"/>
    <s v="NO"/>
    <x v="12"/>
    <s v="# DE MUNICIPIOS ACOMPAÑADOS POR LA UNP PARA LAS MEDIDAS INTEGRALES: DE PREVENCIÓN SEGURIDAD Y PROTECCIÓN; Y EL PROTOCOLO DE PROTECCIÓN PARA TERRITORIOS RURALES DONDE SE CONCENTRE LA POBLACIÓN DEL PPESP"/>
    <s v="37 MUNICIPIOS ACOMPAÑADOS"/>
    <n v="4"/>
    <n v="12"/>
    <n v="27"/>
    <n v="37"/>
    <s v="ELABORAR UNA  METODOLOGÍA PARA LA CONSTRUCCIÓN  PLANES DE AUTOPROTECCIÓN."/>
    <s v="DOCUMENTO METODOLÓGICO PARA LA CONSTRUCCIÓN DE PLANES DE AUTOPROTECCIÓN"/>
    <x v="8"/>
    <m/>
    <m/>
    <n v="1"/>
    <m/>
    <m/>
    <m/>
    <m/>
    <m/>
    <m/>
    <m/>
    <m/>
    <m/>
    <s v="# DE DOCUMENTOS CONSTRUIDOS"/>
    <s v="GESTIÓN"/>
    <s v="NÚMERO"/>
    <s v="1 DOCUMENTOS"/>
    <s v="NO"/>
    <s v="NO"/>
    <s v="NO"/>
    <s v="NO"/>
    <s v="NO"/>
    <s v="NO"/>
    <s v="NO"/>
    <s v="NO"/>
    <s v="NO"/>
    <s v="NO"/>
    <s v="NO"/>
    <s v="NO"/>
    <s v="NO"/>
    <s v="NO"/>
    <s v="NO"/>
    <s v="NO"/>
    <s v="SI"/>
  </r>
  <r>
    <s v="PACTO POR LA LEGALIDAD"/>
    <s v="SEGURIDAD Y ORDEN PARA LA LIBERTAD"/>
    <s v="CONSOLIDAR LA IMPLEMENTACIÓN DE MEDIDAS DE PREVENCIÓN Y PROTECCIÓN A PERSONAS Y COMUNIDADES EN RIESGO"/>
    <m/>
    <m/>
    <m/>
    <m/>
    <m/>
    <x v="0"/>
    <x v="1"/>
    <x v="0"/>
    <x v="0"/>
    <x v="1"/>
    <s v="NO"/>
    <s v="SI"/>
    <s v="NO"/>
    <s v="SI"/>
    <s v="NO"/>
    <s v="NO"/>
    <s v="NO"/>
    <s v="NO"/>
    <x v="12"/>
    <s v="# DE MUNICIPIOS ACOMPAÑADOS POR LA UNP PARA LAS MEDIDAS INTEGRALES: DE PREVENCIÓN SEGURIDAD Y PROTECCIÓN; Y EL PROTOCOLO DE PROTECCIÓN PARA TERRITORIOS RURALES DONDE SE CONCENTRE LA POBLACIÓN DEL PPESP"/>
    <s v="37 MUNICIPIOS ACOMPAÑADOS"/>
    <n v="4"/>
    <n v="12"/>
    <n v="27"/>
    <n v="37"/>
    <s v="PARTICIPAR EN  ENCUENTROS REGIONALES  EN 4 MUNICIPIOS PARA IMPULSAR EL DESARROLLO DE LOS COMPONENTES DE MEDIDAS INTEGRALES DE PREVENCIÓN SEGURIDAD Y PROTECCIÓN; Y EL PROTOCOLO DE PROTECCIÓN PARA TERRITORIOS RURALES DONDE SE CONCENTRE LA POBLACIÓN DEL PPESP"/>
    <s v="DOCUMENTO SÍNTESIS DE LOS ENCUENTROS REGIONALES"/>
    <x v="8"/>
    <m/>
    <m/>
    <m/>
    <m/>
    <m/>
    <m/>
    <m/>
    <m/>
    <m/>
    <m/>
    <m/>
    <n v="1"/>
    <s v="% DE ENCUENTROS REGIONALES DE PREVENCIÓN DEL RIESGO CON PARTICIPACIÓN DE LA UNP. "/>
    <s v="GESTIÓN"/>
    <s v="PORCENTAJE"/>
    <s v="# DE ENCUENTROS REGIONALES DE PREVENCIÓN DEL RIESGO REALIZADO/ _x000a_#  DE ENCUENTROS REGIONALES DE PREVENCIÓN DEL RIESGO PROGRAMADO"/>
    <s v="NO"/>
    <s v="NO"/>
    <s v="NO"/>
    <s v="NO"/>
    <s v="NO"/>
    <s v="NO"/>
    <s v="NO"/>
    <s v="NO"/>
    <s v="NO"/>
    <s v="NO"/>
    <s v="NO"/>
    <s v="NO"/>
    <s v="NO"/>
    <s v="NO"/>
    <s v="NO"/>
    <s v="NO"/>
    <s v="SI"/>
  </r>
  <r>
    <s v="PACTO POR LA LEGALIDAD"/>
    <s v="SEGURIDAD Y ORDEN PARA LA LIBERTAD"/>
    <s v="CONSOLIDAR LA IMPLEMENTACIÓN DE MEDIDAS DE PREVENCIÓN Y PROTECCIÓN A PERSONAS Y COMUNIDADES EN RIESGO"/>
    <m/>
    <m/>
    <m/>
    <m/>
    <m/>
    <x v="0"/>
    <x v="1"/>
    <x v="0"/>
    <x v="0"/>
    <x v="1"/>
    <s v="NO"/>
    <s v="NO"/>
    <s v="NO"/>
    <s v="NO"/>
    <s v="NO"/>
    <s v="NO"/>
    <s v="NO"/>
    <s v="NO"/>
    <x v="12"/>
    <s v="# DE MUNICIPIOS ACOMPAÑADOS POR LA UNP PARA LAS MEDIDAS INTEGRALES: DE PREVENCIÓN SEGURIDAD Y PROTECCIÓN; Y EL PROTOCOLO DE PROTECCIÓN PARA TERRITORIOS RURALES DONDE SE CONCENTRE LA POBLACIÓN DEL PPESP"/>
    <s v="37 MUNICIPIOS ACOMPAÑADOS"/>
    <n v="4"/>
    <n v="12"/>
    <n v="27"/>
    <n v="37"/>
    <s v="CONSTRUCCIÓN DE DOCUMENTOS DE ANÁLISIS DE ESCENARIOS DE RIESGO DEPARTAMENTALES DEL PPESP PARA SER SOCIALIZADOS EN LOS ENCUENTROS REGIONALES"/>
    <s v="4 DOCUMENTOS DE ANÁLISIS DE ESCENARIO DE RIESGO"/>
    <x v="8"/>
    <m/>
    <m/>
    <m/>
    <m/>
    <m/>
    <m/>
    <m/>
    <m/>
    <m/>
    <m/>
    <m/>
    <n v="1"/>
    <s v="# DE DOCUMENTOS CONSTRUIDOS"/>
    <s v="GESTIÓN"/>
    <s v="NÚMERO"/>
    <s v="4 DOCUMENTOS_x000a_"/>
    <s v="NO"/>
    <s v="NO"/>
    <s v="NO"/>
    <s v="NO"/>
    <s v="NO"/>
    <s v="NO"/>
    <s v="NO"/>
    <s v="NO"/>
    <s v="NO"/>
    <s v="NO"/>
    <s v="NO"/>
    <s v="NO"/>
    <s v="NO"/>
    <s v="NO"/>
    <s v="NO"/>
    <s v="NO"/>
    <s v="SI"/>
  </r>
  <r>
    <s v="PACTO POR LA LEGALIDAD"/>
    <s v="SEGURIDAD Y ORDEN PARA LA LIBERTAD"/>
    <s v="CONSOLIDAR LA IMPLEMENTACIÓN DE MEDIDAS DE PREVENCIÓN Y PROTECCIÓN A PERSONAS Y COMUNIDADES EN RIESGO"/>
    <m/>
    <m/>
    <m/>
    <m/>
    <m/>
    <x v="0"/>
    <x v="1"/>
    <x v="0"/>
    <x v="0"/>
    <x v="1"/>
    <s v="NO"/>
    <s v="SI"/>
    <s v="NO"/>
    <s v="NO"/>
    <s v="NO"/>
    <s v="NO"/>
    <s v="NO"/>
    <s v="NO"/>
    <x v="12"/>
    <s v="# DE MUNICIPIOS ACOMPAÑADOS POR LA UNP PARA LAS MEDIDAS INTEGRALES: DE PREVENCIÓN SEGURIDAD Y PROTECCIÓN; Y EL PROTOCOLO DE PROTECCIÓN PARA TERRITORIOS RURALES DONDE SE CONCENTRE LA POBLACIÓN DEL PPESP"/>
    <s v="37 MUNICIPIOS ACOMPAÑADOS"/>
    <n v="4"/>
    <n v="12"/>
    <n v="27"/>
    <n v="37"/>
    <s v="PARTICIPAR EN LAS INSTANCIAS DE PREVENCIÓN EN LOS TERRITORIOS DE MAYOR PRESENCIA DE LA POBLACIÓN OBJETO DEL PPESP"/>
    <s v="EVIDENCIA DE ASISTENCIA"/>
    <x v="8"/>
    <m/>
    <m/>
    <m/>
    <m/>
    <m/>
    <m/>
    <m/>
    <m/>
    <m/>
    <m/>
    <m/>
    <n v="1"/>
    <s v="% DE PARTICIPACIÓN EN INSTANCIAS DE PREVENCIÓN"/>
    <s v="GESTIÓN"/>
    <s v="PORCENTAJE"/>
    <s v="# DE REUNIONES DE INSTANCIAS DE PREVENCIÓN ASISTIDAS / # REUNIONES DE INSTANCIAS DE PREVENCION VIABILIZADAS"/>
    <s v="NO"/>
    <s v="NO"/>
    <s v="NO"/>
    <s v="NO"/>
    <s v="NO"/>
    <s v="NO"/>
    <s v="NO"/>
    <s v="NO"/>
    <s v="NO"/>
    <s v="NO"/>
    <s v="NO"/>
    <s v="NO"/>
    <s v="NO"/>
    <s v="NO"/>
    <s v="NO"/>
    <s v="NO"/>
    <s v="SI"/>
  </r>
  <r>
    <s v="PACTO POR LA LEGALIDAD"/>
    <s v="SEGURIDAD Y ORDEN PARA LA LIBERTAD"/>
    <s v="CONSOLIDAR LA IMPLEMENTACIÓN DE MEDIDAS DE PREVENCIÓN Y PROTECCIÓN A PERSONAS Y COMUNIDADES EN RIESGO"/>
    <s v="REDUCIR EL TIEMPO DE RESPUESTA PROMEDIO ENTRE SOLICITUD Y APROBACIÓN DE MEDIDAS DE PROTECCIÓN PARA DEFENSORES DE DERECHOS HUMANOS Y OTRAS POBLACIONES PREVISTAS EN EL MARCO DEL DECRETO 1066 DE 2015."/>
    <m/>
    <m/>
    <s v="NÚMERO DE DÍAS PROMEDIO QUE TOMA EL ESTUDIO DE RIESGO"/>
    <s v="30 DÍAS"/>
    <x v="0"/>
    <x v="0"/>
    <x v="1"/>
    <x v="0"/>
    <x v="1"/>
    <s v="NO"/>
    <s v="NO"/>
    <s v="SI"/>
    <s v="SI"/>
    <s v="NO"/>
    <s v="NO"/>
    <s v="NO"/>
    <s v="NO"/>
    <x v="9"/>
    <s v="NÚMERO DE DÍAS PROMEDIO QUE TOMA EL ESTUDIO DE RIESGO"/>
    <s v="30 DÍAS"/>
    <s v="65 DÍAS"/>
    <s v="55 DÍAS"/>
    <s v="45 DÍAS"/>
    <s v="30 DÍAS"/>
    <s v="VERIFICAR LAS SOLICITUDES DE PROTECCIÓN ALLEGADAS A LA SESP"/>
    <s v="ORDENES DE TRABAJO"/>
    <x v="8"/>
    <m/>
    <m/>
    <n v="1"/>
    <m/>
    <m/>
    <n v="1"/>
    <m/>
    <m/>
    <n v="1"/>
    <m/>
    <m/>
    <n v="1"/>
    <s v="% DE ORDENES DE TRABAJO TRAMITADAS"/>
    <s v="EFICACIA"/>
    <s v="PORCENTAJE"/>
    <s v="# DE ORDENES DE SERVICIO OPORTUNAS /SOLICITUDES DE PROTECCIÓN RADICADAS EN LA SUBDIRECCIÓN QUE CUMPLEN CON LOS REQUISITOS"/>
    <s v="NO"/>
    <s v="NO"/>
    <s v="NO"/>
    <s v="NO"/>
    <s v="NO"/>
    <s v="NO"/>
    <s v="NO"/>
    <s v="NO"/>
    <s v="NO"/>
    <s v="NO"/>
    <s v="NO"/>
    <s v="NO"/>
    <s v="NO"/>
    <s v="NO"/>
    <s v="NO"/>
    <s v="NO"/>
    <s v="SI"/>
  </r>
  <r>
    <s v="PACTO POR LA LEGALIDAD"/>
    <s v="SEGURIDAD Y ORDEN PARA LA LIBERTAD"/>
    <s v="CONSOLIDAR LA IMPLEMENTACIÓN DE MEDIDAS DE PREVENCIÓN Y PROTECCIÓN A PERSONAS Y COMUNIDADES EN RIESGO"/>
    <s v="REDUCIR EL TIEMPO DE RESPUESTA PROMEDIO ENTRE SOLICITUD Y APROBACIÓN DE MEDIDAS DE PROTECCIÓN PARA DEFENSORES DE DERECHOS HUMANOS Y OTRAS POBLACIONES PREVISTAS EN EL MARCO DEL DECRETO 1066 DE 2015."/>
    <m/>
    <m/>
    <s v="NÚMERO DE DÍAS PROMEDIO QUE TOMA EL ESTUDIO DE RIESGO"/>
    <s v="30 DÍAS"/>
    <x v="0"/>
    <x v="0"/>
    <x v="1"/>
    <x v="0"/>
    <x v="1"/>
    <s v="NO"/>
    <s v="NO"/>
    <s v="SI"/>
    <s v="SI"/>
    <s v="NO"/>
    <s v="NO"/>
    <s v="NO"/>
    <s v="NO"/>
    <x v="9"/>
    <s v="NÚMERO DE DÍAS PROMEDIO QUE TOMA EL ESTUDIO DE RIESGO"/>
    <s v="30 DÍAS"/>
    <n v="65"/>
    <n v="55"/>
    <n v="45"/>
    <n v="30"/>
    <s v="REALIZAR LAS EVALUACIONES DE RIESGO DE ACUERDO CON LAS  ORDENES  TRABAJO EMITIDAS"/>
    <s v="OFICIOS DE RESPUESTA"/>
    <x v="8"/>
    <m/>
    <m/>
    <m/>
    <m/>
    <m/>
    <m/>
    <m/>
    <m/>
    <m/>
    <m/>
    <m/>
    <n v="1"/>
    <s v="% DE EVALUACIONES DE RIESGO"/>
    <s v="EFICIENCIA"/>
    <s v="PORCENTAJE"/>
    <s v="# DE EVALUACIONES DE RIESGO/ TIEMPO ESTIPULADOS EN LOS PROCESOS DE ANÁLISIS"/>
    <s v="NO"/>
    <s v="NO"/>
    <s v="NO"/>
    <s v="NO"/>
    <s v="NO"/>
    <s v="NO"/>
    <s v="NO"/>
    <s v="NO"/>
    <s v="NO"/>
    <s v="NO"/>
    <s v="NO"/>
    <s v="NO"/>
    <s v="NO"/>
    <s v="NO"/>
    <s v="NO"/>
    <s v="NO"/>
    <s v="SI"/>
  </r>
  <r>
    <s v="PACTO POR LA LEGALIDAD"/>
    <s v="SEGURIDAD Y ORDEN PARA LA LIBERTAD"/>
    <s v="CONSOLIDAR LA IMPLEMENTACIÓN DE MEDIDAS DE PREVENCIÓN Y PROTECCIÓN A PERSONAS Y COMUNIDADES EN RIESGO"/>
    <s v="REDUCIR EL TIEMPO DE RESPUESTA PROMEDIO ENTRE SOLICITUD Y APROBACIÓN DE MEDIDAS DE PROTECCIÓN PARA DEFENSORES DE DERECHOS HUMANOS Y OTRAS POBLACIONES PREVISTAS EN EL MARCO DEL DECRETO 1066 DE 2015."/>
    <m/>
    <m/>
    <s v="NÚMERO DE DÍAS PROMEDIO QUE TOMA EL ESTUDIO DE RIESGO"/>
    <s v="30 DÍAS"/>
    <x v="0"/>
    <x v="0"/>
    <x v="1"/>
    <x v="0"/>
    <x v="1"/>
    <s v="NO"/>
    <s v="NO"/>
    <s v="SI"/>
    <s v="SI"/>
    <s v="NO"/>
    <s v="NO"/>
    <s v="NO"/>
    <s v="NO"/>
    <x v="9"/>
    <s v="NÚMERO DE DÍAS PROMEDIO QUE TOMA EL ESTUDIO DE RIESGO"/>
    <s v="30 DÍAS"/>
    <n v="65"/>
    <n v="55"/>
    <n v="45"/>
    <n v="30"/>
    <s v="REALIZAR REEVALUACIONES DEL NIVEL DE RIESGO A LOS BENEFICIARIOS DEL PROGRAMA POR TEMPORALIDAD Y/O HECHOS SOBREVINIENTES"/>
    <s v="INFORME DE EVALUACIÓN DE RIESGO"/>
    <x v="8"/>
    <m/>
    <m/>
    <m/>
    <m/>
    <m/>
    <m/>
    <m/>
    <m/>
    <m/>
    <m/>
    <m/>
    <n v="1"/>
    <s v="% DE REVALUACIONES REALIZADAS"/>
    <s v="GESTIÓN"/>
    <s v="PORCENTAJE"/>
    <s v="# DE REVALUACIONES DE RIESGO/# DE BENEFICIARIOS"/>
    <s v="NO"/>
    <s v="NO"/>
    <s v="NO"/>
    <s v="NO"/>
    <s v="NO"/>
    <s v="NO"/>
    <s v="NO"/>
    <s v="NO"/>
    <s v="NO"/>
    <s v="NO"/>
    <s v="NO"/>
    <s v="NO"/>
    <s v="NO"/>
    <s v="NO"/>
    <s v="NO"/>
    <s v="NO"/>
    <s v="SI"/>
  </r>
  <r>
    <s v="PACTO POR LA LEGALIDAD"/>
    <s v="SEGURIDAD Y ORDEN PARA LA LIBERTAD"/>
    <s v="CONSOLIDAR LA IMPLEMENTACIÓN DE MEDIDAS DE PREVENCIÓN Y PROTECCIÓN A PERSONAS Y COMUNIDADES EN RIESGO"/>
    <s v="REDUCIR EL TIEMPO DE RESPUESTA PROMEDIO ENTRE SOLICITUD Y APROBACIÓN DE MEDIDAS DE PROTECCIÓN PARA DEFENSORES DE DERECHOS HUMANOS Y OTRAS POBLACIONES PREVISTAS EN EL MARCO DEL DECRETO 1066 DE 2015."/>
    <m/>
    <m/>
    <s v="NÚMERO DE DÍAS PROMEDIO QUE TOMA EL ESTUDIO DE RIESGO"/>
    <s v="30 DÍAS"/>
    <x v="0"/>
    <x v="0"/>
    <x v="1"/>
    <x v="0"/>
    <x v="1"/>
    <s v="NO"/>
    <s v="NO"/>
    <s v="SI"/>
    <s v="NO"/>
    <s v="NO"/>
    <s v="NO"/>
    <s v="NO"/>
    <s v="NO"/>
    <x v="13"/>
    <s v="% DE OPORTUNIDAD EN LA IMPLEMENTACIÓN DE LAS MEDIDAS DE PROTECCIÓN"/>
    <n v="1"/>
    <n v="1"/>
    <n v="1"/>
    <n v="1"/>
    <n v="1"/>
    <s v="ELABORAR LAS ACTAS DE LAS SESIONES DE LA MESA TÉCNICA DE SEGURIDAD Y PROTECCIÓN"/>
    <s v="INFORMES REVALUACIÓN"/>
    <x v="8"/>
    <m/>
    <m/>
    <m/>
    <m/>
    <m/>
    <m/>
    <m/>
    <m/>
    <m/>
    <m/>
    <m/>
    <n v="1"/>
    <s v="%  DE ACTAS ELABORADAS"/>
    <s v="EFICACIA"/>
    <s v="PORCENTAJE"/>
    <s v="# ACTAS/# DE SESIONES"/>
    <s v="NO"/>
    <s v="NO"/>
    <s v="NO"/>
    <s v="NO"/>
    <s v="NO"/>
    <s v="NO"/>
    <s v="NO"/>
    <s v="NO"/>
    <s v="NO"/>
    <s v="NO"/>
    <s v="NO"/>
    <s v="NO"/>
    <s v="NO"/>
    <s v="NO"/>
    <s v="NO"/>
    <s v="NO"/>
    <s v="SI"/>
  </r>
  <r>
    <s v="PACTO POR LA LEGALIDAD"/>
    <s v="SEGURIDAD Y ORDEN PARA LA LIBERTAD"/>
    <s v="CONSOLIDAR LA IMPLEMENTACIÓN DE MEDIDAS DE PREVENCIÓN Y PROTECCIÓN A PERSONAS Y COMUNIDADES EN RIESGO"/>
    <s v="REDUCIR EL TIEMPO DE RESPUESTA PROMEDIO ENTRE SOLICITUD Y APROBACIÓN DE MEDIDAS DE PROTECCIÓN PARA DEFENSORES DE DERECHOS HUMANOS Y OTRAS POBLACIONES PREVISTAS EN EL MARCO DEL DECRETO 1066 DE 2015."/>
    <m/>
    <m/>
    <s v="NÚMERO DE DÍAS PROMEDIO QUE TOMA EL ESTUDIO DE RIESGO"/>
    <s v="30 DÍAS"/>
    <x v="0"/>
    <x v="0"/>
    <x v="1"/>
    <x v="0"/>
    <x v="1"/>
    <s v="NO"/>
    <s v="NO"/>
    <s v="SI"/>
    <s v="SI"/>
    <s v="NO"/>
    <s v="NO"/>
    <s v="NO"/>
    <s v="NO"/>
    <x v="13"/>
    <s v="% DE OPORTUNIDAD EN LA IMPLEMENTACIÓN DE LAS MEDIDAS DE PROTECCIÓN"/>
    <n v="1"/>
    <n v="1"/>
    <n v="1"/>
    <n v="1"/>
    <n v="1"/>
    <s v="IMPLEMENTAR LAS MEDIDAS DE PROTECCIÓN ADOPTADAS POR ACTO ADMINISTRATIVO"/>
    <s v="ACTAS MESA TÉCNICA DE SP"/>
    <x v="8"/>
    <m/>
    <m/>
    <m/>
    <m/>
    <m/>
    <m/>
    <m/>
    <m/>
    <m/>
    <m/>
    <m/>
    <n v="1"/>
    <s v="% DE MEDIDAS IMPLEMENTADAS COMPLETAMENTE"/>
    <s v="EFICIENCIA"/>
    <s v="PORCENTAJE"/>
    <s v="# DE MEDIDAS IMPLEMENTADAS COMPLETAMENTE/# DE MEDIDAS APROBADAS"/>
    <s v="NO"/>
    <s v="NO"/>
    <s v="NO"/>
    <s v="NO"/>
    <s v="NO"/>
    <s v="NO"/>
    <s v="NO"/>
    <s v="NO"/>
    <s v="NO"/>
    <s v="NO"/>
    <s v="NO"/>
    <s v="NO"/>
    <s v="NO"/>
    <s v="NO"/>
    <s v="NO"/>
    <s v="NO"/>
    <s v="SI"/>
  </r>
  <r>
    <s v="PACTO POR LA LEGALIDAD"/>
    <s v="SEGURIDAD Y ORDEN PARA LA LIBERTAD"/>
    <s v="CONSOLIDAR LA IMPLEMENTACIÓN DE MEDIDAS DE PREVENCIÓN Y PROTECCIÓN A PERSONAS Y COMUNIDADES EN RIESGO"/>
    <s v="REDUCIR EL TIEMPO DE RESPUESTA PROMEDIO ENTRE SOLICITUD Y APROBACIÓN DE MEDIDAS DE PROTECCIÓN PARA DEFENSORES DE DERECHOS HUMANOS Y OTRAS POBLACIONES PREVISTAS EN EL MARCO DEL DECRETO 1066 DE 2015."/>
    <m/>
    <m/>
    <s v="NÚMERO DE DÍAS PROMEDIO QUE TOMA EL ESTUDIO DE RIESGO"/>
    <s v="30 DÍAS"/>
    <x v="0"/>
    <x v="0"/>
    <x v="1"/>
    <x v="0"/>
    <x v="1"/>
    <s v="NO"/>
    <s v="NO"/>
    <s v="SI"/>
    <s v="SI"/>
    <s v="NO"/>
    <s v="NO"/>
    <s v="NO"/>
    <s v="NO"/>
    <x v="13"/>
    <s v="% DE OPORTUNIDAD EN LA IMPLEMENTACIÓN DE LAS MEDIDAS DE PROTECCIÓN"/>
    <n v="1"/>
    <n v="1"/>
    <n v="1"/>
    <n v="1"/>
    <n v="1"/>
    <s v="REALIZAR SEGUIMIENTO A LAS MEDIDAS DE PROTECCIÓN IMPLEMENTADAS"/>
    <s v="ACTA DE IMPLEMENTACIÓN DE MEDIDAS"/>
    <x v="8"/>
    <m/>
    <m/>
    <m/>
    <m/>
    <m/>
    <m/>
    <m/>
    <m/>
    <m/>
    <m/>
    <m/>
    <n v="1"/>
    <s v="% DE SEGUIMIENTO DE MEDIDAS DE PROTECCIÓN"/>
    <s v="EFICACIA"/>
    <s v="PORCENTAJE"/>
    <s v="# DE SEGUIMIENTOS A LAS MEDIDAS DE PROTECCIÓN/# DE MEDIDAS IMPLEMENTADAS"/>
    <s v="NO"/>
    <s v="NO"/>
    <s v="NO"/>
    <s v="NO"/>
    <s v="NO"/>
    <s v="NO"/>
    <s v="NO"/>
    <s v="NO"/>
    <s v="NO"/>
    <s v="NO"/>
    <s v="NO"/>
    <s v="NO"/>
    <s v="NO"/>
    <s v="NO"/>
    <s v="NO"/>
    <s v="NO"/>
    <s v="SI"/>
  </r>
  <r>
    <s v="PACTO POR LA LEGALIDAD"/>
    <s v="SEGURIDAD Y ORDEN PARA LA LIBERTAD"/>
    <s v="CONSOLIDAR LA IMPLEMENTACIÓN DE MEDIDAS DE PREVENCIÓN Y PROTECCIÓN A PERSONAS Y COMUNIDADES EN RIESGO"/>
    <s v="REDUCIR EL TIEMPO DE RESPUESTA PROMEDIO ENTRE SOLICITUD Y APROBACIÓN DE MEDIDAS DE PROTECCIÓN PARA DEFENSORES DE DERECHOS HUMANOS Y OTRAS POBLACIONES PREVISTAS EN EL MARCO DEL DECRETO 1066 DE 2015."/>
    <m/>
    <m/>
    <s v="NÚMERO DE DÍAS PROMEDIO QUE TOMA EL ESTUDIO DE RIESGO"/>
    <s v="3O DÍAS"/>
    <x v="0"/>
    <x v="0"/>
    <x v="1"/>
    <x v="0"/>
    <x v="1"/>
    <s v="NO"/>
    <s v="NO"/>
    <s v="SI"/>
    <s v="NO"/>
    <s v="NO"/>
    <s v="NO"/>
    <s v="NO"/>
    <s v="NO"/>
    <x v="14"/>
    <s v="% DE EJECUCIÓN DE LAS ACCIONES DE LOS PLANES"/>
    <n v="1"/>
    <n v="1"/>
    <n v="1"/>
    <n v="1"/>
    <n v="1"/>
    <s v="CONSTRUIR EL DOCUMENTO DE METODOLOGÍA PARA LA IMPLEMENTACIÓN DEL PROGRAMA DE PROTECCIÓN DE INSTALACIONES."/>
    <s v="DOCUMENTO DE METODOLOGIA DEL PROGRAMA DE PROTECCIÓN DE INSTALACIONES"/>
    <x v="8"/>
    <m/>
    <m/>
    <m/>
    <m/>
    <m/>
    <m/>
    <m/>
    <m/>
    <m/>
    <m/>
    <m/>
    <n v="1"/>
    <s v="# DOCUMENTOS"/>
    <s v="GESTIÓN"/>
    <s v="NÚMERO"/>
    <s v="1 DOCUMENTO"/>
    <s v="NO"/>
    <s v="NO"/>
    <s v="NO"/>
    <s v="NO"/>
    <s v="NO"/>
    <s v="NO"/>
    <s v="NO"/>
    <s v="NO"/>
    <s v="NO"/>
    <s v="NO"/>
    <s v="NO"/>
    <s v="NO"/>
    <s v="NO"/>
    <s v="NO"/>
    <s v="NO"/>
    <s v="NO"/>
    <s v="SI"/>
  </r>
  <r>
    <s v="PACTO POR LA LEGALIDAD"/>
    <s v="SEGURIDAD Y ORDEN PARA LA LIBERTAD"/>
    <s v="CONSOLIDAR LA IMPLEMENTACIÓN DE MEDIDAS DE PREVENCIÓN Y PROTECCIÓN A PERSONAS Y COMUNIDADES EN RIESGO"/>
    <s v="REDUCIR EL TIEMPO DE RESPUESTA PROMEDIO ENTRE SOLICITUD Y APROBACIÓN DE MEDIDAS DE PROTECCIÓN PARA DEFENSORES DE DERECHOS HUMANOS Y OTRAS POBLACIONES PREVISTAS EN EL MARCO DEL DECRETO 1066 DE 2015."/>
    <m/>
    <m/>
    <s v="NÚMERO DE DÍAS PROMEDIO QUE TOMA EL ESTUDIO DE RIESGO"/>
    <s v="3O DÍAS"/>
    <x v="0"/>
    <x v="0"/>
    <x v="1"/>
    <x v="0"/>
    <x v="1"/>
    <s v="NO"/>
    <s v="SI"/>
    <s v="NO"/>
    <s v="NO"/>
    <s v="NO"/>
    <s v="NO"/>
    <s v="NO"/>
    <s v="NO"/>
    <x v="14"/>
    <s v="% DE EJECUCIÓN DE LAS ACCIONES DE LOS PLANES"/>
    <n v="1"/>
    <n v="1"/>
    <n v="1"/>
    <n v="1"/>
    <n v="1"/>
    <s v="PARTICIPAR EN INSTANCIAS DE PROTECCIÓN A NIVEL  NACIONAL Y/O TERRITORIAL"/>
    <s v="ACTAS REUNIÓN"/>
    <x v="8"/>
    <m/>
    <m/>
    <n v="1"/>
    <m/>
    <m/>
    <n v="1"/>
    <m/>
    <m/>
    <n v="1"/>
    <m/>
    <m/>
    <n v="1"/>
    <s v="% DE PARTICIPACIÓN EN INSTANCIAS DE PROTECCIÓN TERRITORIALES"/>
    <s v="GESTIÓN"/>
    <s v="PORCENTAJE"/>
    <s v="ASISTENCIA DE FUNCIONARIOS DE LA UNP / # REUNIONES DE INSTANCIAS DE PROTECCIÓN TERRITORIALES CONVOCADAS Y APROBADAS EN EL PERIODO"/>
    <s v="NO"/>
    <s v="NO"/>
    <s v="NO"/>
    <s v="NO"/>
    <s v="NO"/>
    <s v="NO"/>
    <s v="NO"/>
    <s v="NO"/>
    <s v="NO"/>
    <s v="NO"/>
    <s v="NO"/>
    <s v="NO"/>
    <s v="NO"/>
    <s v="NO"/>
    <s v="NO"/>
    <s v="NO"/>
    <s v="SI"/>
  </r>
  <r>
    <s v="PACTO POR LA LEGALIDAD"/>
    <s v="SEGURIDAD Y ORDEN PARA LA LIBERTAD"/>
    <s v="CONSOLIDAR LA IMPLEMENTACIÓN DE MEDIDAS DE PREVENCIÓN Y PROTECCIÓN A PERSONAS Y COMUNIDADES EN RIESGO"/>
    <s v="REDUCIR EL TIEMPO DE RESPUESTA PROMEDIO ENTRE SOLICITUD Y APROBACIÓN DE MEDIDAS DE PROTECCIÓN PARA DEFENSORES DE DERECHOS HUMANOS Y OTRAS POBLACIONES PREVISTAS EN EL MARCO DEL DECRETO 1066 DE 2015."/>
    <m/>
    <m/>
    <s v="NÚMERO DE DÍAS PROMEDIO QUE TOMA EL ESTUDIO DE RIESGO"/>
    <s v="3O DÍAS"/>
    <x v="0"/>
    <x v="0"/>
    <x v="1"/>
    <x v="0"/>
    <x v="1"/>
    <s v="NO"/>
    <s v="NO"/>
    <s v="SI"/>
    <s v="NO"/>
    <s v="NO"/>
    <s v="NO"/>
    <s v="NO"/>
    <s v="NO"/>
    <x v="14"/>
    <s v="% DE EJECUCIÓN DE LAS ACCIONES DE LOS PLANES"/>
    <n v="1"/>
    <n v="1"/>
    <n v="1"/>
    <n v="1"/>
    <n v="1"/>
    <s v="ACTUALIZACIÓN DE PROCESOS Y PROCEDIMIENTOS DE  LA SESP"/>
    <s v="DOCUMENTOS DEL PROCESO EN EL SISTEMA DE GESTIÓN "/>
    <x v="8"/>
    <m/>
    <m/>
    <m/>
    <m/>
    <m/>
    <m/>
    <m/>
    <m/>
    <m/>
    <m/>
    <m/>
    <n v="1"/>
    <s v="% DE DOCUMENTOS ACTUALIZADOS"/>
    <s v="GESTIÓN"/>
    <s v="PORCENTAJE"/>
    <s v="# DE DOCUMENTOS ACTUALIZADOS/# DE PROCEDIMIENTOS IDENTIFICADOS EN EL PERIODO"/>
    <s v="NO"/>
    <s v="NO"/>
    <s v="NO"/>
    <s v="NO"/>
    <s v="NO"/>
    <s v="NO"/>
    <s v="NO"/>
    <s v="NO"/>
    <s v="NO"/>
    <s v="NO"/>
    <s v="NO"/>
    <s v="NO"/>
    <s v="NO"/>
    <s v="NO"/>
    <s v="NO"/>
    <s v="NO"/>
    <s v="SI"/>
  </r>
  <r>
    <s v="PACTO POR LA LEGALIDAD"/>
    <s v="SEGURIDAD Y ORDEN PARA LA LIBERTAD"/>
    <s v="CONSOLIDAR LA IMPLEMENTACIÓN DE MEDIDAS DE PREVENCIÓN Y PROTECCIÓN A PERSONAS Y COMUNIDADES EN RIESGO"/>
    <s v="REDUCIR EL TIEMPO DE RESPUESTA PROMEDIO ENTRE SOLICITUD Y APROBACIÓN DE MEDIDAS DE PROTECCIÓN PARA DEFENSORES DE DERECHOS HUMANOS Y OTRAS POBLACIONES PREVISTAS EN EL MARCO DEL DECRETO 1066 DE 2015."/>
    <m/>
    <m/>
    <s v="NÚMERO DE DÍAS PROMEDIO QUE TOMA EL ESTUDIO DE RIESGO"/>
    <s v="3O DÍAS"/>
    <x v="0"/>
    <x v="0"/>
    <x v="1"/>
    <x v="0"/>
    <x v="1"/>
    <s v="SI"/>
    <s v="NO"/>
    <s v="NO"/>
    <s v="NO"/>
    <s v="NO"/>
    <s v="NO"/>
    <s v="NO"/>
    <s v="NO"/>
    <x v="14"/>
    <s v="% DE EJECUCIÓN DE LAS ACCIONES DE LOS PLANES"/>
    <n v="1"/>
    <n v="1"/>
    <n v="1"/>
    <n v="1"/>
    <n v="1"/>
    <s v="REALIZAR  TALLERES DE SOCIALIZACIÓN  DE LOS PROCESOS Y PROCEDIMIENTOS DE LA SESP"/>
    <s v="TALLERES"/>
    <x v="8"/>
    <m/>
    <m/>
    <m/>
    <m/>
    <m/>
    <m/>
    <m/>
    <m/>
    <m/>
    <m/>
    <m/>
    <n v="1"/>
    <s v="PORCENTAJE DE TALLERES DE SOCIALIZACIÓN REALIZADOS "/>
    <s v="GESTIÓN"/>
    <s v="PORCENTAJE"/>
    <s v="NÚMERO DE TALLERES DE SOCIALIZACIÓN REALIZADOS / NÚMERO DE TALLERES DE SOCIALIZACIÓN PROGRAMADOS EN ESTE PERIDO"/>
    <s v="NO"/>
    <s v="NO"/>
    <s v="NO"/>
    <s v="NO"/>
    <s v="NO"/>
    <s v="NO"/>
    <s v="NO"/>
    <s v="NO"/>
    <s v="NO"/>
    <s v="NO"/>
    <s v="NO"/>
    <s v="NO"/>
    <s v="NO"/>
    <s v="NO"/>
    <s v="NO"/>
    <s v="NO"/>
    <s v="SI"/>
  </r>
  <r>
    <s v="PACTO POR LA LEGALIDAD"/>
    <s v="SEGURIDAD Y ORDEN PARA LA LIBERTAD"/>
    <s v="CONSOLIDAR LA IMPLEMENTACIÓN DE MEDIDAS DE PREVENCIÓN Y PROTECCIÓN A PERSONAS Y COMUNIDADES EN RIESGO"/>
    <s v="REDUCIR EL TIEMPO DE RESPUESTA PROMEDIO ENTRE SOLICITUD Y APROBACIÓN DE MEDIDAS DE PROTECCIÓN PARA DEFENSORES DE DERECHOS HUMANOS Y OTRAS POBLACIONES PREVISTAS EN EL MARCO DEL DECRETO 1066 DE 2015."/>
    <m/>
    <m/>
    <s v="NÚMERO DE DÍAS PROMEDIO QUE TOMA EL ESTUDIO DE RIESGO"/>
    <s v="3O DÍAS"/>
    <x v="0"/>
    <x v="0"/>
    <x v="1"/>
    <x v="0"/>
    <x v="1"/>
    <s v="NO"/>
    <s v="SI"/>
    <s v="NO"/>
    <s v="SI"/>
    <s v="NO"/>
    <s v="NO"/>
    <s v="NO"/>
    <s v="NO"/>
    <x v="14"/>
    <s v="% DE EJECUCIÓN DE LAS ACCIONES DE LOS PLANES"/>
    <n v="1"/>
    <n v="1"/>
    <n v="1"/>
    <n v="1"/>
    <n v="1"/>
    <s v="REALIZAR TALLERES DE SENSIBILIZACIÓN A BENEFICIARIOS DEL PROGRAMA DE LA MISIONALIDAD DE LA SESP"/>
    <s v="TALLERES"/>
    <x v="8"/>
    <m/>
    <m/>
    <m/>
    <m/>
    <m/>
    <m/>
    <m/>
    <m/>
    <m/>
    <m/>
    <m/>
    <n v="1"/>
    <s v="PORCENTAJE DE TALLERES DE SOCIALIZACIÓN REALIZADOS "/>
    <s v="GESTIÓN"/>
    <s v="PORCENTAJE"/>
    <s v="NÚMERO DE TALLERES DE SOCIALIZACIÓN REALIZADOS / NÚMERO DE TALLERES DE SOCIALIZACIÓN PROGRAMADOS"/>
    <s v="NO"/>
    <s v="NO"/>
    <s v="NO"/>
    <s v="NO"/>
    <s v="NO"/>
    <s v="NO"/>
    <s v="NO"/>
    <s v="NO"/>
    <s v="NO"/>
    <s v="NO"/>
    <s v="NO"/>
    <s v="NO"/>
    <s v="NO"/>
    <s v="NO"/>
    <s v="NO"/>
    <s v="NO"/>
    <s v="SI"/>
  </r>
  <r>
    <s v="PACTO POR LA LEGALIDAD"/>
    <s v="SEGURIDAD Y ORDEN PARA LA LIBERTAD"/>
    <s v="CONSOLIDAR LA IMPLEMENTACIÓN DE MEDIDAS DE PREVENCIÓN Y PROTECCIÓN A PERSONAS Y COMUNIDADES EN RIESGO"/>
    <s v="REDUCIR EL TIEMPO DE RESPUESTA PROMEDIO ENTRE SOLICITUD Y APROBACIÓN DE MEDIDAS DE PROTECCIÓN PARA DEFENSORES DE DERECHOS HUMANOS Y OTRAS POBLACIONES PREVISTAS EN EL MARCO DEL DECRETO 1066 DE 2015."/>
    <m/>
    <m/>
    <s v="NÚMERO DE DÍAS PROMEDIO QUE TOMA EL ESTUDIO DE RIESGO"/>
    <s v="3O DÍAS"/>
    <x v="0"/>
    <x v="0"/>
    <x v="1"/>
    <x v="0"/>
    <x v="1"/>
    <s v="SI"/>
    <s v="NO"/>
    <s v="NO"/>
    <s v="NO"/>
    <s v="NO"/>
    <s v="NO"/>
    <s v="NO"/>
    <s v="NO"/>
    <x v="14"/>
    <s v="% DE EJECUCIÓN DE LAS ACCIONES DE LOS PLANES"/>
    <n v="1"/>
    <n v="1"/>
    <n v="1"/>
    <n v="1"/>
    <n v="1"/>
    <s v="REFORMULACIÓN DE LOS PROYECTOS DE INVERSIÒN DE LA SESP"/>
    <s v="2 PROYECTOS REFORMULADOS EN LA PLATAFORMA SUIFP"/>
    <x v="8"/>
    <m/>
    <m/>
    <n v="2"/>
    <m/>
    <m/>
    <m/>
    <m/>
    <m/>
    <m/>
    <m/>
    <m/>
    <m/>
    <s v="# DE PROYECTOS FORMULADOS"/>
    <s v="PRODUCTO"/>
    <s v="NÚMERO"/>
    <s v="2 PROYECTOS REFORMULADOS"/>
    <s v="NO"/>
    <s v="NO"/>
    <s v="NO"/>
    <s v="NO"/>
    <s v="NO"/>
    <s v="NO"/>
    <s v="NO"/>
    <s v="NO"/>
    <s v="NO"/>
    <s v="NO"/>
    <s v="NO"/>
    <s v="NO"/>
    <s v="NO"/>
    <s v="NO"/>
    <s v="NO"/>
    <s v="NO"/>
    <s v="SI"/>
  </r>
  <r>
    <s v="PACTO POR LA LEGALIDAD"/>
    <s v="SEGURIDAD Y ORDEN PARA LA LIBERTAD"/>
    <s v="CONSOLIDAR LA IMPLEMENTACIÓN DE MEDIDAS DE PREVENCIÓN Y PROTECCIÓN A PERSONAS Y COMUNIDADES EN RIESGO"/>
    <s v="REDUCIR EL TIEMPO DE RESPUESTA PROMEDIO ENTRE SOLICITUD Y APROBACIÓN DE MEDIDAS DE PROTECCIÓN PARA DEFENSORES DE DERECHOS HUMANOS Y OTRAS POBLACIONES PREVISTAS EN EL MARCO DEL DECRETO 1066 DE 2015."/>
    <m/>
    <m/>
    <s v="NÚMERO DE DÍAS PROMEDIO QUE TOMA EL ESTUDIO DE RIESGO"/>
    <s v="3O DÍAS"/>
    <x v="0"/>
    <x v="0"/>
    <x v="1"/>
    <x v="0"/>
    <x v="1"/>
    <s v="SI"/>
    <s v="NO"/>
    <s v="NO"/>
    <s v="NO"/>
    <s v="NO"/>
    <s v="NO"/>
    <s v="NO"/>
    <s v="NO"/>
    <x v="14"/>
    <s v="% DE EJECUCIÓN DE LAS ACCIONES DE LOS PLANES"/>
    <n v="1"/>
    <n v="1"/>
    <n v="1"/>
    <n v="1"/>
    <n v="1"/>
    <s v="ELABORAR EL PLAN DE ACCIÓN PARA EL FORTALACIMIENTO DE LA GESTIÓN Y ADMINISTRACIÓN DEL PPESP ( INTEGRARÁ LA IDENTIFICACIÓN DE NECESIDADES, RESTRUCTURACIÓN DE GRUPOS INTERNOS DE TRABAJO, INSTANCIAS DE COORDINACIÓN INSTITUCIONAL, ETC)"/>
    <s v="DOCUMENTO DE PLAN"/>
    <x v="8"/>
    <m/>
    <m/>
    <m/>
    <m/>
    <n v="1"/>
    <m/>
    <m/>
    <m/>
    <m/>
    <m/>
    <m/>
    <m/>
    <s v="DOCUMENTO DE PLAN DE ACCIÓN PARA EL FORTALACIMIENTO DE LA GESTIÓN Y ADMINISTRACIÓN DEL PPESP"/>
    <s v="PRODUCTO"/>
    <s v="NÚMERO"/>
    <s v="1 DOCUMENTO"/>
    <s v="NO"/>
    <s v="NO"/>
    <s v="NO"/>
    <s v="NO"/>
    <s v="NO"/>
    <s v="NO"/>
    <s v="NO"/>
    <s v="NO"/>
    <s v="NO"/>
    <s v="NO"/>
    <s v="NO"/>
    <s v="NO"/>
    <s v="NO"/>
    <s v="NO"/>
    <s v="NO"/>
    <s v="NO"/>
    <s v="SI"/>
  </r>
  <r>
    <s v="PACTO POR LA LEGALIDAD"/>
    <s v="SEGURIDAD Y ORDEN PARA LA LIBERTAD"/>
    <s v="CONSOLIDAR LA IMPLEMENTACIÓN DE MEDIDAS DE PREVENCIÓN Y PROTECCIÓN A PERSONAS Y COMUNIDADES EN RIESGO"/>
    <s v="REDUCIR EL TIEMPO DE RESPUESTA PROMEDIO ENTRE SOLICITUD Y APROBACIÓN DE MEDIDAS DE PROTECCIÓN PARA DEFENSORES DE DERECHOS HUMANOS Y OTRAS POBLACIONES PREVISTAS EN EL MARCO DEL DECRETO 1066 DE 2015."/>
    <m/>
    <m/>
    <s v="NÚMERO DE DÍAS PROMEDIO QUE TOMA EL ESTUDIO DE RIESGO"/>
    <s v="3O DÍAS"/>
    <x v="0"/>
    <x v="0"/>
    <x v="1"/>
    <x v="0"/>
    <x v="1"/>
    <s v="SI"/>
    <s v="NO"/>
    <s v="NO"/>
    <s v="NO"/>
    <s v="NO"/>
    <s v="NO"/>
    <s v="NO"/>
    <s v="NO"/>
    <x v="14"/>
    <s v="% DE EJECUCIÓN DE LAS ACCIONES DE LOS PLANES"/>
    <n v="1"/>
    <n v="1"/>
    <n v="1"/>
    <n v="1"/>
    <n v="1"/>
    <s v="EJECUTAR LAS ACTIVIDADES DEL PLAN DE ACCIÓN PARA EL FORTALECIMIENTO DE LA GESTIÓN Y ADMINISTRACIÓN DEL PPESP EN LA VIGENCIA 2019"/>
    <s v="ACTIVIDADES REALIZADAS"/>
    <x v="8"/>
    <m/>
    <m/>
    <m/>
    <m/>
    <m/>
    <n v="1"/>
    <m/>
    <m/>
    <m/>
    <m/>
    <m/>
    <n v="1"/>
    <s v="% DE CUMPLIMIENTO DE ACTIVIDADES"/>
    <s v="EFICACIA"/>
    <s v="PORCENTAJE"/>
    <s v="# DE ACTIVIDADES REALIZADAS/# DE ACTIVIDADES PROGRAMADAS EN EL PLAN"/>
    <s v="NO"/>
    <s v="NO"/>
    <s v="NO"/>
    <s v="NO"/>
    <s v="NO"/>
    <s v="NO"/>
    <s v="NO"/>
    <s v="NO"/>
    <s v="NO"/>
    <s v="NO"/>
    <s v="NO"/>
    <s v="NO"/>
    <s v="NO"/>
    <s v="NO"/>
    <s v="NO"/>
    <s v="NO"/>
    <s v="SI"/>
  </r>
  <r>
    <s v="PACTO POR LA LEGALIDAD"/>
    <s v="SEGURIDAD Y ORDEN PARA LA LIBERTAD"/>
    <s v="CONSOLIDAR LA IMPLEMENTACIÓN DE MEDIDAS DE PREVENCIÓN Y PROTECCIÓN A PERSONAS Y COMUNIDADES EN RIESGO"/>
    <s v="REDUCIR EL TIEMPO DE RESPUESTA PROMEDIO ENTRE SOLICITUD Y APROBACIÓN DE MEDIDAS DE PROTECCIÓN PARA DEFENSORES DE DERECHOS HUMANOS Y OTRAS POBLACIONES PREVISTAS EN EL MARCO DEL DECRETO 1066 DE 2015."/>
    <m/>
    <m/>
    <s v="NÚMERO DE DÍAS PROMEDIO QUE TOMA EL ESTUDIO DE RIESGO"/>
    <s v="3O DÍAS"/>
    <x v="0"/>
    <x v="0"/>
    <x v="1"/>
    <x v="0"/>
    <x v="1"/>
    <s v="SI"/>
    <s v="NO"/>
    <s v="NO"/>
    <s v="NO"/>
    <s v="NO"/>
    <s v="NO"/>
    <s v="NO"/>
    <s v="NO"/>
    <x v="14"/>
    <s v="% DE EJECUCIÓN DE LAS ACCIONES DE LOS PLANES"/>
    <n v="1"/>
    <n v="1"/>
    <n v="1"/>
    <n v="1"/>
    <n v="1"/>
    <s v="ELABORAR EL DOCUMENTO PARA LA IMPLEMENTACIÓN DEL PLAN DE ELECCIONES 2019"/>
    <s v="UN DOCUMENTO QUE CONTENGA (DIAGNÓSTICO"/>
    <x v="8"/>
    <m/>
    <m/>
    <n v="1"/>
    <m/>
    <m/>
    <m/>
    <m/>
    <m/>
    <m/>
    <m/>
    <m/>
    <m/>
    <s v="DOCUMENTO PARA LA IMPLEMENTACIÓN DEL PLAN DE ELECCIONES 2019"/>
    <s v="PRODUCTO"/>
    <s v="NÚMERO"/>
    <s v="1 DOCUMENTO"/>
    <s v="NO"/>
    <s v="NO"/>
    <s v="NO"/>
    <s v="NO"/>
    <s v="NO"/>
    <s v="NO"/>
    <s v="NO"/>
    <s v="NO"/>
    <s v="NO"/>
    <s v="NO"/>
    <s v="NO"/>
    <s v="NO"/>
    <s v="NO"/>
    <s v="NO"/>
    <s v="NO"/>
    <s v="NO"/>
    <s v="SI"/>
  </r>
  <r>
    <s v="PACTO POR LA LEGALIDAD"/>
    <s v="SEGURIDAD Y ORDEN PARA LA LIBERTAD"/>
    <s v="CONSOLIDAR LA IMPLEMENTACIÓN DE MEDIDAS DE PREVENCIÓN Y PROTECCIÓN A PERSONAS Y COMUNIDADES EN RIESGO"/>
    <s v="REDUCIR EL TIEMPO DE RESPUESTA PROMEDIO ENTRE SOLICITUD Y APROBACIÓN DE MEDIDAS DE PROTECCIÓN PARA DEFENSORES DE DERECHOS HUMANOS Y OTRAS POBLACIONES PREVISTAS EN EL MARCO DEL DECRETO 1066 DE 2015."/>
    <m/>
    <m/>
    <s v="NÚMERO DE DÍAS PROMEDIO QUE TOMA EL ESTUDIO DE RIESGO"/>
    <s v="3O DÍAS"/>
    <x v="0"/>
    <x v="0"/>
    <x v="1"/>
    <x v="0"/>
    <x v="1"/>
    <s v="SI"/>
    <s v="NO"/>
    <s v="NO"/>
    <s v="NO"/>
    <s v="NO"/>
    <s v="NO"/>
    <s v="NO"/>
    <s v="NO"/>
    <x v="14"/>
    <s v="% DE EJECUCIÓN DE LAS ACCIONES DE LOS PLANES"/>
    <n v="1"/>
    <n v="1"/>
    <n v="1"/>
    <n v="1"/>
    <n v="1"/>
    <s v="IMPLEMENTAR LAS ACCIONES DEL PLAN DE ELECCIONES 2019"/>
    <s v="MAPA DE RIESGO"/>
    <x v="8"/>
    <m/>
    <m/>
    <n v="1"/>
    <m/>
    <m/>
    <n v="1"/>
    <m/>
    <m/>
    <n v="1"/>
    <m/>
    <m/>
    <n v="1"/>
    <s v="% DE CUMPLIMIENTO DE ACTIVIDADES"/>
    <s v="EFICACIA"/>
    <s v="PORCENTAJE"/>
    <s v="# DE ACTIVIDADES REALIZADAS/# DE ACTIVIDADES PROGRAMADAS EN EL PLAN"/>
    <s v="NO"/>
    <s v="NO"/>
    <s v="NO"/>
    <s v="NO"/>
    <s v="NO"/>
    <s v="NO"/>
    <s v="NO"/>
    <s v="NO"/>
    <s v="NO"/>
    <s v="NO"/>
    <s v="NO"/>
    <s v="NO"/>
    <s v="NO"/>
    <s v="NO"/>
    <s v="NO"/>
    <s v="NO"/>
    <s v="SI"/>
  </r>
  <r>
    <s v="PACTO POR LA LEGALIDAD"/>
    <s v="SEGURIDAD Y ORDEN PARA LA LIBERTAD"/>
    <s v="CONSOLIDAR LA IMPLEMENTACIÓN DE MEDIDAS DE PREVENCIÓN Y PROTECCIÓN A PERSONAS Y COMUNIDADES EN RIESGO"/>
    <m/>
    <m/>
    <m/>
    <m/>
    <m/>
    <x v="0"/>
    <x v="0"/>
    <x v="1"/>
    <x v="0"/>
    <x v="1"/>
    <s v="SI"/>
    <s v="NO"/>
    <s v="NO"/>
    <s v="NO"/>
    <s v="NO"/>
    <s v="NO"/>
    <s v="NO"/>
    <s v="NO"/>
    <x v="15"/>
    <s v="# DE REGIONALES DESARROLLANDO ACTIVIDADES DEL PPESP"/>
    <s v="NUEVE (9) REGIONALES"/>
    <n v="4"/>
    <n v="9"/>
    <m/>
    <m/>
    <s v="PRESENTAR DOCUMENTO BASE PARA EL DESARROLLO DEL PPESP A NIVEL TERRITORIAL"/>
    <s v="PROYECCIÓN DE ESQUEMAS)"/>
    <x v="8"/>
    <m/>
    <m/>
    <m/>
    <m/>
    <m/>
    <m/>
    <n v="1"/>
    <m/>
    <m/>
    <m/>
    <m/>
    <m/>
    <s v="DOCUMENTO BASE PARA EL DESARROLLO DEL PPESP A NIVEL TERRITORIAL"/>
    <s v="PRODUCTO"/>
    <s v="NÚMERO"/>
    <s v="1 DOCUMENTO"/>
    <s v="NO"/>
    <s v="NO"/>
    <s v="NO"/>
    <s v="NO"/>
    <s v="NO"/>
    <s v="NO"/>
    <s v="NO"/>
    <s v="NO"/>
    <s v="NO"/>
    <s v="NO"/>
    <s v="NO"/>
    <s v="NO"/>
    <s v="NO"/>
    <s v="NO"/>
    <s v="NO"/>
    <s v="NO"/>
    <s v="SI"/>
  </r>
  <r>
    <s v="PACTO POR LA LEGALIDAD"/>
    <s v="SEGURIDAD Y ORDEN PARA LA LIBERTAD"/>
    <s v="CONSOLIDAR LA IMPLEMENTACIÓN DE MEDIDAS DE PREVENCIÓN Y PROTECCIÓN A PERSONAS Y COMUNIDADES EN RIESGO"/>
    <m/>
    <m/>
    <m/>
    <m/>
    <m/>
    <x v="0"/>
    <x v="0"/>
    <x v="1"/>
    <x v="0"/>
    <x v="1"/>
    <s v="SI"/>
    <s v="NO"/>
    <s v="NO"/>
    <s v="NO"/>
    <s v="NO"/>
    <s v="NO"/>
    <s v="NO"/>
    <s v="NO"/>
    <x v="15"/>
    <s v="# DE REGIONALES DESARROLLANDO ACTIVIDADES DEL PPESP"/>
    <s v="NUEVE (9) REGIONALES"/>
    <n v="4"/>
    <n v="9"/>
    <m/>
    <m/>
    <s v="REALIZAR CRONOGRAMA DE SOCIALIZACIÓN DE LOS PROCEDIMIENTOS DEL PROCESO DE GESTIÓN ESPECIALIZADA DE SEGURIDAD Y PROTECCIÓN EN LAS REGIONALES"/>
    <s v="PLAN EJECUTADO"/>
    <x v="8"/>
    <m/>
    <m/>
    <m/>
    <m/>
    <m/>
    <m/>
    <m/>
    <m/>
    <m/>
    <m/>
    <m/>
    <n v="1"/>
    <s v="% DE SOCIAIZACIONES REALIZADAS"/>
    <s v="EFICACIA"/>
    <s v="PORCENTAJE"/>
    <s v="# DE SOCIALIZACIONES REALIZADAS / # DE SOCIALIZACIONES PROGRAMADAS"/>
    <s v="NO"/>
    <s v="NO"/>
    <s v="NO"/>
    <s v="NO"/>
    <s v="NO"/>
    <s v="NO"/>
    <s v="NO"/>
    <s v="NO"/>
    <s v="NO"/>
    <s v="NO"/>
    <s v="NO"/>
    <s v="NO"/>
    <s v="NO"/>
    <s v="NO"/>
    <s v="NO"/>
    <s v="NO"/>
    <s v="SI"/>
  </r>
  <r>
    <s v="PACTO POR LA LEGALIDAD"/>
    <s v="SEGURIDAD Y ORDEN PARA LA LIBERTAD"/>
    <s v="CONSOLIDAR LA IMPLEMENTACIÓN DE MEDIDAS DE PREVENCIÓN Y PROTECCIÓN A PERSONAS Y COMUNIDADES EN RIESGO"/>
    <m/>
    <m/>
    <m/>
    <m/>
    <m/>
    <x v="0"/>
    <x v="1"/>
    <x v="0"/>
    <x v="0"/>
    <x v="1"/>
    <s v="SI"/>
    <s v="NO"/>
    <s v="NO"/>
    <s v="NO"/>
    <s v="NO"/>
    <s v="NO"/>
    <s v="NO"/>
    <s v="NO"/>
    <x v="16"/>
    <s v="% DE PARTICIPACIÓN EN LAS MESAS TÉCNICAS DE SEGURIDAD Y PROTECCIÓN, PARA LA CONSTRUCCIÓN DEL PLAN ESTRATÉGICO"/>
    <s v="100% DE PARTICIPACIÓN EN MESAS"/>
    <n v="1"/>
    <n v="1"/>
    <n v="1"/>
    <n v="1"/>
    <s v="PARTICIPAR EN LAS MESAS TÉCNICAS DE SEGURIDAD Y PROTECCIÓN RELACIONADAS CON LA CONSTRCUCCIÓN DEL PLAN ESTRATÉGICO DE SEGURIDAD Y PROTECCIÓN"/>
    <s v="EVIDENCIAS DE LA PARTICIPACIÓN"/>
    <x v="8"/>
    <m/>
    <m/>
    <m/>
    <m/>
    <m/>
    <m/>
    <m/>
    <m/>
    <m/>
    <m/>
    <m/>
    <n v="1"/>
    <s v="PORCENTAJE DE PARTICIPACIÓN EN LAS MESAS TÉCNICA DE SEGURIDAD Y PROTECCIÓN, PARA LA CONSTRUCCIÓN DEL PLAN ESTRATÉGICO"/>
    <s v="EFICACIA"/>
    <s v="PORCENTAJE"/>
    <s v="# DE SESIONES ASISTIDAS DE LA MESA TÉCNICA DE SEGURIDAD Y PROTECCIÓN, PARA LA CONSTRUCCIÓN DEL PLAN ESTRATÉGICO / # DE MESAS TÉCNICAS CONVOCADAS PARA ELABORACIÓN DEL PLAN ESTRATÉGICO DE SEGURIDAD Y PROTECCIÓN"/>
    <s v="NO"/>
    <s v="NO"/>
    <s v="NO"/>
    <s v="NO"/>
    <s v="NO"/>
    <s v="NO"/>
    <s v="NO"/>
    <s v="NO"/>
    <s v="NO"/>
    <s v="NO"/>
    <s v="NO"/>
    <s v="NO"/>
    <s v="NO"/>
    <s v="NO"/>
    <s v="NO"/>
    <s v="NO"/>
    <s v="SI"/>
  </r>
  <r>
    <s v="PACTO POR LA LEGALIDAD"/>
    <s v="SEGURIDAD Y ORDEN PARA LA LIBERTAD"/>
    <s v="CONSOLIDAR LA IMPLEMENTACIÓN DE MEDIDAS DE PREVENCIÓN Y PROTECCIÓN A PERSONAS Y COMUNIDADES EN RIESGO"/>
    <m/>
    <m/>
    <m/>
    <m/>
    <m/>
    <x v="0"/>
    <x v="1"/>
    <x v="0"/>
    <x v="0"/>
    <x v="1"/>
    <s v="SI"/>
    <s v="NO"/>
    <s v="NO"/>
    <s v="NO"/>
    <s v="NO"/>
    <s v="NO"/>
    <s v="NO"/>
    <s v="NO"/>
    <x v="16"/>
    <s v="% DE PARTICIPACIÓN EN LAS MESAS TÉCNICAS DE SEGURIDAD Y PROTECCIÓN, PARA LA CONSTRUCCIÓN DEL PLAN ESTRATÉGICO"/>
    <s v="100% DE PARTICIPACIÓN EN MESAS"/>
    <n v="1"/>
    <n v="1"/>
    <n v="1"/>
    <n v="1"/>
    <s v="ELABORAR DOCUMENTO DE LINEAMIENTOS DEL PLAN ESTRATÉGICO DE SEGURIDAD Y PROTECCIÓN EN TEMAS DE COMPETENCIA DA LA UNP (INCLUIDOS LAS PROPUESTAS DE AJUSTES NORMATIVOS)"/>
    <s v="DOCUMENTO CON LOS LINEAMIENTOS EL PLAN ESTRATÉGICO DE SEGURIDAD Y PROTECCIÓN EN TEMAS DE COMPETENCIA DE LA UNP"/>
    <x v="8"/>
    <m/>
    <m/>
    <m/>
    <m/>
    <m/>
    <m/>
    <m/>
    <m/>
    <m/>
    <m/>
    <m/>
    <n v="1"/>
    <s v="DOCUMENTO CON LOS LINEAMIENTOS EL PLAN ESTRATÉGICO DE SEGURIDAD Y PROTECCIÓN EN TEMAS DE COMPETENCIA DE LA UNP"/>
    <s v="PRODUCTO"/>
    <s v="NÚMERO"/>
    <s v="1 DOCUMENTO CON LOS LINEAMIENTOS EL PLAN ESTRATÉGICO DE SEGURIDAD Y PROTECCIÓN EN TEMAS DE COMPETENCIA DE LA UNP"/>
    <s v="NO"/>
    <s v="NO"/>
    <s v="NO"/>
    <s v="NO"/>
    <s v="NO"/>
    <s v="NO"/>
    <s v="NO"/>
    <s v="NO"/>
    <s v="NO"/>
    <s v="NO"/>
    <s v="NO"/>
    <s v="NO"/>
    <s v="NO"/>
    <s v="NO"/>
    <s v="NO"/>
    <s v="NO"/>
    <s v="SI"/>
  </r>
  <r>
    <s v="NO APLICA"/>
    <s v="NO APLICA"/>
    <s v="NO APLICA"/>
    <s v="NO APLICA"/>
    <m/>
    <m/>
    <m/>
    <m/>
    <x v="0"/>
    <x v="0"/>
    <x v="0"/>
    <x v="0"/>
    <x v="0"/>
    <s v="SI"/>
    <s v="NO"/>
    <s v="SI"/>
    <s v="NO"/>
    <s v="NO"/>
    <s v="NO"/>
    <s v="NO"/>
    <s v="NO"/>
    <x v="4"/>
    <s v="EFICIENCIA EN LA EJECUCIÓN DEL PAC"/>
    <n v="0.95"/>
    <n v="0.95"/>
    <n v="0.95"/>
    <n v="0.95"/>
    <n v="0.95"/>
    <s v="SOLICITAR, CONTROLAR Y EJECUTAR EL PAC"/>
    <s v="PAC EJECUTADO"/>
    <x v="9"/>
    <n v="0.95"/>
    <n v="0.95"/>
    <n v="0.95"/>
    <n v="0.95"/>
    <n v="0.95"/>
    <n v="0.95"/>
    <n v="0.95"/>
    <n v="0.95"/>
    <n v="0.95"/>
    <n v="0.95"/>
    <n v="0.95"/>
    <n v="0.95"/>
    <s v="% EJECUCIÓN DEL PAC"/>
    <s v="EFICIENCIA"/>
    <s v="PORCENTAJE"/>
    <s v="(PAC PAGADO/PAC DISPONIBLE)*100"/>
    <s v="NO"/>
    <s v="NO"/>
    <s v="NO"/>
    <s v="NO"/>
    <s v="NO"/>
    <s v="NO"/>
    <s v="NO"/>
    <s v="NO"/>
    <s v="NO"/>
    <s v="NO"/>
    <s v="NO"/>
    <s v="NO"/>
    <s v="NO"/>
    <s v="NO"/>
    <s v="NO"/>
    <s v="NO"/>
    <s v="SI"/>
  </r>
  <r>
    <s v="NO APLICA"/>
    <s v="NO APLICA"/>
    <s v="NO APLICA"/>
    <s v="NO APLICA"/>
    <m/>
    <m/>
    <m/>
    <m/>
    <x v="0"/>
    <x v="0"/>
    <x v="0"/>
    <x v="0"/>
    <x v="0"/>
    <s v="SI"/>
    <s v="NO"/>
    <s v="SI"/>
    <s v="NO"/>
    <s v="NO"/>
    <s v="NO"/>
    <s v="NO"/>
    <s v="NO"/>
    <x v="0"/>
    <s v="PUNTAJE DEL AUTODIAGNÓSTICO DE LA POLÍTICA DE SEGUIMIENTO Y EVALUACIÓN DEL DESEMPEÑO INSTITUCIONAL"/>
    <n v="75"/>
    <n v="55"/>
    <n v="65"/>
    <n v="70"/>
    <n v="75"/>
    <s v="REALIZAR SEGUIMIENTO A LA EJECUCIÓN DEL PRESUPUESTO DE LA UNIDAD NACIONAL DE PROTECCIÓN."/>
    <s v="PRESUPUESTO EJECUTADO"/>
    <x v="9"/>
    <n v="0.95"/>
    <n v="0.95"/>
    <n v="0.95"/>
    <n v="0.95"/>
    <n v="0.95"/>
    <n v="0.95"/>
    <n v="0.95"/>
    <n v="0.95"/>
    <n v="0.95"/>
    <n v="0.95"/>
    <n v="0.95"/>
    <n v="0.95"/>
    <s v="% EJECUCIÓN DEL PRESUPUESTO"/>
    <s v="EFICIENCIA"/>
    <s v="PORCENTAJE"/>
    <s v="(VALOR COMPROMETIDO/APROPIACIÓN VIGENTE)*100"/>
    <s v="NO"/>
    <s v="NO"/>
    <s v="NO"/>
    <s v="NO"/>
    <s v="NO"/>
    <s v="NO"/>
    <s v="NO"/>
    <s v="NO"/>
    <s v="NO"/>
    <s v="NO"/>
    <s v="NO"/>
    <s v="NO"/>
    <s v="NO"/>
    <s v="NO"/>
    <s v="NO"/>
    <s v="NO"/>
    <s v="SI"/>
  </r>
  <r>
    <s v="NO APLICA"/>
    <s v="NO APLICA"/>
    <s v="NO APLICA"/>
    <s v="NO APLICA"/>
    <m/>
    <m/>
    <m/>
    <m/>
    <x v="0"/>
    <x v="0"/>
    <x v="0"/>
    <x v="0"/>
    <x v="0"/>
    <s v="SI"/>
    <s v="NO"/>
    <s v="SI"/>
    <s v="NO"/>
    <s v="NO"/>
    <s v="NO"/>
    <s v="NO"/>
    <s v="NO"/>
    <x v="0"/>
    <s v="PUNTAJE DEL AUTODIAGNÓSTICO DE LA POLÍTICA DE SEGUIMIENTO Y EVALUACIÓN DEL DESEMPEÑO INSTITUCIONAL"/>
    <n v="75"/>
    <n v="55"/>
    <n v="65"/>
    <n v="70"/>
    <n v="75"/>
    <s v="ELABORAR Y PRESENTAR OPORTUNAMENTE LOS ESTADOS FINANCIEROS."/>
    <s v="ESTADOS FINANCIEROS ELABORADOS Y PRESENTADOS"/>
    <x v="9"/>
    <n v="3"/>
    <n v="3"/>
    <n v="3"/>
    <n v="3"/>
    <n v="3"/>
    <n v="3"/>
    <n v="3"/>
    <n v="3"/>
    <n v="3"/>
    <n v="3"/>
    <n v="3"/>
    <n v="3"/>
    <s v=" NO. ESTADOS FINANCIEROS ELABORADOS Y PRESENTADOS"/>
    <s v="EFICACIA"/>
    <s v="NÚMERO"/>
    <s v="NO. INFORMES DE ESTADOS FINANCIEROS ELABORADOS Y PRESENTADOS OPORTUNAMENTE"/>
    <s v="NO"/>
    <s v="NO"/>
    <s v="NO"/>
    <s v="NO"/>
    <s v="NO"/>
    <s v="NO"/>
    <s v="NO"/>
    <s v="NO"/>
    <s v="NO"/>
    <s v="NO"/>
    <s v="NO"/>
    <s v="NO"/>
    <s v="NO"/>
    <s v="NO"/>
    <s v="NO"/>
    <s v="NO"/>
    <s v="SI"/>
  </r>
  <r>
    <s v="NO APLICA"/>
    <s v="NO APLICA"/>
    <s v="NO APLICA"/>
    <s v="NO APLICA"/>
    <m/>
    <m/>
    <m/>
    <m/>
    <x v="0"/>
    <x v="0"/>
    <x v="0"/>
    <x v="0"/>
    <x v="0"/>
    <s v="NO"/>
    <s v="NO"/>
    <s v="SI"/>
    <s v="SI"/>
    <s v="NO"/>
    <s v="NO"/>
    <s v="NO"/>
    <s v="NO"/>
    <x v="3"/>
    <s v="_x000a_%  OPORTUNIDAD DE RESPUESTA EN LA RESPUESTA DE PQRSD Y TUTELAS"/>
    <n v="1"/>
    <n v="1"/>
    <n v="1"/>
    <n v="1"/>
    <n v="1"/>
    <s v="DAR TRÁMITE A LAS ACCIONES DE TUTELA EN QUE SE VINCULE A LA UNP O ESTA DEBA PROMOVER"/>
    <s v="INFORME DE TUTELAS RESPONDIDAS EN TÉRMINOS DE LEY"/>
    <x v="10"/>
    <m/>
    <m/>
    <m/>
    <m/>
    <m/>
    <m/>
    <m/>
    <m/>
    <m/>
    <m/>
    <m/>
    <n v="1"/>
    <s v="PORCENTAJE DETUTELAS RESPONDIDAS EN TÉRMINOS DE LEY."/>
    <s v="EFICIENCIA"/>
    <s v="PORCENTAJE"/>
    <s v="(NÚMERO TUTELAS RESPONDIDAS DENTRO DE LOS TÉRMINOS DE LEY / NÚMERO DE TUTELAS ALLEGADAS PARA DAR RESPUESTA DENTRO DE LOS TÉRMINOS DE LEY) *100"/>
    <s v="NO"/>
    <s v="NO"/>
    <s v="NO"/>
    <s v="NO"/>
    <s v="NO"/>
    <s v="NO"/>
    <s v="NO"/>
    <s v="NO"/>
    <s v="NO"/>
    <s v="NO"/>
    <s v="NO"/>
    <s v="NO"/>
    <s v="NO"/>
    <s v="NO"/>
    <s v="NO"/>
    <s v="NO"/>
    <s v="SI"/>
  </r>
  <r>
    <s v="NO APLICA"/>
    <s v="NO APLICA"/>
    <s v="NO APLICA"/>
    <s v="NO APLICA"/>
    <m/>
    <m/>
    <m/>
    <m/>
    <x v="0"/>
    <x v="0"/>
    <x v="0"/>
    <x v="0"/>
    <x v="0"/>
    <s v="NO"/>
    <s v="NO"/>
    <s v="SI"/>
    <s v="SI"/>
    <s v="NO"/>
    <s v="NO"/>
    <s v="NO"/>
    <s v="NO"/>
    <x v="17"/>
    <s v="OPORTUNIDAD EN LA RESPUESTA A LOS RECURSOS DE REPOSICIÓN"/>
    <n v="1"/>
    <n v="1"/>
    <n v="1"/>
    <n v="1"/>
    <n v="1"/>
    <s v="DAR TRÁMITE A LOS RECURSOS DE REPOSICIÓN PRESENTADOS CONTRA LA DECISIONES ADOPTADAS POR EL DIRECTOR DE LA UNP"/>
    <s v="INFORME DE GESTIÓN DE RECURSOS DE REPOSICIÓN."/>
    <x v="10"/>
    <m/>
    <m/>
    <m/>
    <m/>
    <m/>
    <m/>
    <m/>
    <m/>
    <m/>
    <m/>
    <m/>
    <n v="1"/>
    <s v="PORCENTAJE DE CUMPLIMIENTO DE RECURSOS DE REPOSICIÓN."/>
    <s v="GESTIÓN"/>
    <s v="PORCENTAJE"/>
    <s v="(NÚMERO DE RECURSOS DE REPOSICIÓN GESTIONADOS/NÚMERO DE RECURSOS DE REPOSICIÓN ALLEGADOS)"/>
    <s v="NO"/>
    <s v="NO"/>
    <s v="NO"/>
    <s v="NO"/>
    <s v="NO"/>
    <s v="NO"/>
    <s v="NO"/>
    <s v="NO"/>
    <s v="NO"/>
    <s v="NO"/>
    <s v="NO"/>
    <s v="NO"/>
    <s v="NO"/>
    <s v="NO"/>
    <s v="NO"/>
    <s v="NO"/>
    <s v="SI"/>
  </r>
  <r>
    <s v="NO APLICA"/>
    <s v="NO APLICA"/>
    <s v="NO APLICA"/>
    <s v="NO APLICA"/>
    <m/>
    <m/>
    <s v="PORCENTAJE DE COMUNIDADES IDENTIFICADAS CON RIESGO EXTRAORDINARIO, EXTREMO O INMINENTE CON MEDIDAS DE PROTECCIÓN IMPLEMENTADAS (CON ENFOQUE DIFERENCIAL)"/>
    <m/>
    <x v="0"/>
    <x v="0"/>
    <x v="0"/>
    <x v="0"/>
    <x v="0"/>
    <s v="SI"/>
    <s v="NO"/>
    <s v="SI"/>
    <s v="NO"/>
    <s v="NO"/>
    <s v="NO"/>
    <s v="SI"/>
    <s v="SI"/>
    <x v="0"/>
    <s v="PUNTANJE DEL AUTODIAGNÓSTICO DE LA POLÍTICA DE DEFENSA JURÍDICA"/>
    <n v="75"/>
    <n v="60"/>
    <n v="65"/>
    <n v="70"/>
    <n v="75"/>
    <s v="ACTUALIZAR  LAS ACTUACIONES PRESENTADAS EN LOS PROCESOS JUDICIALES EN LA PLATAFORMA E-KOGUI."/>
    <s v="ACTUALIZACIÓN DEL SISTEMA UNICO DE INFORMACIÓN LITIGIOSA DEL ESTADO (EKOGUI)."/>
    <x v="10"/>
    <m/>
    <m/>
    <m/>
    <m/>
    <m/>
    <m/>
    <m/>
    <m/>
    <m/>
    <m/>
    <m/>
    <n v="1"/>
    <s v="PORCENTAJE DE PROCESOS ACTUALIZADOS EN EL EKOGUI."/>
    <s v="EFICACIA"/>
    <s v="PORCENTAJE"/>
    <s v="(NÚMERO DE PROCESOS LITIGIOSOS ACTUALIZADOS EN EL EKOGUI/ NÚMERO DE PROCESOS LITIGIOSOS VIGENTES)*100"/>
    <s v="NO"/>
    <s v="NO"/>
    <s v="NO"/>
    <s v="NO"/>
    <s v="NO"/>
    <s v="NO"/>
    <s v="NO"/>
    <s v="NO"/>
    <s v="NO"/>
    <s v="NO"/>
    <s v="NO"/>
    <s v="NO"/>
    <s v="NO"/>
    <s v="NO"/>
    <s v="NO"/>
    <s v="NO"/>
    <s v="SI"/>
  </r>
  <r>
    <s v="NO APLICA"/>
    <s v="NO APLICA"/>
    <s v="NO APLICA"/>
    <s v="NO APLICA"/>
    <m/>
    <m/>
    <s v="PORCENTAJE DE COMUNIDADES IDENTIFICADAS CON RIESGO EXTRAORDINARIO, EXTREMO O INMINENTE CON MEDIDAS DE PROTECCIÓN IMPLEMENTADAS (CON ENFOQUE DIFERENCIAL)"/>
    <m/>
    <x v="0"/>
    <x v="0"/>
    <x v="0"/>
    <x v="0"/>
    <x v="0"/>
    <s v="SI"/>
    <s v="NO"/>
    <s v="SI"/>
    <s v="NO"/>
    <s v="NO"/>
    <s v="NO"/>
    <s v="NO"/>
    <s v="NO"/>
    <x v="0"/>
    <s v="PUNTANJE DEL AUTODIAGNÓSTICO DE LA POLÍTICA DE DEFENSA JURÍDICA"/>
    <n v="75"/>
    <n v="60"/>
    <n v="65"/>
    <n v="70"/>
    <n v="75"/>
    <s v="GESTIONAR LOS ACTOS ADMINISTRATIVOS NECESARIOS PARA QUE LA UNIDAD EJECUTE EL TOTAL DEL  PRESUPUESTO ASIGNADO POR EL MINISTERIO DE HACIENDA Y CRÉDITO PÚBLICO PARA EL PAGO DE CRÉDITOS JUDICIALES EN LA VIGENCIA."/>
    <s v=" ACTOS ADMINISTRATIVOS DE LIQUIDACIÓN Y PAGO DE LOS CRÉDITOS JUDICIALES"/>
    <x v="10"/>
    <m/>
    <m/>
    <m/>
    <m/>
    <m/>
    <m/>
    <m/>
    <m/>
    <m/>
    <m/>
    <m/>
    <n v="1"/>
    <s v=" ACTOS ADMINISTRATIVOS DE LIQUIDACIÓN Y PAGO DE LOS CRÉDITOS JUDICIALES"/>
    <s v="EFICACIA"/>
    <s v="PORCENTAJE"/>
    <s v="(( ACTOS ADMINISTRATIVOS GESTIONADOS PARA EL PAGO DE LOS CRÉDITOS JUDICIALES) / (ACTOS ADMINISTRATIVOS  PARA LA EJECUCIÓN DEL PRESUPUESTO ASIGNADO POR EL MINISTERIOS DE HACIENDA)) *100"/>
    <s v="NO"/>
    <s v="NO"/>
    <s v="NO"/>
    <s v="NO"/>
    <s v="NO"/>
    <s v="NO"/>
    <s v="NO"/>
    <s v="NO"/>
    <s v="NO"/>
    <s v="NO"/>
    <s v="NO"/>
    <s v="NO"/>
    <s v="NO"/>
    <s v="NO"/>
    <s v="NO"/>
    <s v="NO"/>
    <s v="SI"/>
  </r>
  <r>
    <s v="NO APLICA"/>
    <s v="NO APLICA"/>
    <s v="NO APLICA"/>
    <s v="NO APLICA"/>
    <m/>
    <m/>
    <s v="PORCENTAJE DE COMUNIDADES IDENTIFICADAS CON RIESGO EXTRAORDINARIO, EXTREMO O INMINENTE CON MEDIDAS DE PROTECCIÓN IMPLEMENTADAS (CON ENFOQUE DIFERENCIAL)"/>
    <m/>
    <x v="0"/>
    <x v="0"/>
    <x v="0"/>
    <x v="0"/>
    <x v="0"/>
    <s v="SI"/>
    <s v="NO"/>
    <s v="SI"/>
    <s v="NO"/>
    <s v="NO"/>
    <s v="NO"/>
    <s v="NO"/>
    <s v="NO"/>
    <x v="0"/>
    <s v="PUNTANJE DEL AUTODIAGNÓSTICO DE LA POLÍTICA DE DEFENSA JURÍDICA"/>
    <n v="75"/>
    <n v="60"/>
    <n v="65"/>
    <n v="70"/>
    <n v="75"/>
    <s v="ELABORAR Y PRESENTAR ANTE  LA ADJ, EL  MANUAL DE POLÍTICA DE PREVENCIÓN DEL DAÑO ANTIJURIDICO DE LA UNP PREVIA APROBACIÓN DEL COMITÉ DE CONCILIACIÓN DE LA ENTIDAD."/>
    <s v="PROPUESTA DE LA POLÍTICA DE PREVENCIÓN DEL DAÑO ANTIJURÍDICO DE LA ENTIDAD."/>
    <x v="10"/>
    <m/>
    <m/>
    <m/>
    <m/>
    <m/>
    <m/>
    <m/>
    <m/>
    <m/>
    <m/>
    <m/>
    <n v="1"/>
    <s v="PROYECTO DE LA  POLÍTICA DE PREVENCIÓN DEL DAÑO ANTIJURÍDICO DE LA ENTIDAD."/>
    <s v="PRODUCTO"/>
    <s v="NÚMERO"/>
    <s v=" POLÍTICA DE PREVENCIÓN DEL DAÑO ANTIJURÍDICO DE LA ENTIDAD."/>
    <s v="NO"/>
    <s v="NO"/>
    <s v="NO"/>
    <s v="NO"/>
    <s v="NO"/>
    <s v="NO"/>
    <s v="NO"/>
    <s v="NO"/>
    <s v="NO"/>
    <s v="NO"/>
    <s v="NO"/>
    <s v="NO"/>
    <s v="NO"/>
    <s v="NO"/>
    <s v="NO"/>
    <s v="NO"/>
    <s v="SI"/>
  </r>
  <r>
    <s v="NO APLICA"/>
    <s v="NO APLICA"/>
    <s v="NO APLICA"/>
    <s v="NO APLICA"/>
    <m/>
    <m/>
    <m/>
    <m/>
    <x v="0"/>
    <x v="0"/>
    <x v="0"/>
    <x v="0"/>
    <x v="0"/>
    <s v="NO"/>
    <s v="NO"/>
    <s v="SI"/>
    <s v="NO"/>
    <s v="NO"/>
    <s v="NO"/>
    <s v="NO"/>
    <s v="NO"/>
    <x v="0"/>
    <s v="PUNTANJE DEL AUTODIAGNÓSTICO DE LA POLÍTICA DE DEFENSA JURÍDICA"/>
    <n v="75"/>
    <n v="60"/>
    <n v="65"/>
    <n v="70"/>
    <n v="75"/>
    <s v="REALIZAR LAS ACTIVIDADES DE LA SECRETARÍA TÉCNICA DEL COMITÉ DE CONCILIACIONES "/>
    <s v="ACTAS DEL COMITÉ DE CONCICILIACIOE"/>
    <x v="10"/>
    <m/>
    <m/>
    <m/>
    <m/>
    <m/>
    <m/>
    <m/>
    <m/>
    <m/>
    <m/>
    <m/>
    <n v="1"/>
    <s v="PORCENTAJE DE ACTAS DEL COMITÉ DE CONCILIACIONES"/>
    <s v="EFICACIA"/>
    <s v="PORCENTAJE"/>
    <s v="NÚMERO DE ACTAS / NÚMERO DE SESIONES DEL COMITÉ DE CONCILIACIONES"/>
    <s v="NO"/>
    <s v="NO"/>
    <s v="NO"/>
    <s v="NO"/>
    <s v="NO"/>
    <s v="NO"/>
    <s v="NO"/>
    <s v="NO"/>
    <s v="NO"/>
    <s v="NO"/>
    <s v="NO"/>
    <s v="NO"/>
    <s v="NO"/>
    <s v="NO"/>
    <s v="NO"/>
    <s v="NO"/>
    <s v="SI"/>
  </r>
  <r>
    <s v="NO APLICA"/>
    <s v="NO APLICA"/>
    <s v="NO APLICA"/>
    <s v="NO APLICA"/>
    <m/>
    <m/>
    <s v="PORCENTAJE DE COMUNIDADES IDENTIFICADAS CON RIESGO EXTRAORDINARIO, EXTREMO O INMINENTE CON MEDIDAS DE PROTECCIÓN IMPLEMENTADAS (CON ENFOQUE DIFERENCIAL)"/>
    <m/>
    <x v="0"/>
    <x v="0"/>
    <x v="0"/>
    <x v="0"/>
    <x v="0"/>
    <s v="NO"/>
    <s v="NO"/>
    <s v="SI"/>
    <s v="NO"/>
    <s v="NO"/>
    <s v="NO"/>
    <s v="NO"/>
    <s v="NO"/>
    <x v="0"/>
    <s v="PUNTANJE DEL AUTODIAGNÓSTICO DE LA POLÍTICA DE DEFENSA JURÍDICA"/>
    <n v="75"/>
    <n v="60"/>
    <n v="65"/>
    <n v="70"/>
    <n v="75"/>
    <s v="ADELANTAR LAS ACTIVIDADES TENDIENTES A LA DEFENSA JUDICIAL Y EXTRAJUDICIAL"/>
    <s v="ACTUACIONES JUDICIALES Y/O EXTRAJUDICIALES"/>
    <x v="10"/>
    <m/>
    <m/>
    <m/>
    <m/>
    <m/>
    <m/>
    <m/>
    <m/>
    <m/>
    <m/>
    <m/>
    <n v="1"/>
    <s v="PORCENTAJE DE ATENCIÓN DE PROCESOS JUDICIALES"/>
    <s v="EFICACIA"/>
    <s v="PORCENTAJE"/>
    <s v="NÚMERO DE PROCESOS ATENTIDOS/ NÚMEROS DE PROCESOS EN LOS QUE ES VINCULADO LA UNP"/>
    <s v="NO"/>
    <s v="NO"/>
    <s v="NO"/>
    <s v="NO"/>
    <s v="NO"/>
    <s v="NO"/>
    <s v="NO"/>
    <s v="NO"/>
    <s v="NO"/>
    <s v="NO"/>
    <s v="NO"/>
    <s v="NO"/>
    <s v="NO"/>
    <s v="NO"/>
    <s v="NO"/>
    <s v="NO"/>
    <s v="SI"/>
  </r>
  <r>
    <s v="NO APLICA"/>
    <s v="NO APLICA"/>
    <s v="NO APLICA"/>
    <s v="NO APLICA"/>
    <m/>
    <m/>
    <m/>
    <m/>
    <x v="0"/>
    <x v="0"/>
    <x v="0"/>
    <x v="0"/>
    <x v="0"/>
    <s v="NO"/>
    <s v="NO"/>
    <s v="SI"/>
    <s v="NO"/>
    <s v="NO"/>
    <s v="NO"/>
    <s v="NO"/>
    <s v="NO"/>
    <x v="5"/>
    <s v="% DE CUMPLIMIENTO DE LA GESTIÓN OPERATIVA DE LA ENTIDAD"/>
    <n v="1"/>
    <n v="1"/>
    <n v="1"/>
    <n v="1"/>
    <n v="1"/>
    <s v="EMITIR CONCEPTOS JURÍDICOS, REQUERIDOS A LA OAJ POR LAS DEPENDENCIAS"/>
    <s v="CONCEPTOS DE JURÍDICOS"/>
    <x v="10"/>
    <m/>
    <m/>
    <m/>
    <m/>
    <m/>
    <m/>
    <m/>
    <m/>
    <m/>
    <m/>
    <m/>
    <n v="1"/>
    <s v="PORCENTAJE DE CONCEPTOS JURÍDICOS EMITIDOS"/>
    <s v="EFICACIA"/>
    <s v="PORCENTAJE"/>
    <s v="CONCEPTOS JURÍDICOS EMITIDOS/ CONCEPTOS JURÍDICOS REQUERIDOS"/>
    <s v="NO"/>
    <s v="NO"/>
    <s v="NO"/>
    <s v="NO"/>
    <s v="NO"/>
    <s v="NO"/>
    <s v="NO"/>
    <s v="NO"/>
    <s v="NO"/>
    <s v="NO"/>
    <s v="NO"/>
    <s v="NO"/>
    <s v="NO"/>
    <s v="NO"/>
    <s v="NO"/>
    <s v="NO"/>
    <s v="SI"/>
  </r>
  <r>
    <s v="PACTO POR LA LEGALIDAD"/>
    <s v="SEGURIDAD Y ORDEN PARA LA LIBERTAD"/>
    <s v="CONSOLIDAR LA IMPLEMENTACIÓN DE MEDIDAS DE PREVENCIÓN Y PROTECCIÓN A PERSONAS Y COMUNIDADES EN RIESGO"/>
    <s v="REDUCIR EL TIEMPO DE RESPUESTA PROMEDIO ENTRE SOLICITUD Y APROBACIÓN DE MEDIDAS DE PROTECCIÓN PARA DEFENSORES DE DERECHOS HUMANOS Y OTRAS POBLACIONES PREVISTAS EN EL MARCO DEL DECRETO 1066 DE 2015."/>
    <m/>
    <m/>
    <s v="NÚMERO DE DÍAS PROMEDIO QUE TOMA EL ESTUDIO DE RIESGO"/>
    <s v="30 DÍAS"/>
    <x v="0"/>
    <x v="0"/>
    <x v="1"/>
    <x v="0"/>
    <x v="1"/>
    <s v="SI"/>
    <s v="NO"/>
    <s v="SI"/>
    <s v="NO"/>
    <s v="NO"/>
    <s v="NO"/>
    <s v="NO"/>
    <s v="SI"/>
    <x v="9"/>
    <s v="NÚMERO DE DÍAS HÁBILES PARA LA IMPLEMENTACIÓN COMPLETA DE MEDIDAS DE PROTECCIÓN"/>
    <s v="12 DÍAS"/>
    <n v="15"/>
    <n v="14"/>
    <n v="13"/>
    <n v="12"/>
    <s v="IMPLEMENTAR  MEDIDAS DE PROTECCIÓN  POR TRAMITE DE EMERGENCIA EN LOS TERMINOS ESTABLECIDOS."/>
    <s v="IMPLEMENTACIÓN OPORTUNA DE LAS MEDIDAS DE PROTECCIÓN POR TRAMITE DE EMERGENCIA."/>
    <x v="11"/>
    <n v="1"/>
    <n v="1"/>
    <n v="1"/>
    <n v="1"/>
    <n v="1"/>
    <n v="1"/>
    <n v="1"/>
    <n v="1"/>
    <n v="1"/>
    <n v="1"/>
    <n v="1"/>
    <n v="1"/>
    <s v="OPORTUNIDAD EN LA IMPLEMENTACIÓN DE_x000a_MEDIDAS POR TRAMITE DE EMERGENCIA"/>
    <s v="GESTIÓN"/>
    <s v="PORCENTAJE"/>
    <s v="NO. DE BENEFICIARIOS CON MEDIDAS IMPLEMENTADAS EN LOS TIEMPOS ESTABLECIDOS SEGÚN TRAMITE DE EMERGENCIA/TOTAL DE BENEFICARIOS QUE SE LE APRUEBA MEDIDAS POR TRAMITE DE EMERGENCIA)*100"/>
    <s v="NO"/>
    <s v="NO"/>
    <s v="NO"/>
    <s v="NO"/>
    <s v="NO"/>
    <s v="NO"/>
    <s v="NO"/>
    <s v="NO"/>
    <s v="NO"/>
    <s v="NO"/>
    <s v="NO"/>
    <s v="NO"/>
    <s v="NO"/>
    <s v="NO"/>
    <s v="NO"/>
    <s v="NO"/>
    <s v="SI"/>
  </r>
  <r>
    <s v="PACTO  POR LA IGUALDAD DE LA MUJER_x000a_"/>
    <s v="PROMOCIÓN DEL DERECHO DE LAS MUJERES A UNA VIDA LIBRE DE VIOLENCIAS"/>
    <s v="FORTALECER LA INSTITUCIONALIDAD ENCARGADA DE LA PREVENCIÓN, ATENCIÓN Y PROTECCIÓN DE LAS MUJERES VÍCTIMAS DE LA VIOLENCIA DE GÉNERO_x000a_"/>
    <s v=" ACTUALIZAR Y ADECUAR LAS MEDIDAS DE PREVENCIÓN Y PROTECCIÓN COLECTIVA CON ENFOQUE DIFERENCIAL EN MUJERES Y ÉNFASIS EN EL FORTALECIMIENTO ORGANIZACIONAL, MEDIDAS DE TIPO PSICOSOCIAL Y CARTOGRAFÍAS DEL CUERPO RESPECTO A AGRESIONES FÍSICAS."/>
    <m/>
    <m/>
    <s v="PORCENTAJE DE  MUJERES IDENTIFICADAS CON RIESGO EXTRAORDINARIO, EXTREMO O INMINENTE CON MEDIDAS DE PROTECCIÓN IMPLEMENTADAS "/>
    <n v="1"/>
    <x v="0"/>
    <x v="0"/>
    <x v="1"/>
    <x v="0"/>
    <x v="1"/>
    <s v="SI"/>
    <s v="NO"/>
    <s v="SI"/>
    <s v="NO"/>
    <s v="NO"/>
    <s v="NO"/>
    <s v="NO"/>
    <s v="SI"/>
    <x v="11"/>
    <s v="PORCENTAJE DE  MUJERES IDENTIFICADAS CON RIESGO EXTRAORDINARIO, EXTREMO O INMINENTE CON MEDIDAS DE PROTECCIÓN IMPLEMENTADAS "/>
    <n v="1"/>
    <n v="1"/>
    <n v="1"/>
    <n v="1"/>
    <n v="1"/>
    <s v="REALIZAR TRAMITE OPORTUNO DE  IMPLEMENTACIÓN DE LAS MEDIDAS DE PROTECCION COLECTIVAS CON ENFOQUE ETNICO"/>
    <s v="IMPLEMENTACIÓN OPORTUNA DE LAS MEDIDAS DE PROTECCIÓN COLECTIVA CON ENFOQUE ETNICO. "/>
    <x v="11"/>
    <n v="1"/>
    <n v="1"/>
    <n v="1"/>
    <n v="1"/>
    <n v="1"/>
    <n v="1"/>
    <n v="1"/>
    <n v="1"/>
    <n v="1"/>
    <n v="1"/>
    <n v="1"/>
    <n v="1"/>
    <s v="% DE EJECUCION DE LA IMPLENTACION DE LAS MEDIDAS DE PROTECCION COLECTIVA CON ENFOQUE ETNICO"/>
    <s v="GESTIÓN"/>
    <s v="PORCENTAJE"/>
    <s v="(NO. TOTAL DE RESOLUCIONES IMPLEMNETADAS DE COLECTIVOS CON ENFOQUE ETNICO REALIZADAS  / NO. TOTAL DE RESOLUCIONES COLECTIVAS CON ENFOQUE ETNICO APROBADAS SEGÚN ACTO ADMINISTRATIVO) * 100"/>
    <s v="NO"/>
    <s v="NO"/>
    <s v="NO"/>
    <s v="NO"/>
    <s v="NO"/>
    <s v="NO"/>
    <s v="NO"/>
    <s v="NO"/>
    <s v="NO"/>
    <s v="NO"/>
    <s v="NO"/>
    <s v="NO"/>
    <s v="NO"/>
    <s v="NO"/>
    <s v="NO"/>
    <s v="NO"/>
    <s v="SI"/>
  </r>
  <r>
    <s v="PACTO POR LA EQUIDAD DE OPORTUNIDADES PARA GRUPOS ÉTNICOS"/>
    <s v="PARTICIPACIÓN Y CONSTRUCCIÓN DE CONVIVENCIA"/>
    <s v="IMPLEMENTAR MEDIDAS DE PROTECCIÓN CON ENFOQUE ÉTNICO_x000a_"/>
    <s v="LIDERAR LA ACTUALIZACIÓN Y ADECUACIÓN DE LAS MEDIDAS DE PREVENCIÓN Y PROTECCIÓIN CON EFOQUE ÉTNICO Y TERRIORIAL EN COORDINACIÓN CON LOS ORGANISMOS E INSTANCIAS RESPONSABLES, CON ÉNFASIS EN LA PROTECCIÓN COLECTIVA LOS DERECHOS ANCESTRALES Y EL RECONOCIMIENTO DE LOS MECANISMOS DE AUTOPROTECCIÓN"/>
    <m/>
    <m/>
    <s v="PORCENTAJE DE PERSONAS IDENTIFICADAS CON RIESGO EXTRAORDINARIO, EXTREMO O INMINENTE CON MEDIDAS DE PROTECCIÓN IMPLEMENTADAS (CON ENFOQUE DIFERENCIAL)"/>
    <n v="1"/>
    <x v="0"/>
    <x v="0"/>
    <x v="0"/>
    <x v="1"/>
    <x v="1"/>
    <s v="SI"/>
    <s v="NO"/>
    <s v="SI"/>
    <s v="NO"/>
    <s v="NO"/>
    <s v="NO"/>
    <s v="NO"/>
    <s v="SI"/>
    <x v="2"/>
    <s v="NÚMERO DE MECANISMOS PARA LA CONSTRUCCIÓN DE MEDIDAS DE PROTECCIÓN CON ENFOQUE DIFERENCIAS"/>
    <s v="5 MECANISMOS"/>
    <n v="2"/>
    <n v="3"/>
    <n v="4"/>
    <n v="5"/>
    <s v="FOMENTAR  EL DESARROLLO DE LOS CURSOS DE AUTOPROTECCIÓN Y AUTOSEGURIDAD A LOS BENEFICIARIOS COLECTIVOS CON ENFOQUE ETNICO"/>
    <s v="CURSOS DE AUTOPROTECCIÓN Y AUTOSEGURIDAD  "/>
    <x v="11"/>
    <m/>
    <m/>
    <n v="1"/>
    <m/>
    <m/>
    <n v="1"/>
    <m/>
    <m/>
    <n v="1"/>
    <m/>
    <m/>
    <n v="1"/>
    <s v="% DE EJECUCION DE LOS CURSOS EN ENFOQUE ETNICO"/>
    <s v="IMPACTO"/>
    <s v="PORCENTAJE"/>
    <s v="(NO. TOTAL DE CURSOS REALIZADOS A COLECTIVOS CON ENFOQUE ETNICO / NO. TOTAL DE  CURSOS A COLECTIVOS CON ENFOQUE ETNICO APROBADOS SEGÚN ACTO ADMINISTRATIVO)*100 "/>
    <s v="NO"/>
    <s v="NO"/>
    <s v="NO"/>
    <s v="NO"/>
    <s v="NO"/>
    <s v="NO"/>
    <s v="NO"/>
    <s v="NO"/>
    <s v="NO"/>
    <s v="NO"/>
    <s v="NO"/>
    <s v="NO"/>
    <s v="NO"/>
    <s v="NO"/>
    <s v="NO"/>
    <s v="NO"/>
    <s v="SI"/>
  </r>
  <r>
    <s v="PACTO POR LA EQUIDAD DE OPORTUNIDADES PARA GRUPOS ÉTNICOS"/>
    <s v="PARTICIPACIÓN Y CONSTRUCCIÓN DE CONVIVENCIA"/>
    <s v="IMPLEMENTAR MEDIDAS DE PROTECCIÓN CON ENFOQUE ÉTNICO_x000a_"/>
    <s v="LIDERAR LA ACTUALIZACIÓN Y ADECUACIÓN DE LAS MEDIDAS DE PREVENCIÓN Y PROTECCIÓIN CON EFOQUE ÉTNICO Y TERRIORIAL EN COORDINACIÓN CON LOS ORGANISMOS E INSTANCIAS RESPONSABLES, CON ÉNFASIS EN LA PROTECCIÓN COLECTIVA LOS DERECHOS ANCESTRALES Y EL RECONOCIMIENTO DE LOS MECANISMOS DE AUTOPROTECCIÓN"/>
    <m/>
    <m/>
    <s v="PORCENTAJE DE PERSONAS IDENTIFICADAS CON RIESGO EXTRAORDINARIO, EXTREMO O INMINENTE CON MEDIDAS DE PROTECCIÓN IMPLEMENTADAS (CON ENFOQUE DIFERENCIAL)"/>
    <n v="1"/>
    <x v="0"/>
    <x v="0"/>
    <x v="0"/>
    <x v="1"/>
    <x v="1"/>
    <s v="SI"/>
    <s v="NO"/>
    <s v="SI"/>
    <s v="NO"/>
    <s v="NO"/>
    <s v="NO"/>
    <s v="NO"/>
    <s v="SI"/>
    <x v="2"/>
    <s v="NÚMERO DE MECANISMOS PARA LA CONSTRUCCIÓN DE MEDIDAS DE PROTECCIÓN CON ENFOQUE DIFERENCIAL"/>
    <s v="5 MECANISMOS"/>
    <n v="2"/>
    <n v="3"/>
    <n v="4"/>
    <n v="5"/>
    <s v="REALIZAR MONITOREO A LA MEDIDAS DE PROTECCION COLECTIVA CON ENFOQUE ETNICO, DE ACUERDO A LA RESOLUCION IMPARTIDA POR CERREM "/>
    <s v="MONITOREO  A LA MEDIDAS DE PROTECCION COLECTIVA CON ENFOQUE ETNICO."/>
    <x v="11"/>
    <m/>
    <m/>
    <n v="1"/>
    <m/>
    <m/>
    <n v="1"/>
    <m/>
    <m/>
    <n v="1"/>
    <m/>
    <m/>
    <n v="1"/>
    <s v="% DE MONITOREO A COMUNIDADES CON ENFOQUE ETNICO"/>
    <s v="IMPACTO"/>
    <s v="PORCENTAJE"/>
    <s v="(NO. TOTAL DE MONITOREOS REALIZADOS A COMUNIDADES CON ENFOQUE ETNICO / NO. TOTAL DE RESOLUCIONES RECIBIDAS PARA MONITOREAR A COMUNIDADES CON ENFOQUE ETNICO)*100 "/>
    <s v="NO"/>
    <s v="NO"/>
    <s v="NO"/>
    <s v="NO"/>
    <s v="NO"/>
    <s v="NO"/>
    <s v="NO"/>
    <s v="NO"/>
    <s v="NO"/>
    <s v="NO"/>
    <s v="NO"/>
    <s v="NO"/>
    <s v="NO"/>
    <s v="NO"/>
    <s v="NO"/>
    <s v="NO"/>
    <s v="SI"/>
  </r>
  <r>
    <s v="PACTO  POR LA IGUALDAD DE LA MUJER_x000a_"/>
    <s v="PROMOCIÓN DEL DERECHO DE LAS MUJERES A UNA VIDA LIBRE DE VIOLENCIAS"/>
    <s v="FORTALECER LA INSTITUCIONALIDAD ENCARGADA DE LA PREVENCIÓN, ATENCIÓN Y PROTECCIÓN DE LAS MUJERES VÍCTIMAS DE LA VIOLENCIA DE GÉNERO_x000a_"/>
    <s v=" ACTUALIZAR Y ADECUAR LAS MEDIDAS DE PREVENCIÓN Y PROTECCIÓN COLECTIVA CON ENFOQUE DIFERENCIAL EN MUJERES Y ÉNFASIS EN EL FORTALECIMIENTO ORGANIZACIONAL, MEDIDAS DE TIPO PSICOSOCIAL Y CARTOGRAFÍAS DEL CUERPO RESPECTO A AGRESIONES FÍSICAS."/>
    <m/>
    <m/>
    <s v="PORCENTAJE DE  MUJERES IDENTIFICADAS CON RIESGO EXTRAORDINARIO, EXTREMO O INMINENTE CON MEDIDAS DE PROTECCIÓN IMPLEMENTADAS "/>
    <n v="1"/>
    <x v="0"/>
    <x v="0"/>
    <x v="1"/>
    <x v="0"/>
    <x v="1"/>
    <s v="SI"/>
    <s v="NO"/>
    <s v="SI"/>
    <s v="NO"/>
    <s v="NO"/>
    <s v="NO"/>
    <s v="NO"/>
    <s v="SI"/>
    <x v="11"/>
    <s v="PORCENTAJE DE  MUJERES IDENTIFICADAS CON RIESGO EXTRAORDINARIO, EXTREMO O INMINENTE CON MEDIDAS DE PROTECCIÓN IMPLEMENTADAS "/>
    <n v="1"/>
    <n v="1"/>
    <n v="1"/>
    <n v="1"/>
    <n v="1"/>
    <s v="PRIORIZAR LA IMPLEMENTACION DE LAS MEDIDAS DE PROTECCIÓN A LAS MUJERES VICTIMAS DE VIOLENCIA DE GENERO"/>
    <s v="IMPLEMENTACIÓN OPORTUNA DE LAS MEDIDAS DE PROTECCION A LAS MUJERES VICTIMAS DE VIOLENCIA DE GENERO"/>
    <x v="11"/>
    <m/>
    <m/>
    <n v="1"/>
    <m/>
    <m/>
    <n v="1"/>
    <m/>
    <m/>
    <n v="1"/>
    <m/>
    <m/>
    <n v="1"/>
    <s v="% DE IMPLEMENTACION A MUJERES VICTIMAS DE VIOLENCIA DE GENERO"/>
    <s v="GESTIÓN"/>
    <s v="PORCENTAJE"/>
    <s v="(NO. TOTAL DE  DE RESOLUCIONES  IMPLEMENTADAS  A MUJERES VICTIMAS DE VIOLENCIA DE GENERO / NO. TOTAL DE RESOLUCIONES  RECIBIDAS PARA IMPLEMENTAR DE MUJERES VICTIMAS DE VIOLENCIA DE GENERO)*100 "/>
    <s v="NO"/>
    <s v="NO"/>
    <s v="NO"/>
    <s v="NO"/>
    <s v="NO"/>
    <s v="NO"/>
    <s v="NO"/>
    <s v="NO"/>
    <s v="NO"/>
    <s v="NO"/>
    <s v="NO"/>
    <s v="NO"/>
    <s v="NO"/>
    <s v="NO"/>
    <s v="NO"/>
    <s v="NO"/>
    <s v="SI"/>
  </r>
  <r>
    <s v="PACTO  POR LA IGUALDAD DE LA MUJER_x000a_"/>
    <s v="PROMOCIÓN DEL DERECHO DE LAS MUJERES A UNA VIDA LIBRE DE VIOLENCIAS"/>
    <s v="FORTALECER LA INSTITUCIONALIDAD ENCARGADA DE LA PREVENCIÓN, ATENCIÓN Y PROTECCIÓN DE LAS MUJERES VÍCTIMAS DE LA VIOLENCIA DE GÉNERO_x000a_"/>
    <s v=" ACTUALIZAR Y ADECUAR LAS MEDIDAS DE PREVENCIÓN Y PROTECCIÓN COLECTIVA CON ENFOQUE DIFERENCIAL EN MUJERES Y ÉNFASIS EN EL FORTALECIMIENTO ORGANIZACIONAL, MEDIDAS DE TIPO PSICOSOCIAL Y CARTOGRAFÍAS DEL CUERPO RESPECTO A AGRESIONES FÍSICAS."/>
    <m/>
    <m/>
    <s v="PORCENTAJE DE  MUJERES IDENTIFICADAS CON RIESGO EXTRAORDINARIO, EXTREMO O INMINENTE CON MEDIDAS DE PROTECCIÓN IMPLEMENTADAS "/>
    <n v="1"/>
    <x v="0"/>
    <x v="0"/>
    <x v="1"/>
    <x v="0"/>
    <x v="1"/>
    <s v="SI"/>
    <s v="NO"/>
    <s v="SI"/>
    <s v="NO"/>
    <s v="NO"/>
    <s v="NO"/>
    <s v="NO"/>
    <s v="SI"/>
    <x v="11"/>
    <s v="PORCENTAJE DE MUJERES IDENTIFICADAS CON RIESGO EXTRAORDINARIO, EXTREMO O INMINENTE CON MEDIDAS DE PROTECCIÓN IMPLEMENTADAS (CON ENFOQUE DIFERENCIAL DE GÉNERO"/>
    <n v="1"/>
    <n v="1"/>
    <n v="1"/>
    <n v="1"/>
    <n v="1"/>
    <s v="FOMENTAR  EL DESARROLLO DE LOS CURSOS DE AUTOPROTECCIÓN Y AUTOSEGURIDAD A LAS MUJERES LIDERESAS Y DEFENSORAS."/>
    <s v=" CURSOS DE AUTOPROTECCIÓN Y AUTOSEGURIDAD  "/>
    <x v="11"/>
    <m/>
    <m/>
    <n v="1"/>
    <m/>
    <m/>
    <n v="1"/>
    <m/>
    <m/>
    <n v="1"/>
    <m/>
    <m/>
    <n v="1"/>
    <s v="% DE EJECUCION DE LOS CURSOS A MUJERES LIDERESAS Y DEFENSORAS"/>
    <s v="IMPACTO"/>
    <s v="PORCENTAJE"/>
    <s v="(NO. TOTAL DE CURSOS REALIZADOS A MUJERES LIDERESAS Y DEFENSORAS / NO. TOTAL DE  CURSOS A MUJERES LIDERESAS Y DEFENSORAS APROBADOS SEGÚN ACTO ADMINISTRATIVO)*100 "/>
    <s v="NO"/>
    <s v="NO"/>
    <s v="NO"/>
    <s v="NO"/>
    <s v="NO"/>
    <s v="NO"/>
    <s v="NO"/>
    <s v="NO"/>
    <s v="NO"/>
    <s v="NO"/>
    <s v="NO"/>
    <s v="NO"/>
    <s v="NO"/>
    <s v="NO"/>
    <s v="NO"/>
    <s v="NO"/>
    <s v="SI"/>
  </r>
  <r>
    <s v="PACTO POR LA LEGALIDAD"/>
    <s v="SEGURIDAD Y ORDEN PARA LA LIBERTAD"/>
    <s v="CONSOLIDAR LA IMPLEMENTACIÓN DE MEDIDAS DE PREVENCIÓN Y PROTECCIÓN A PERSONAS Y COMUNIDADES EN RIESGO"/>
    <s v="REDUCIR EL TIEMPO DE RESPUESTA PROMEDIO ENTRE SOLICITUD Y APROBACIÓN DE MEDIDAS DE PROTECCIÓN PARA DEFENSORES DE DERECHOS HUMANOS Y OTRAS POBLACIONES PREVISTAS EN EL MARCO DEL DECRETO 1066 DE 2015."/>
    <m/>
    <m/>
    <s v="NÚMERO DE DÍAS PROMEDIO QUE TOMA EL ESTUDIO DE RIESGO"/>
    <s v="30 DÍAS"/>
    <x v="0"/>
    <x v="0"/>
    <x v="1"/>
    <x v="0"/>
    <x v="1"/>
    <s v="SI"/>
    <s v="NO"/>
    <s v="SI"/>
    <s v="NO"/>
    <s v="NO"/>
    <s v="NO"/>
    <s v="NO"/>
    <s v="SI"/>
    <x v="9"/>
    <s v="% DE CUMPLIMIENTO DE LA GESTIÓN OPERATIVA DE LA ENTIDAD"/>
    <n v="1"/>
    <n v="1"/>
    <n v="1"/>
    <n v="1"/>
    <n v="1"/>
    <s v=" REALIZAR EL DESMONTE DE LAS MEDIDAS DE PROTECCIÓN PREVIA CONSTANCIA EJECUTORIA  "/>
    <s v="EFCIIENCIA EN LOS  DESMONTE DE LAS MEDIDAS DE PROTECCIÓN "/>
    <x v="11"/>
    <n v="1"/>
    <n v="1"/>
    <n v="1"/>
    <n v="1"/>
    <n v="1"/>
    <n v="1"/>
    <n v="1"/>
    <n v="1"/>
    <n v="1"/>
    <n v="1"/>
    <n v="1"/>
    <n v="1"/>
    <s v=" % DESMONTES REALIZADOS DE ACUERDO AL ACTO ADMINISTRATIVO PREVIA CONSTANCIA EJECUTORIA"/>
    <s v="GESTIÓN"/>
    <s v="PORCENTAJE"/>
    <s v="NO. TOTAL DE DESMONTES REALIZADOS/ NO TOTAL DE DESMONTES PARA REALIZAR POR CONSTANCIA EJECUTORIA DE LA OFICINA ASESORA JURÍDICA) * 100"/>
    <s v="NO"/>
    <s v="NO"/>
    <s v="NO"/>
    <s v="NO"/>
    <s v="NO"/>
    <s v="NO"/>
    <s v="NO"/>
    <s v="NO"/>
    <s v="NO"/>
    <s v="NO"/>
    <s v="NO"/>
    <s v="NO"/>
    <s v="NO"/>
    <s v="NO"/>
    <s v="NO"/>
    <s v="NO"/>
    <s v="SI"/>
  </r>
  <r>
    <s v="PACTO POR LA LEGALIDAD"/>
    <s v="SEGURIDAD Y ORDEN PARA LA LIBERTAD"/>
    <s v="CONSOLIDAR LA IMPLEMENTACIÓN DE MEDIDAS DE PREVENCIÓN Y PROTECCIÓN A PERSONAS Y COMUNIDADES EN RIESGO"/>
    <s v="REDUCIR EL TIEMPO DE RESPUESTA PROMEDIO ENTRE SOLICITUD Y APROBACIÓN DE MEDIDAS DE PROTECCIÓN PARA DEFENSORES DE DERECHOS HUMANOS Y OTRAS POBLACIONES PREVISTAS EN EL MARCO DEL DECRETO 1066 DE 2015."/>
    <m/>
    <m/>
    <s v="NÚMERO DE DÍAS PROMEDIO QUE TOMA EL ESTUDIO DE RIESGO"/>
    <s v="30 DÍAS"/>
    <x v="0"/>
    <x v="0"/>
    <x v="1"/>
    <x v="0"/>
    <x v="1"/>
    <s v="SI"/>
    <s v="NO"/>
    <s v="SI"/>
    <s v="NO"/>
    <s v="NO"/>
    <s v="NO"/>
    <s v="NO"/>
    <s v="SI"/>
    <x v="9"/>
    <s v="NÚMERO DE DÍAS HÁBILES PARA LA IMPLEMENTACIÓN COMPLETA DE MEDIDAS DE PROTECCIÓN"/>
    <s v="12 DÍAS"/>
    <n v="15"/>
    <n v="14"/>
    <n v="13"/>
    <n v="12"/>
    <s v="REALIZAR TRAMITE OPORTUNO AL ACTO ADMINISTRATIVO, ASEGURANDO LA IMPLEMENTACIÓN DE LAS MEDIDAS DE PROTECCIÓN "/>
    <s v="IMPLEMENTACIÓN DE LAS MEDIDAS DE PROTECCION SEGÚN LOS TERMINOS."/>
    <x v="11"/>
    <n v="1"/>
    <n v="1"/>
    <n v="1"/>
    <n v="1"/>
    <n v="1"/>
    <n v="1"/>
    <n v="1"/>
    <n v="1"/>
    <n v="1"/>
    <n v="1"/>
    <n v="1"/>
    <n v="1"/>
    <s v="% DE EJECUCION DE LA IMPLEMENTACION DE MEDIDAS"/>
    <s v="GESTIÓN"/>
    <s v="PORCENTAJE"/>
    <s v="(NO. DE BENEFICIARIOS CON MEDIDAS DE PROTECCION IMPLEMENTADAS DE ACUERDO CON EL ACTO ADMINISTRATIVO / NO. DE TOTAL DE BENEFICIARIOS CON MEDIDAS DE PROTECCION APROBADAS PARA IMPLEMENTACION POR ACTO ADMINISTRATIVO) *100"/>
    <s v="NO"/>
    <s v="NO"/>
    <s v="NO"/>
    <s v="NO"/>
    <s v="NO"/>
    <s v="NO"/>
    <s v="NO"/>
    <s v="NO"/>
    <s v="NO"/>
    <s v="NO"/>
    <s v="NO"/>
    <s v="NO"/>
    <s v="NO"/>
    <s v="NO"/>
    <s v="NO"/>
    <s v="NO"/>
    <s v="SI"/>
  </r>
  <r>
    <s v="PACTO POR LA LEGALIDAD"/>
    <s v="SEGURIDAD Y ORDEN PARA LA LIBERTAD"/>
    <s v="CONSOLIDAR LA IMPLEMENTACIÓN DE MEDIDAS DE PREVENCIÓN Y PROTECCIÓN A PERSONAS Y COMUNIDADES EN RIESGO"/>
    <s v="REDUCIR EL TIEMPO DE RESPUESTA PROMEDIO ENTRE SOLICITUD Y APROBACIÓN DE MEDIDAS DE PROTECCIÓN PARA DEFENSORES DE DERECHOS HUMANOS Y OTRAS POBLACIONES PREVISTAS EN EL MARCO DEL DECRETO 1066 DE 2015."/>
    <m/>
    <m/>
    <s v="NÚMERO DE DÍAS PROMEDIO QUE TOMA EL ESTUDIO DE RIESGO"/>
    <s v="30 DÍAS"/>
    <x v="0"/>
    <x v="0"/>
    <x v="1"/>
    <x v="0"/>
    <x v="1"/>
    <s v="SI"/>
    <s v="NO"/>
    <s v="SI"/>
    <s v="NO"/>
    <s v="NO"/>
    <s v="NO"/>
    <s v="NO"/>
    <s v="SI"/>
    <x v="9"/>
    <s v="NÚMERO DE DÍAS HÁBILES PARA LA IMPLEMENTACIÓN COMPLETA DE MEDIDAS DE PROTECCIÓN"/>
    <s v="12 DÍAS"/>
    <n v="15"/>
    <n v="14"/>
    <n v="13"/>
    <n v="12"/>
    <s v="REALIZAR Y VALIDAR   EL TRAMITE DE LOS DESPLAZAMIENTOS DE HOMBRES DE PROTECCIÓN DE LOS OPERADORES PRIVADOS "/>
    <s v="EFCIENCIA  EN EL TRAMITE DE LOS DESPLAZAMIENTOS DE HOMBRES DE PROTECCION"/>
    <x v="11"/>
    <n v="1"/>
    <n v="1"/>
    <n v="1"/>
    <n v="1"/>
    <n v="1"/>
    <n v="1"/>
    <n v="1"/>
    <n v="1"/>
    <n v="1"/>
    <n v="1"/>
    <n v="1"/>
    <n v="1"/>
    <s v="% DE EJECUCIÓN DE SOLICITUDES DE DESPLAZAMIENTO"/>
    <s v="GESTIÓN"/>
    <s v="PORCENTAJE"/>
    <s v="(CANTIDAD DE SOLICITUDES DE DESPLAZAMIENTOS TRAMITADOS/ N TOTALDE SOLICITUDES DE DESPLAZAMIENTOS RECIBIDAS) *100"/>
    <s v="NO"/>
    <s v="NO"/>
    <s v="NO"/>
    <s v="NO"/>
    <s v="NO"/>
    <s v="NO"/>
    <s v="NO"/>
    <s v="NO"/>
    <s v="NO"/>
    <s v="NO"/>
    <s v="NO"/>
    <s v="NO"/>
    <s v="NO"/>
    <s v="NO"/>
    <s v="NO"/>
    <s v="NO"/>
    <s v="SI"/>
  </r>
  <r>
    <s v="NO APLICA"/>
    <s v="NO APLICA"/>
    <s v="NO APLICA"/>
    <s v="NO APLICA"/>
    <m/>
    <m/>
    <m/>
    <m/>
    <x v="0"/>
    <x v="1"/>
    <x v="0"/>
    <x v="0"/>
    <x v="1"/>
    <s v="SI"/>
    <s v="NO"/>
    <s v="SI"/>
    <s v="NO"/>
    <s v="NO"/>
    <s v="NO"/>
    <s v="NO"/>
    <s v="SI"/>
    <x v="18"/>
    <s v="% DE DESTINATARIOS Y/O BENEFICIARIOS VIABILIZADOS PARA CAPACITACIÓN EN LA CULTUIRA DE LA AUTOPROTECCIÓN "/>
    <n v="1"/>
    <n v="1"/>
    <n v="1"/>
    <n v="1"/>
    <n v="1"/>
    <s v="REALIZAR APOYOS TECNICOS INTERINSTITUCIONALES  EN EXPLOSIVOS"/>
    <s v="APOYOS TECNICOS EXPLOSIVOS."/>
    <x v="11"/>
    <m/>
    <m/>
    <n v="1"/>
    <m/>
    <m/>
    <n v="1"/>
    <m/>
    <m/>
    <n v="1"/>
    <m/>
    <m/>
    <n v="1"/>
    <s v="% DE EJECUCION DE APOYOS TECNICOS EN EXPLOSIVOS"/>
    <s v="GESTIÓN"/>
    <s v="PORCENTAJE"/>
    <s v="(NO. TOTAL DE REVISIONES  TECNICOS EN EXPLOSIVOS REALIZADOS / NO. TOTAL DE SOLICITUDES DE REVISIONES RECIBIDOS) *100"/>
    <s v="NO"/>
    <s v="NO"/>
    <s v="NO"/>
    <s v="NO"/>
    <s v="NO"/>
    <s v="NO"/>
    <s v="NO"/>
    <s v="NO"/>
    <s v="NO"/>
    <s v="NO"/>
    <s v="NO"/>
    <s v="NO"/>
    <s v="NO"/>
    <s v="NO"/>
    <s v="NO"/>
    <s v="NO"/>
    <s v="SI"/>
  </r>
  <r>
    <s v="NO APLICA"/>
    <s v="NO APLICA"/>
    <s v="NO APLICA"/>
    <s v="NO APLICA"/>
    <m/>
    <m/>
    <m/>
    <m/>
    <x v="0"/>
    <x v="0"/>
    <x v="0"/>
    <x v="0"/>
    <x v="0"/>
    <s v="SI"/>
    <s v="NO"/>
    <s v="SI"/>
    <s v="NO"/>
    <s v="NO"/>
    <s v="NO"/>
    <s v="NO"/>
    <s v="SI"/>
    <x v="5"/>
    <s v="% DE CUMPLIMIENTO DE LA GESTIÓN OPERATIVA DE LA ENTIDAD"/>
    <n v="1"/>
    <n v="1"/>
    <n v="1"/>
    <n v="1"/>
    <n v="1"/>
    <s v="DISEÑAR E IMPLEMENTAR EL PLAN DE  MANTENIMIENTO DE ARMAS"/>
    <s v="PLAN DE MANTENIMIENTO DE ARMAS, DISEÑADO E IMPLEMENTADO."/>
    <x v="11"/>
    <m/>
    <m/>
    <n v="1"/>
    <m/>
    <m/>
    <n v="1"/>
    <m/>
    <m/>
    <n v="1"/>
    <m/>
    <m/>
    <n v="1"/>
    <s v="% DE EJECUCION DE MANTENIMIENTO DE ARMAS"/>
    <s v="GESTIÓN"/>
    <s v="PORCENTAJE"/>
    <s v="(NO. DE MANTENIMIENTOS DE ARMAS EJECUTADAS / NO. DE MANTENIMIENTOS DE ARMAS  PROGRAMADAS) *100"/>
    <s v="NO"/>
    <s v="NO"/>
    <s v="NO"/>
    <s v="NO"/>
    <s v="NO"/>
    <s v="NO"/>
    <s v="NO"/>
    <s v="NO"/>
    <s v="NO"/>
    <s v="NO"/>
    <s v="NO"/>
    <s v="NO"/>
    <s v="NO"/>
    <s v="NO"/>
    <s v="NO"/>
    <s v="NO"/>
    <s v="SI"/>
  </r>
  <r>
    <s v="PACTO POR LA LEGALIDAD"/>
    <s v="SEGURIDAD Y ORDEN PARA LA LIBERTAD"/>
    <s v="CONSOLIDAR LA IMPLEMENTACIÓN DE MEDIDAS DE PREVENCIÓN Y PROTECCIÓN A PERSONAS Y COMUNIDADES EN RIESGO"/>
    <s v="REDUCIR EL TIEMPO DE RESPUESTA PROMEDIO ENTRE SOLICITUD Y APROBACIÓN DE MEDIDAS DE PROTECCIÓN PARA DEFENSORES DE DERECHOS HUMANOS Y OTRAS POBLACIONES PREVISTAS EN EL MARCO DEL DECRETO 1066 DE 2015."/>
    <m/>
    <m/>
    <s v="NÚMERO DE DÍAS PROMEDIO QUE TOMA EL ESTUDIO DE RIESGO"/>
    <s v="30 DÍAS"/>
    <x v="0"/>
    <x v="0"/>
    <x v="1"/>
    <x v="0"/>
    <x v="1"/>
    <s v="SI"/>
    <s v="NO"/>
    <s v="SI"/>
    <s v="NO"/>
    <s v="NO"/>
    <s v="NO"/>
    <s v="NO"/>
    <s v="SI"/>
    <x v="9"/>
    <s v="NÚMERO DE DÍAS HÁBILES PARA LA IMPLEMENTACIÓN COMPLETA DE MEDIDAS DE PROTECCIÓN"/>
    <s v="12 DÍAS"/>
    <n v="15"/>
    <n v="14"/>
    <n v="13"/>
    <n v="12"/>
    <s v="PRESENTAR HOMBRES Y MUJERES DE PROTECCIN PARA SU IMPLEMENTACIÓN"/>
    <s v="ASIGNACION DE HOMBRES Y MUJERES DE PROTECCION"/>
    <x v="11"/>
    <n v="1"/>
    <n v="1"/>
    <n v="1"/>
    <n v="1"/>
    <n v="1"/>
    <n v="1"/>
    <n v="1"/>
    <n v="1"/>
    <n v="1"/>
    <n v="1"/>
    <n v="1"/>
    <n v="1"/>
    <s v="% DE EJECUCION DE PRESENTACION DE HOMBRES Y MUJERES DE PROTECCION"/>
    <s v="GESTIÓN"/>
    <s v="PORCENTAJE"/>
    <s v="(NO. DE HOMBRES Y MUJERES DE PROTECCION PRESENTADOS SEGÚN RESOLUCION / TOTAL DE HOMBRES Y MUJERES DE PROTECCION SOLICITADOS POR RESOLUCION)*100"/>
    <s v="NO"/>
    <s v="NO"/>
    <s v="NO"/>
    <s v="NO"/>
    <s v="NO"/>
    <s v="NO"/>
    <s v="NO"/>
    <s v="NO"/>
    <s v="NO"/>
    <s v="NO"/>
    <s v="NO"/>
    <s v="NO"/>
    <s v="NO"/>
    <s v="NO"/>
    <s v="NO"/>
    <s v="NO"/>
    <s v="SI"/>
  </r>
  <r>
    <s v="PACTO POR LA LEGALIDAD"/>
    <s v="SEGURIDAD Y ORDEN PARA LA LIBERTAD"/>
    <s v="CONSOLIDAR LA IMPLEMENTACIÓN DE MEDIDAS DE PREVENCIÓN Y PROTECCIÓN A PERSONAS Y COMUNIDADES EN RIESGO"/>
    <s v="REDUCIR EL TIEMPO DE RESPUESTA PROMEDIO ENTRE SOLICITUD Y APROBACIÓN DE MEDIDAS DE PROTECCIÓN PARA DEFENSORES DE DERECHOS HUMANOS Y OTRAS POBLACIONES PREVISTAS EN EL MARCO DEL DECRETO 1066 DE 2015."/>
    <m/>
    <m/>
    <s v="NÚMERO DE DÍAS PROMEDIO QUE TOMA EL ESTUDIO DE RIESGO"/>
    <s v="30 DÍAS"/>
    <x v="0"/>
    <x v="0"/>
    <x v="1"/>
    <x v="0"/>
    <x v="1"/>
    <s v="SI"/>
    <s v="NO"/>
    <s v="SI"/>
    <s v="NO"/>
    <s v="NO"/>
    <s v="NO"/>
    <s v="NO"/>
    <s v="SI"/>
    <x v="9"/>
    <s v="NÚMERO DE DÍAS HÁBILES PARA LA IMPLEMENTACIÓN COMPLETA DE MEDIDAS DE PROTECCIÓN"/>
    <s v="12 DÍAS"/>
    <n v="15"/>
    <n v="14"/>
    <n v="13"/>
    <n v="12"/>
    <s v="REALIZAR LA IMPLEMENTACIÓN DE VEHICULOS DE PROTECCION"/>
    <s v="IMPLEMENTACIÓN DE VEHICULOS DE PROTECCION."/>
    <x v="11"/>
    <n v="1"/>
    <n v="1"/>
    <n v="1"/>
    <n v="1"/>
    <n v="1"/>
    <n v="1"/>
    <n v="1"/>
    <n v="1"/>
    <n v="1"/>
    <n v="1"/>
    <n v="1"/>
    <n v="1"/>
    <s v="% DE EJECUCION DE IMPLEMENTACION DE VEHICULOS"/>
    <s v="GESTIÓN"/>
    <s v="PORCENTAJE"/>
    <s v="(NO. DE VEHICULOS IMPLEMENTADOS / NO. DE VEHICULOS SOLICITADOS POR LA COORDINACION DE IMPLEMENTACION)*100"/>
    <s v="NO"/>
    <s v="NO"/>
    <s v="NO"/>
    <s v="NO"/>
    <s v="NO"/>
    <s v="NO"/>
    <s v="NO"/>
    <s v="NO"/>
    <s v="NO"/>
    <s v="NO"/>
    <s v="NO"/>
    <s v="NO"/>
    <s v="NO"/>
    <s v="NO"/>
    <s v="NO"/>
    <s v="NO"/>
    <s v="SI"/>
  </r>
  <r>
    <s v="NO APLICA"/>
    <s v="NO APLICA"/>
    <s v="NO APLICA"/>
    <s v="NO APLICA"/>
    <m/>
    <m/>
    <m/>
    <m/>
    <x v="0"/>
    <x v="1"/>
    <x v="0"/>
    <x v="0"/>
    <x v="1"/>
    <s v="SI"/>
    <s v="NO"/>
    <s v="SI"/>
    <s v="NO"/>
    <s v="NO"/>
    <s v="NO"/>
    <s v="NO"/>
    <s v="SI"/>
    <x v="18"/>
    <s v="% DE DESTINATARIOS Y/O BENEFICIARIOS VIABILIZADOS PARA CAPACITACIÓN EN LA CULTUIRA DE LA AUTOPROTECCIÓN "/>
    <n v="1"/>
    <n v="1"/>
    <n v="1"/>
    <n v="1"/>
    <n v="1"/>
    <s v="FOMENTAR LA PROMOCIÓN Y PREVENCIÓN  DE LAS MEDIDAS DE PROTECCIÓN A LOS BENEFICIARIOS EN TERMINO DEL DEBIDO USO DE LAS MEDIDAS DE PROTECCIÓN."/>
    <s v="CAMPAÑAS DE PROMOCIÓN Y PREVENCIÓN EN EL USO DE LAS MEDIDAS."/>
    <x v="11"/>
    <m/>
    <m/>
    <n v="1"/>
    <m/>
    <m/>
    <n v="1"/>
    <m/>
    <m/>
    <n v="1"/>
    <m/>
    <m/>
    <n v="1"/>
    <s v="% DE EJECUCION DE PROMOCION Y PREVENCION A BENEFICIARIOS DEL PROGRAMA"/>
    <s v="IMPACTO"/>
    <s v="PORCENTAJE"/>
    <s v="(NO. TOTAL DE DILIGENCIAS DE PROMOCION Y PREVENCION A LOS BENEFICIARIOS DEL PROGRAMA EJECUTADAS / NO. TOTAL DE DILIGENCIAS DE PROMOCION Y PREVENCION A LOS BENEFICIARIOS PROGRAMADOS) *100"/>
    <s v="NO"/>
    <s v="NO"/>
    <s v="NO"/>
    <s v="NO"/>
    <s v="NO"/>
    <s v="NO"/>
    <s v="NO"/>
    <s v="NO"/>
    <s v="NO"/>
    <s v="NO"/>
    <s v="NO"/>
    <s v="NO"/>
    <s v="NO"/>
    <s v="NO"/>
    <s v="NO"/>
    <s v="NO"/>
    <s v="SI"/>
  </r>
  <r>
    <s v="NO APLICA"/>
    <s v="NO APLICA"/>
    <s v="NO APLICA"/>
    <s v="NO APLICA"/>
    <m/>
    <m/>
    <m/>
    <m/>
    <x v="0"/>
    <x v="0"/>
    <x v="0"/>
    <x v="0"/>
    <x v="0"/>
    <s v="SI"/>
    <s v="NO"/>
    <s v="SI"/>
    <s v="NO"/>
    <s v="NO"/>
    <s v="NO"/>
    <s v="NO"/>
    <s v="NO"/>
    <x v="19"/>
    <s v="PUNTAJE DE LA DIMENSIÓN DE TALENTO HUMANO EN FURAG"/>
    <n v="100"/>
    <n v="55"/>
    <n v="70"/>
    <n v="85"/>
    <n v="100"/>
    <s v="REALIZAR LA CARACTERIZACIÓN DE LOS FUNCIONARIOS: ANTIGÜEDAD, NIVEL EDUCATIVO, EDAD, GÉNERO, TIPO DE VINCULACIÓN, EXPERIENCIA LABORAL, PREPENSIONADO, CON PERSPECTIVA DIFERENCIAL Y DE GÉNERO ENTRE OTROS "/>
    <s v="DOCUMENTO DE CARACTERIZACIÓN DE FUNCIONARIOS"/>
    <x v="12"/>
    <m/>
    <m/>
    <m/>
    <m/>
    <m/>
    <m/>
    <n v="1"/>
    <m/>
    <m/>
    <m/>
    <n v="1"/>
    <m/>
    <s v="DOCUMENTO DE CARACTERIZACIÓN DE FUNCIONARIOS"/>
    <s v="PRODUCTO"/>
    <s v="NÚMERO"/>
    <s v="2 DOCUMENTO DE CARACTERIZACIÓN "/>
    <s v="NO"/>
    <s v="NO"/>
    <s v="NO"/>
    <s v="NO"/>
    <s v="NO"/>
    <s v="NO"/>
    <s v="NO"/>
    <s v="SI"/>
    <s v="NO"/>
    <s v="NO"/>
    <s v="NO"/>
    <s v="NO"/>
    <s v="SI"/>
    <s v="NO"/>
    <s v="NO"/>
    <s v="NO"/>
    <s v="SI"/>
  </r>
  <r>
    <s v="NO APLICA"/>
    <s v="NO APLICA"/>
    <s v="NO APLICA"/>
    <s v="NO APLICA"/>
    <m/>
    <m/>
    <m/>
    <m/>
    <x v="0"/>
    <x v="0"/>
    <x v="0"/>
    <x v="0"/>
    <x v="0"/>
    <s v="SI"/>
    <s v="NO"/>
    <s v="SI"/>
    <s v="NO"/>
    <s v="NO"/>
    <s v="NO"/>
    <s v="NO"/>
    <s v="NO"/>
    <x v="19"/>
    <s v="PUNTAJE DE LA DIMENSIÓN DE TALENTO HUMANO EN FURAG"/>
    <n v="100"/>
    <n v="55"/>
    <n v="70"/>
    <n v="85"/>
    <n v="100"/>
    <s v="REALIZAR LA CARACTERIZACIÓN DE LOS CONTRATISTAS: ANTIGÜEDAD, NIVEL EDUCATIVO, EDAD, GÉNERO, TIPO DE VINCULACIÓN, EXPERIENCIA LABORAL, PREPENSIONADO, CON PERSPECTIVA DIFERENCIAL Y DE GÉNERO ENTRE OTROS "/>
    <s v="DOCUMENTO DE CARACTERIZACIÓN DE CONTRATISTAS"/>
    <x v="12"/>
    <m/>
    <m/>
    <m/>
    <m/>
    <m/>
    <m/>
    <n v="1"/>
    <m/>
    <m/>
    <m/>
    <n v="1"/>
    <m/>
    <s v="DOCUMENTO DE CARACTERIZACIÓN DE CONTRATISTAS"/>
    <s v="PRODUCTO"/>
    <s v="NÚMERO"/>
    <s v="2 DOCUMENTO DE CARACTERIZACIÓN "/>
    <s v="NO"/>
    <s v="NO"/>
    <s v="NO"/>
    <s v="NO"/>
    <s v="NO"/>
    <s v="NO"/>
    <s v="NO"/>
    <s v="SI"/>
    <s v="NO"/>
    <s v="NO"/>
    <s v="NO"/>
    <s v="NO"/>
    <s v="SI"/>
    <s v="NO"/>
    <s v="NO"/>
    <s v="NO"/>
    <s v="SI"/>
  </r>
  <r>
    <s v="NO APLICA"/>
    <s v="NO APLICA"/>
    <s v="NO APLICA"/>
    <s v="NO APLICA"/>
    <m/>
    <m/>
    <m/>
    <m/>
    <x v="0"/>
    <x v="0"/>
    <x v="0"/>
    <x v="0"/>
    <x v="0"/>
    <s v="SI"/>
    <s v="NO"/>
    <s v="SI"/>
    <s v="NO"/>
    <s v="NO"/>
    <s v="NO"/>
    <s v="NO"/>
    <s v="NO"/>
    <x v="19"/>
    <s v="PUNTAJE DE LA DIMENSIÓN DE TALENTO HUMANO EN FURAG"/>
    <n v="100"/>
    <n v="55"/>
    <n v="70"/>
    <n v="85"/>
    <n v="100"/>
    <s v="REALIZAR LA CARACTERIZACIÓN DE LOS EMPLEOS: PLANTA DE PERSONAL, PERFILES DE LOS EMPLEADOS, FUNCIONES, NATUARALEZA DE LOS EMPLEOS, VACANTES, ENTRE OTROS"/>
    <s v="DOCUMENTO DE CARACTERIZACIÓN DE FUNCIONARIOS"/>
    <x v="12"/>
    <m/>
    <m/>
    <m/>
    <m/>
    <m/>
    <m/>
    <n v="1"/>
    <m/>
    <m/>
    <m/>
    <m/>
    <m/>
    <s v="DOCUMENTO DE CARACTERIZACIÓN DE FUNCIONARIOS"/>
    <s v="PRODUCTO"/>
    <s v="NÚMERO"/>
    <s v="1 DOCUMENTO DE CARACTERIZACIÓN DE EMPLEOS"/>
    <s v="NO"/>
    <s v="NO"/>
    <s v="NO"/>
    <s v="NO"/>
    <s v="NO"/>
    <s v="NO"/>
    <s v="NO"/>
    <s v="SI"/>
    <s v="SI"/>
    <s v="SI"/>
    <s v="NO"/>
    <s v="NO"/>
    <s v="NO"/>
    <s v="NO"/>
    <s v="NO"/>
    <s v="NO"/>
    <s v="SI"/>
  </r>
  <r>
    <s v="NO APLICA"/>
    <s v="NO APLICA"/>
    <s v="NO APLICA"/>
    <s v="NO APLICA"/>
    <m/>
    <m/>
    <m/>
    <m/>
    <x v="0"/>
    <x v="0"/>
    <x v="0"/>
    <x v="0"/>
    <x v="0"/>
    <s v="SI"/>
    <s v="NO"/>
    <s v="SI"/>
    <s v="SI"/>
    <s v="NO"/>
    <s v="SI"/>
    <s v="NO"/>
    <s v="NO"/>
    <x v="19"/>
    <s v="PUNTAJE DE LA DIMENSIÓN DE TALENTO HUMANO EN FURAG"/>
    <n v="100"/>
    <n v="55"/>
    <n v="70"/>
    <n v="85"/>
    <n v="100"/>
    <s v="REALIZAR LA CONSOLIDACIÓN DE LAS NECESIDADES DE FORMACIÓN, BIENESTAR,  Y SEGURIDAD Y SALUD EN EL TRABAJO"/>
    <s v="DOCUMENTO DE CARACTERIZACIÓN DE CONTRATISTAS"/>
    <x v="12"/>
    <m/>
    <m/>
    <m/>
    <m/>
    <m/>
    <m/>
    <m/>
    <m/>
    <m/>
    <m/>
    <n v="1"/>
    <m/>
    <s v="DOCUMENTOS DE NECESIDADES DE FORMACIÓN, BIENESTAR Y SST ACTUALIZADO"/>
    <s v="PRODUCTO"/>
    <s v="NÚMERO"/>
    <s v="41DOCUMENTO DE NECESIDADES DE FORMACIÓN, BIENESTAR Y SST "/>
    <s v="NO"/>
    <s v="NO"/>
    <s v="NO"/>
    <s v="NO"/>
    <s v="NO"/>
    <s v="NO"/>
    <s v="NO"/>
    <s v="SI"/>
    <s v="NO"/>
    <s v="NO"/>
    <s v="SI"/>
    <s v="NO"/>
    <s v="SI"/>
    <s v="NO"/>
    <s v="NO"/>
    <s v="NO"/>
    <s v="SI"/>
  </r>
  <r>
    <s v="NO APLICA"/>
    <s v="NO APLICA"/>
    <s v="NO APLICA"/>
    <s v="NO APLICA"/>
    <m/>
    <m/>
    <m/>
    <m/>
    <x v="0"/>
    <x v="0"/>
    <x v="0"/>
    <x v="0"/>
    <x v="0"/>
    <s v="NO"/>
    <s v="NO"/>
    <s v="SI"/>
    <s v="NO"/>
    <s v="NO"/>
    <s v="NO"/>
    <s v="NO"/>
    <s v="NO"/>
    <x v="19"/>
    <s v="PUNTAJE DE LA DIMENSIÓN DE TALENTO HUMANO EN FURAG"/>
    <n v="100"/>
    <n v="55"/>
    <n v="70"/>
    <n v="85"/>
    <n v="100"/>
    <s v="VERIFICAR LA ACTUALIZACIÓN  LAS HOJAS DE VIDA DE  LA PLANTA DE PERSONAL DE LA ENTIDAD EN LA PLATAFORMA  SIGEP."/>
    <s v="DOCUMENTO DE CARACTERIZACIÓN DE EMPLEOS"/>
    <x v="12"/>
    <m/>
    <m/>
    <m/>
    <m/>
    <m/>
    <m/>
    <m/>
    <m/>
    <m/>
    <n v="1"/>
    <m/>
    <m/>
    <s v="INFORME DE SEGUIMIENTO DE ACTUALIZACIÓN"/>
    <s v="PRODUCTO"/>
    <s v="NÚMERO"/>
    <s v="1 INFORME DE SEGUIMIENTO DE ACTUALIZACIÓN"/>
    <s v="NO"/>
    <s v="NO"/>
    <s v="NO"/>
    <s v="NO"/>
    <s v="NO"/>
    <s v="NO"/>
    <s v="NO"/>
    <s v="SI"/>
    <s v="NO"/>
    <s v="NO"/>
    <s v="NO"/>
    <s v="NO"/>
    <s v="NO"/>
    <s v="NO"/>
    <s v="NO"/>
    <s v="NO"/>
    <s v="SI"/>
  </r>
  <r>
    <s v="NO APLICA"/>
    <s v="NO APLICA"/>
    <s v="NO APLICA"/>
    <s v="NO APLICA"/>
    <m/>
    <m/>
    <m/>
    <m/>
    <x v="0"/>
    <x v="0"/>
    <x v="0"/>
    <x v="0"/>
    <x v="0"/>
    <s v="SI"/>
    <s v="NO"/>
    <s v="SI"/>
    <s v="SI"/>
    <s v="NO"/>
    <s v="SI"/>
    <s v="NO"/>
    <s v="NO"/>
    <x v="19"/>
    <s v="PUNTAJE DE LA DIMENSIÓN DE TALENTO HUMANO EN FURAG"/>
    <n v="100"/>
    <n v="55"/>
    <n v="70"/>
    <n v="85"/>
    <n v="100"/>
    <s v="ACTUALIZAR EL MANUAL DE FUNCIONES DE LA ENTIDAD DE ACUERDO A LA NORMATIVIDAD VIGENTE"/>
    <s v="1 INFORME DE NECESIDADES DE FORMACIÓN, BIENESTAR Y SST ACTUALIZADO"/>
    <x v="12"/>
    <m/>
    <m/>
    <m/>
    <m/>
    <m/>
    <n v="1"/>
    <m/>
    <m/>
    <m/>
    <m/>
    <m/>
    <m/>
    <s v="1 INFORME DE NECESIDADES DE FORMACIÓN, BIENESTAR Y SST ACTUALIZADO"/>
    <s v="PRODUCTO"/>
    <s v="NÚMERO"/>
    <s v="1 MANUAL DE FUNCIONES ACTUALIZADO"/>
    <s v="NO"/>
    <s v="NO"/>
    <s v="NO"/>
    <s v="NO"/>
    <s v="NO"/>
    <s v="NO"/>
    <s v="NO"/>
    <s v="SI"/>
    <s v="NO"/>
    <s v="NO"/>
    <s v="NO"/>
    <s v="NO"/>
    <s v="NO"/>
    <s v="NO"/>
    <s v="NO"/>
    <s v="NO"/>
    <s v="SI"/>
  </r>
  <r>
    <s v="NO APLICA"/>
    <s v="NO APLICA"/>
    <s v="NO APLICA"/>
    <s v="NO APLICA"/>
    <m/>
    <m/>
    <m/>
    <m/>
    <x v="0"/>
    <x v="0"/>
    <x v="0"/>
    <x v="0"/>
    <x v="0"/>
    <s v="NO"/>
    <s v="NO"/>
    <s v="SI"/>
    <s v="NO"/>
    <s v="NO"/>
    <s v="NO"/>
    <s v="NO"/>
    <s v="NO"/>
    <x v="19"/>
    <s v="PUNTAJE DE LA DIMENSIÓN DE TALENTO HUMANO EN FURAG"/>
    <n v="100"/>
    <n v="55"/>
    <n v="70"/>
    <n v="85"/>
    <n v="100"/>
    <s v="ACTUALIZAR LA CARTILLA DE INDUCCIÓN A CONTRATISTAS ALINEADA A LA NUEVA PLATAFORMA ESTRATÉGICA Y  LINEAMIENTOS DEL MIPG"/>
    <s v="CARTILLA DE INDUCCIÓN A CONTRATISTAS ACTUALIZADA"/>
    <x v="12"/>
    <m/>
    <m/>
    <m/>
    <m/>
    <n v="1"/>
    <m/>
    <m/>
    <m/>
    <m/>
    <m/>
    <m/>
    <m/>
    <s v="CARTILLA DE INDUCCIÓN A CONTRATISTAS ACTUALIZADA"/>
    <s v="PRODUCTO"/>
    <s v="NÚMERO"/>
    <s v="1 CARTILLA DE INDUCCIÓN A CONTRATISTAS ACTUALIZADA"/>
    <s v="NO"/>
    <s v="NO"/>
    <s v="NO"/>
    <s v="NO"/>
    <s v="NO"/>
    <s v="NO"/>
    <s v="NO"/>
    <s v="SI"/>
    <s v="NO"/>
    <s v="NO"/>
    <s v="NO"/>
    <s v="NO"/>
    <s v="NO"/>
    <s v="NO"/>
    <s v="NO"/>
    <s v="NO"/>
    <s v="SI"/>
  </r>
  <r>
    <s v="NO APLICA"/>
    <s v="NO APLICA"/>
    <s v="NO APLICA"/>
    <s v="NO APLICA"/>
    <m/>
    <m/>
    <m/>
    <m/>
    <x v="0"/>
    <x v="0"/>
    <x v="0"/>
    <x v="0"/>
    <x v="0"/>
    <s v="NO"/>
    <s v="NO"/>
    <s v="SI"/>
    <s v="NO"/>
    <s v="NO"/>
    <s v="NO"/>
    <s v="NO"/>
    <s v="NO"/>
    <x v="19"/>
    <s v="PUNTAJE DE LA DIMENSIÓN DE TALENTO HUMANO EN FURAG"/>
    <n v="100"/>
    <n v="55"/>
    <n v="70"/>
    <n v="85"/>
    <n v="100"/>
    <s v="VERIFICAR QUE SE REALICE LA INDUCCIÓN DE CONTRATISTAS"/>
    <s v="INFORME DE SEGUIMIENTO DE VERIFICACIONES"/>
    <x v="12"/>
    <m/>
    <m/>
    <m/>
    <m/>
    <n v="1"/>
    <m/>
    <m/>
    <m/>
    <n v="1"/>
    <m/>
    <m/>
    <m/>
    <s v="PORCENTAJE  DE INFORMES DE VERIFICACIÓN DE INDUCCIÓN"/>
    <s v="EFICACIA"/>
    <s v="PORCENTAJE"/>
    <s v="NÚMERO DE INFORMES PRESENTADOS/NÚMERO DE INFORMES PROGRAMADOS"/>
    <s v="NO"/>
    <s v="NO"/>
    <s v="NO"/>
    <s v="NO"/>
    <s v="NO"/>
    <s v="NO"/>
    <s v="NO"/>
    <s v="SI"/>
    <s v="NO"/>
    <s v="NO"/>
    <s v="SI"/>
    <s v="NO"/>
    <s v="NO"/>
    <s v="NO"/>
    <s v="NO"/>
    <s v="NO"/>
    <s v="SI"/>
  </r>
  <r>
    <s v="NO APLICA"/>
    <s v="NO APLICA"/>
    <s v="NO APLICA"/>
    <s v="NO APLICA"/>
    <m/>
    <m/>
    <m/>
    <m/>
    <x v="0"/>
    <x v="0"/>
    <x v="0"/>
    <x v="0"/>
    <x v="0"/>
    <s v="NO"/>
    <s v="NO"/>
    <s v="SI"/>
    <s v="NO"/>
    <s v="NO"/>
    <s v="NO"/>
    <s v="NO"/>
    <s v="NO"/>
    <x v="19"/>
    <s v="PUNTAJE DE LA DIMENSIÓN DE TALENTO HUMANO EN FURAG"/>
    <n v="100"/>
    <n v="55"/>
    <n v="70"/>
    <n v="85"/>
    <n v="100"/>
    <s v="REALIZAR SEGUIMIENTO A LA MOVILIDAD Y ROTACIÓN DE LA PLANTA"/>
    <s v="INFORME DE SEGUIMIENTO DE MOVILIDAD Y ROTACIÓN"/>
    <x v="12"/>
    <m/>
    <m/>
    <m/>
    <m/>
    <m/>
    <m/>
    <m/>
    <m/>
    <m/>
    <n v="1"/>
    <m/>
    <m/>
    <s v="INFORME DE SEGUIMIENTO DE MOVILIDAD Y ROTACIÓN"/>
    <s v="PRODUCTO"/>
    <s v="NÚMERO"/>
    <s v="1 INFORME DE SEGUIMIENTO DE MOVILIDAD Y ROTACIÓN"/>
    <s v="NO"/>
    <s v="NO"/>
    <s v="NO"/>
    <s v="NO"/>
    <s v="NO"/>
    <s v="NO"/>
    <s v="NO"/>
    <s v="SI"/>
    <s v="NO"/>
    <s v="NO"/>
    <s v="NO"/>
    <s v="NO"/>
    <s v="NO"/>
    <s v="NO"/>
    <s v="NO"/>
    <s v="NO"/>
    <s v="SI"/>
  </r>
  <r>
    <s v="NO APLICA"/>
    <s v="NO APLICA"/>
    <s v="NO APLICA"/>
    <s v="NO APLICA"/>
    <m/>
    <m/>
    <m/>
    <m/>
    <x v="0"/>
    <x v="0"/>
    <x v="0"/>
    <x v="0"/>
    <x v="0"/>
    <s v="SI"/>
    <s v="NO"/>
    <s v="SI"/>
    <s v="NO"/>
    <s v="NO"/>
    <s v="NO"/>
    <s v="NO"/>
    <s v="NO"/>
    <x v="19"/>
    <s v="PUNTAJE DE LA DIMENSIÓN DE TALENTO HUMANO EN FURAG"/>
    <n v="100"/>
    <n v="55"/>
    <n v="70"/>
    <n v="85"/>
    <n v="100"/>
    <s v="ACTUALIZAR EL ESTUDIO DE CARGAS DE TRABAJO POR EMPLEO Y POR DEPENDENCIAS "/>
    <s v="DOCUMENTO DE CARGAS DE TRABAJO"/>
    <x v="12"/>
    <m/>
    <m/>
    <m/>
    <m/>
    <m/>
    <m/>
    <m/>
    <m/>
    <m/>
    <m/>
    <n v="1"/>
    <m/>
    <s v="DOCUMENTO DE CARGAS DE TRABAJO"/>
    <s v="PRODUCTO"/>
    <s v="NÚMERO"/>
    <s v="1 DOCUMENTO DE CARGAS DE TRABAJO"/>
    <s v="NO"/>
    <s v="NO"/>
    <s v="NO"/>
    <s v="NO"/>
    <s v="NO"/>
    <s v="NO"/>
    <s v="NO"/>
    <s v="SI"/>
    <s v="SI"/>
    <s v="SI"/>
    <s v="NO"/>
    <s v="NO"/>
    <s v="NO"/>
    <s v="NO"/>
    <s v="NO"/>
    <s v="NO"/>
    <s v="SI"/>
  </r>
  <r>
    <s v="NO APLICA"/>
    <s v="NO APLICA"/>
    <s v="NO APLICA"/>
    <s v="NO APLICA"/>
    <m/>
    <m/>
    <m/>
    <m/>
    <x v="0"/>
    <x v="0"/>
    <x v="0"/>
    <x v="0"/>
    <x v="0"/>
    <s v="SI"/>
    <s v="NO"/>
    <s v="SI"/>
    <s v="NO"/>
    <s v="NO"/>
    <s v="NO"/>
    <s v="NO"/>
    <s v="NO"/>
    <x v="19"/>
    <s v="PUNTAJE DE LA DIMENSIÓN DE TALENTO HUMANO EN FURAG"/>
    <n v="100"/>
    <n v="55"/>
    <n v="70"/>
    <n v="85"/>
    <n v="100"/>
    <s v="REALIZAR  Y EJECUTAR CRONOGRAMA PARA EL USO Y APROPIACIÓN DEL  MÓDULO DE REGISTRO Y CONTROL EN LA PLATAFORMA DE TNS O EL SISTEMA ALTERNATIVO"/>
    <s v="CRONOGRAMA EJECUTADO"/>
    <x v="12"/>
    <m/>
    <m/>
    <m/>
    <m/>
    <m/>
    <m/>
    <m/>
    <m/>
    <m/>
    <m/>
    <m/>
    <n v="1"/>
    <s v="PORCENTAJE DE ACTIVIDADES DE USO Y APROPIACIÓN DE MÓDULO REGISTRO Y CONTROL, REALIZADAS"/>
    <s v="EFICACIA"/>
    <s v="PORCENTAJE"/>
    <s v="NÚMERO DE ACTIVIDADES DEL CRONOGRAMA REALIZADAS/ NÚMERO DE ACTIVIDADES DEL CRONOGRAMA"/>
    <s v="NO"/>
    <s v="NO"/>
    <s v="NO"/>
    <s v="NO"/>
    <s v="NO"/>
    <s v="NO"/>
    <s v="NO"/>
    <s v="SI"/>
    <s v="NO"/>
    <s v="NO"/>
    <s v="NO"/>
    <s v="NO"/>
    <s v="NO"/>
    <s v="NO"/>
    <s v="NO"/>
    <s v="NO"/>
    <s v="SI"/>
  </r>
  <r>
    <s v="NO APLICA"/>
    <s v="NO APLICA"/>
    <s v="NO APLICA"/>
    <s v="NO APLICA"/>
    <m/>
    <m/>
    <m/>
    <m/>
    <x v="0"/>
    <x v="0"/>
    <x v="0"/>
    <x v="0"/>
    <x v="0"/>
    <s v="SI"/>
    <s v="NO"/>
    <s v="SI"/>
    <s v="SI"/>
    <s v="NO"/>
    <s v="SI"/>
    <s v="NO"/>
    <s v="NO"/>
    <x v="19"/>
    <s v="PUNTAJE DE LA DIMENSIÓN DE TALENTO HUMANO EN FURAG"/>
    <n v="100"/>
    <n v="55"/>
    <n v="70"/>
    <n v="85"/>
    <n v="100"/>
    <s v="REALIZAR CAMPAÑA DE SENSIBILIZACIÓN SOBRE EL IMPACTO DE LOS PLANES DE MEJORAMIENTO INDIVIDUAL  PARA MEJORAR EL DESEMPEÑO DE LOS COLABORADORES"/>
    <s v="CAMPAÑA DE SENSISBILIZACIÓN  DE PLANES DE MEJORAMIENTO"/>
    <x v="12"/>
    <m/>
    <m/>
    <m/>
    <m/>
    <m/>
    <m/>
    <m/>
    <m/>
    <m/>
    <m/>
    <m/>
    <n v="1"/>
    <s v="PORCENTAJE DE ACTIVIDADES DE LA CAMPAÑA DE SENSIBILIZACIÓN REALIZADAS"/>
    <s v="EFICACIA"/>
    <s v="PORCENTAJE"/>
    <s v="NÚMERO DE ACTIVIDADES DE LA CAMPAÑA REALIZADAS/ NÚMERO DE ACTIVIDADES DE LA CAMPAÑA"/>
    <s v="NO"/>
    <s v="NO"/>
    <s v="NO"/>
    <s v="NO"/>
    <s v="NO"/>
    <s v="NO"/>
    <s v="NO"/>
    <s v="SI"/>
    <s v="NO"/>
    <s v="NO"/>
    <s v="NO"/>
    <s v="NO"/>
    <s v="NO"/>
    <s v="NO"/>
    <s v="NO"/>
    <s v="NO"/>
    <s v="SI"/>
  </r>
  <r>
    <s v="NO APLICA"/>
    <s v="NO APLICA"/>
    <s v="NO APLICA"/>
    <s v="NO APLICA"/>
    <m/>
    <m/>
    <m/>
    <m/>
    <x v="0"/>
    <x v="0"/>
    <x v="0"/>
    <x v="0"/>
    <x v="0"/>
    <s v="SI"/>
    <s v="NO"/>
    <s v="SI"/>
    <s v="NO"/>
    <s v="NO"/>
    <s v="NO"/>
    <s v="NO"/>
    <s v="NO"/>
    <x v="19"/>
    <s v="PUNTAJE DE LA DIMENSIÓN DE TALENTO HUMANO EN FURAG"/>
    <n v="100"/>
    <n v="55"/>
    <n v="70"/>
    <n v="85"/>
    <n v="100"/>
    <s v="REALIZAR CAMPAÑA DE APROPIACIÓN DEL CÓDIGO DE INTEGRIDAD"/>
    <s v="CAMPAÑA DE APROPIACIÓN DE CÓDIGO DE INTEGRIDAD"/>
    <x v="12"/>
    <m/>
    <m/>
    <m/>
    <m/>
    <m/>
    <m/>
    <m/>
    <m/>
    <m/>
    <m/>
    <m/>
    <n v="1"/>
    <s v="PORCENTAJE DE ACTIVIDADES DE LA CAMPAÑA DE APROPIACIÓN DEL CÓDIGO DE INTEGRIDAD REALIZADAS"/>
    <s v="EFICACIA"/>
    <s v="PORCENTAJE"/>
    <s v="NÚMERO DE ACTIVIDADES DE LA CAMPAÑA REALIZADAS/ NÚMERO DE ACTIVIDADES DE LA CAMPAÑA"/>
    <s v="NO"/>
    <s v="NO"/>
    <s v="NO"/>
    <s v="NO"/>
    <s v="NO"/>
    <s v="SI"/>
    <s v="NO"/>
    <s v="SI"/>
    <s v="NO"/>
    <s v="NO"/>
    <s v="SI"/>
    <s v="NO"/>
    <s v="NO"/>
    <s v="NO"/>
    <s v="NO"/>
    <s v="NO"/>
    <s v="SI"/>
  </r>
  <r>
    <s v="NO APLICA"/>
    <s v="NO APLICA"/>
    <s v="NO APLICA"/>
    <s v="NO APLICA"/>
    <m/>
    <m/>
    <m/>
    <m/>
    <x v="0"/>
    <x v="0"/>
    <x v="0"/>
    <x v="0"/>
    <x v="0"/>
    <s v="SI"/>
    <s v="NO"/>
    <s v="SI"/>
    <s v="NO"/>
    <s v="NO"/>
    <s v="NO"/>
    <s v="NO"/>
    <s v="NO"/>
    <x v="19"/>
    <s v="PUNTAJE DE LA DIMENSIÓN DE TALENTO HUMANO EN FURAG"/>
    <n v="100"/>
    <n v="55"/>
    <n v="70"/>
    <n v="85"/>
    <n v="100"/>
    <s v="DISEÑAR Y EJECUTAR ESQUEMA DE CAPACITACIONES PARA GERENTES PÚBLICOS"/>
    <s v="DOCUMENTO ESQUEMA DE CAPACITACIONES PARA GERENTES PÚBLICOS EJECUTADO"/>
    <x v="12"/>
    <m/>
    <m/>
    <m/>
    <m/>
    <m/>
    <m/>
    <m/>
    <m/>
    <m/>
    <m/>
    <m/>
    <n v="1"/>
    <s v="PORCENTAJE DE ACTIVIDADES DEL ESQUEMA DE CAPACITACINES PARA GERENTES PÚBLICOS REALIZADAS"/>
    <s v="EFICACIA"/>
    <s v="PORCENTAJE"/>
    <s v="NÚMERO DE ACTIVIDADES DEL ESQUEMA DE CAPACITACIONES PARA GERENTES PÚBLICOS  REALIZADAS/ NÚMERO DE ACTIVIDADES DEL ESQUEMA DE CAPACITACIONES PARA GERENTES PÚBLICOS"/>
    <s v="NO"/>
    <s v="NO"/>
    <s v="NO"/>
    <s v="NO"/>
    <s v="NO"/>
    <s v="NO"/>
    <s v="NO"/>
    <s v="SI"/>
    <s v="NO"/>
    <s v="NO"/>
    <s v="SI"/>
    <s v="NO"/>
    <s v="NO"/>
    <s v="NO"/>
    <s v="NO"/>
    <s v="NO"/>
    <s v="SI"/>
  </r>
  <r>
    <s v="NO APLICA"/>
    <s v="NO APLICA"/>
    <s v="NO APLICA"/>
    <s v="NO APLICA"/>
    <m/>
    <m/>
    <m/>
    <m/>
    <x v="0"/>
    <x v="0"/>
    <x v="0"/>
    <x v="0"/>
    <x v="0"/>
    <s v="SI"/>
    <s v="NO"/>
    <s v="SI"/>
    <s v="NO"/>
    <s v="NO"/>
    <s v="NO"/>
    <s v="NO"/>
    <s v="NO"/>
    <x v="19"/>
    <s v="PUNTAJE DE LA DIMENSIÓN DE TALENTO HUMANO EN FURAG"/>
    <n v="100"/>
    <n v="55"/>
    <n v="70"/>
    <n v="85"/>
    <n v="100"/>
    <s v="ACTUALIZAR Y APLICAR EL PROCEDIMIENTO DE DESVINCULACIÓN "/>
    <s v="PROCEDIMIENTO DE DESVINCULACIÓN ACTUALIZADO"/>
    <x v="12"/>
    <m/>
    <m/>
    <m/>
    <n v="1"/>
    <m/>
    <m/>
    <m/>
    <m/>
    <m/>
    <m/>
    <m/>
    <m/>
    <s v="PROCEDIMIENTO DE DESVINCULACIÓN "/>
    <s v="PRODUCTO"/>
    <s v="NÚMERO"/>
    <s v="12 PROCEDIMIENTO DE DESVINCULACIÓN ACTUALIZADO"/>
    <s v="NO"/>
    <s v="NO"/>
    <s v="NO"/>
    <s v="NO"/>
    <s v="NO"/>
    <s v="NO"/>
    <s v="NO"/>
    <s v="SI"/>
    <s v="NO"/>
    <s v="NO"/>
    <s v="NO"/>
    <s v="NO"/>
    <s v="NO"/>
    <s v="NO"/>
    <s v="NO"/>
    <s v="NO"/>
    <s v="SI"/>
  </r>
  <r>
    <s v="NO APLICA"/>
    <s v="NO APLICA"/>
    <s v="NO APLICA"/>
    <s v="NO APLICA"/>
    <m/>
    <m/>
    <m/>
    <m/>
    <x v="0"/>
    <x v="0"/>
    <x v="0"/>
    <x v="0"/>
    <x v="0"/>
    <s v="SI"/>
    <s v="NO"/>
    <s v="SI"/>
    <s v="SI"/>
    <s v="NO"/>
    <s v="NO"/>
    <s v="NO"/>
    <s v="NO"/>
    <x v="19"/>
    <s v="PUNTAJE DE LA DIMENSIÓN DE TALENTO HUMANO EN FURAG"/>
    <n v="100"/>
    <n v="55"/>
    <n v="70"/>
    <n v="85"/>
    <n v="100"/>
    <s v="CAMPAÑA DE PROMOCIÓN DE ACTIVIDADES PROGRAMADAS POR LA CAJA DE COMPENSACIÓN QUE PROMUEVA UN ESTILO DE VIDA SALUDABLE"/>
    <s v="CAMPAÑA DE PROMOCIÓN DE ACTIVIDADES DE ESTILO DE VIDA SALUDABLE"/>
    <x v="12"/>
    <m/>
    <m/>
    <m/>
    <m/>
    <m/>
    <m/>
    <m/>
    <m/>
    <m/>
    <m/>
    <m/>
    <n v="1"/>
    <s v="PORCENTAJE DE ACTIVIDADES DE LA CAMPAÑA DE PROMOCIÓN DE ACTIVIDADES DE ESTILO DE VIDA SALUDABLE  REALIZADAS"/>
    <s v="EFICACIA"/>
    <s v="PORCENTAJE"/>
    <s v="NÚMERO DE ACTIVIDADES DE LA CAMPAÑA REALIZADAS/ NÚMERO DE ACTIVIDADES DE LA CAMPAÑA"/>
    <s v="NO"/>
    <s v="NO"/>
    <s v="NO"/>
    <s v="NO"/>
    <s v="NO"/>
    <s v="NO"/>
    <s v="NO"/>
    <s v="SI"/>
    <s v="NO"/>
    <s v="NO"/>
    <s v="NO"/>
    <s v="NO"/>
    <s v="SI"/>
    <s v="NO"/>
    <s v="NO"/>
    <s v="NO"/>
    <s v="SI"/>
  </r>
  <r>
    <s v="NO APLICA"/>
    <s v="NO APLICA"/>
    <s v="NO APLICA"/>
    <s v="NO APLICA"/>
    <m/>
    <m/>
    <m/>
    <m/>
    <x v="0"/>
    <x v="0"/>
    <x v="0"/>
    <x v="0"/>
    <x v="0"/>
    <s v="SI"/>
    <s v="NO"/>
    <s v="SI"/>
    <s v="NO"/>
    <s v="NO"/>
    <s v="NO"/>
    <s v="NO"/>
    <s v="NO"/>
    <x v="19"/>
    <s v="PUNTAJE DE LA DIMENSIÓN DE TALENTO HUMANO EN FURAG"/>
    <n v="100"/>
    <n v="55"/>
    <n v="70"/>
    <n v="85"/>
    <n v="100"/>
    <s v="REALIZAR SEGUIMIENTO A LA APLICACIÓN DE LA EVALUACIÓN DE DESEMPEÑO LABORAL "/>
    <s v="INFORME DE SEGUIMIENTO A LA APLICACIÓN DE LA EVALUACIÓN DE DESEMPEÑO LABORAL"/>
    <x v="12"/>
    <m/>
    <m/>
    <m/>
    <m/>
    <n v="1"/>
    <m/>
    <m/>
    <m/>
    <m/>
    <m/>
    <m/>
    <m/>
    <s v="INFORME DE SEGUIMIENTO A LA APLICACIÓN DE LA EVALUACIÓN DE DESEMPEÑO LABORAL"/>
    <s v="PRODUCTO"/>
    <s v="NÚMERO"/>
    <s v="1 INFORME DE SEGUIMIENTO A LA APLICACIÓN DE LA EVALUACION DE DESEMPEÑO LABORAL"/>
    <s v="NO"/>
    <s v="NO"/>
    <s v="NO"/>
    <s v="NO"/>
    <s v="NO"/>
    <s v="NO"/>
    <s v="NO"/>
    <s v="SI"/>
    <s v="NO"/>
    <s v="NO"/>
    <s v="NO"/>
    <s v="NO"/>
    <s v="NO"/>
    <s v="NO"/>
    <s v="NO"/>
    <s v="NO"/>
    <s v="SI"/>
  </r>
  <r>
    <s v="NO APLICA"/>
    <s v="NO APLICA"/>
    <s v="NO APLICA"/>
    <s v="NO APLICA"/>
    <m/>
    <m/>
    <m/>
    <m/>
    <x v="0"/>
    <x v="0"/>
    <x v="0"/>
    <x v="0"/>
    <x v="0"/>
    <s v="SI"/>
    <s v="NO"/>
    <s v="SI"/>
    <s v="SI"/>
    <s v="NO"/>
    <s v="NO"/>
    <s v="NO"/>
    <s v="NO"/>
    <x v="19"/>
    <s v="PUNTAJE DE LA DIMENSIÓN DE TALENTO HUMANO EN FURAG"/>
    <n v="100"/>
    <n v="55"/>
    <n v="70"/>
    <n v="85"/>
    <n v="100"/>
    <s v="REALIZAR SEGUIMIENTO AL DESARROLLO DE LAS RUTAS DE VALOR"/>
    <s v="INFORME DE SEGUIMIENTO DE DESARROLLO DE LAS RUTAS DE VALOR"/>
    <x v="12"/>
    <m/>
    <m/>
    <m/>
    <m/>
    <m/>
    <m/>
    <m/>
    <m/>
    <m/>
    <m/>
    <m/>
    <n v="1"/>
    <s v="PORCENTAJE DE CUMPLIMIENTO DE ACTIVIDADES DE LAS RUTAS DE VALOR."/>
    <s v="EFICACIA"/>
    <s v="PORCENTAJE"/>
    <s v="(N° ACTIVIDADES EJECUTADAS EN EL PERIODO/ N° DE ACTIVIDADES PROGRAMADAS EN EL PERIODO*100"/>
    <s v="NO"/>
    <s v="NO"/>
    <s v="NO"/>
    <s v="NO"/>
    <s v="NO"/>
    <s v="NO"/>
    <s v="NO"/>
    <s v="SI"/>
    <s v="NO"/>
    <s v="NO"/>
    <s v="NO"/>
    <s v="NO"/>
    <s v="SI"/>
    <s v="NO"/>
    <s v="NO"/>
    <s v="NO"/>
    <s v="SI"/>
  </r>
  <r>
    <s v="NO APLICA"/>
    <s v="NO APLICA"/>
    <s v="NO APLICA"/>
    <s v="NO APLICA"/>
    <m/>
    <m/>
    <m/>
    <m/>
    <x v="0"/>
    <x v="0"/>
    <x v="0"/>
    <x v="0"/>
    <x v="0"/>
    <s v="SI"/>
    <s v="NO"/>
    <s v="SI"/>
    <s v="NO"/>
    <s v="NO"/>
    <s v="NO"/>
    <s v="NO"/>
    <s v="NO"/>
    <x v="19"/>
    <s v="PUNTAJE DE LA DIMENSIÓN DE TALENTO HUMANO EN FURAG"/>
    <n v="100"/>
    <n v="55"/>
    <n v="70"/>
    <n v="85"/>
    <n v="100"/>
    <s v="REALIZAR LA VERIFICACIÓN DE LAS LEGALIZACIONES DE LOS VIÁTICOS Y GASTOS DE VIAJE "/>
    <s v="INFORME DE LEGALIZACIONES DE VIÁTICOS Y GASTOS DE VIAJE"/>
    <x v="12"/>
    <m/>
    <m/>
    <m/>
    <n v="1"/>
    <m/>
    <m/>
    <n v="1"/>
    <m/>
    <m/>
    <n v="1"/>
    <m/>
    <m/>
    <s v="PORCENTAJE DE LEGALIZACIONES DE VIÁTICOS VERIFICADAS"/>
    <s v="EFICACIA"/>
    <s v="PORCENTAJE"/>
    <s v="NÚMERO DE LEGALIZACIONES DE VIÁTICOS VERIFICADAS/ NÚMERO DE LEGALIZACIONES DE VIÁTICOS ALLEGADAS EN EL PERIODO"/>
    <s v="NO"/>
    <s v="NO"/>
    <s v="NO"/>
    <s v="NO"/>
    <s v="NO"/>
    <s v="NO"/>
    <s v="NO"/>
    <s v="SI"/>
    <s v="NO"/>
    <s v="NO"/>
    <s v="NO"/>
    <s v="NO"/>
    <s v="NO"/>
    <s v="NO"/>
    <s v="NO"/>
    <s v="NO"/>
    <s v="SI"/>
  </r>
  <r>
    <s v="NO APLICA"/>
    <s v="NO APLICA"/>
    <s v="NO APLICA"/>
    <s v="NO APLICA"/>
    <m/>
    <m/>
    <m/>
    <m/>
    <x v="0"/>
    <x v="0"/>
    <x v="0"/>
    <x v="0"/>
    <x v="0"/>
    <s v="SI"/>
    <s v="NO"/>
    <s v="SI"/>
    <s v="NO"/>
    <s v="NO"/>
    <s v="NO"/>
    <s v="NO"/>
    <s v="NO"/>
    <x v="19"/>
    <s v="PUNTAJE DE LA DIMENSIÓN DE TALENTO HUMANO EN FURAG"/>
    <n v="100"/>
    <n v="55"/>
    <n v="70"/>
    <n v="85"/>
    <n v="100"/>
    <s v="ACTUALIZAR  EL ACTO ADMINISTRATIVO DE AUXILIOS EDUCATIVOS"/>
    <s v="ACTO ADMINISTRATIVO ACTUALIZADO"/>
    <x v="12"/>
    <m/>
    <n v="1"/>
    <m/>
    <m/>
    <m/>
    <m/>
    <m/>
    <m/>
    <m/>
    <m/>
    <m/>
    <m/>
    <s v="ACTO ADMINISTRATIVO ACTUALIZADO"/>
    <s v="PRODUCTO"/>
    <s v="NÚMERO"/>
    <s v="1 ACTO ADMINSITRATIVO ACTUALIZADO"/>
    <s v="NO"/>
    <s v="NO"/>
    <s v="NO"/>
    <s v="NO"/>
    <s v="NO"/>
    <s v="NO"/>
    <s v="NO"/>
    <s v="SI"/>
    <s v="NO"/>
    <s v="NO"/>
    <s v="NO"/>
    <s v="NO"/>
    <s v="SI"/>
    <s v="NO"/>
    <s v="NO"/>
    <s v="NO"/>
    <s v="SI"/>
  </r>
  <r>
    <s v="NO APLICA"/>
    <s v="NO APLICA"/>
    <s v="NO APLICA"/>
    <s v="NO APLICA"/>
    <m/>
    <m/>
    <m/>
    <m/>
    <x v="0"/>
    <x v="0"/>
    <x v="0"/>
    <x v="0"/>
    <x v="0"/>
    <s v="SI"/>
    <s v="NO"/>
    <s v="SI"/>
    <s v="NO"/>
    <s v="NO"/>
    <s v="NO"/>
    <s v="NO"/>
    <s v="NO"/>
    <x v="19"/>
    <s v="PUNTAJE DE LA DIMENSIÓN DE TALENTO HUMANO EN FURAG"/>
    <n v="100"/>
    <n v="55"/>
    <n v="70"/>
    <n v="85"/>
    <n v="100"/>
    <s v="PARTICIPAR EN DE LAS SESIONES DE COMISIÓN DE PERSONAL"/>
    <s v="ACTAS DE SESIÓN"/>
    <x v="12"/>
    <m/>
    <m/>
    <m/>
    <m/>
    <m/>
    <m/>
    <m/>
    <m/>
    <m/>
    <m/>
    <m/>
    <n v="1"/>
    <s v="PORCENTAJE DE ACTAS DE LA COMISIÓN DE PERSONAL"/>
    <s v="EFICACIA"/>
    <s v="PORCENTAJE"/>
    <s v="NÚMERO DE ACTAS DE LAS SESIONES DE LA COMISIÓN DEL PERSONAL/ NÚMERO DE SESIONES DE LA COMISIÓN DEL PERSONAL"/>
    <s v="NO"/>
    <s v="NO"/>
    <s v="NO"/>
    <s v="NO"/>
    <s v="NO"/>
    <s v="NO"/>
    <s v="NO"/>
    <s v="SI"/>
    <s v="NO"/>
    <s v="NO"/>
    <s v="NO"/>
    <s v="NO"/>
    <s v="NO"/>
    <s v="NO"/>
    <s v="NO"/>
    <s v="NO"/>
    <s v="SI"/>
  </r>
  <r>
    <s v="NO APLICA"/>
    <s v="NO APLICA"/>
    <s v="NO APLICA"/>
    <s v="NO APLICA"/>
    <m/>
    <m/>
    <m/>
    <m/>
    <x v="0"/>
    <x v="0"/>
    <x v="0"/>
    <x v="0"/>
    <x v="0"/>
    <s v="SI"/>
    <s v="NO"/>
    <s v="SI"/>
    <s v="NO"/>
    <s v="NO"/>
    <s v="NO"/>
    <s v="NO"/>
    <s v="NO"/>
    <x v="6"/>
    <s v="NÚMERO DE SISTEMAS DE GESTIÓN CERTIFICADOS"/>
    <s v="_x000a_4 SISTEMAS DE GESTIÓN CERTIFICADOS"/>
    <m/>
    <s v="_x000a_4 SISTEMAS DE GESTIÓN CERTIFICADOS"/>
    <s v="_x000a_4 SISTEMAS DE GESTIÓN CERTIFICADOS"/>
    <s v="_x000a_4 SISTEMAS DE GESTIÓN CERTIFICADOS"/>
    <s v="REALIZAR  LAS ACTIVIDADES DIRIGIDAS AL FORTALECIMIENTO DEL SISTEMA INTEGRADO DE GESTIÓN"/>
    <s v="CRONOGRAMA DE EJECUCIÓN"/>
    <x v="12"/>
    <m/>
    <m/>
    <m/>
    <m/>
    <m/>
    <m/>
    <m/>
    <m/>
    <m/>
    <m/>
    <m/>
    <n v="1"/>
    <s v="PORCENTAJE DE CUMPLIMIENTO DE LAS ACTIVIDADES PROGRAMADAS"/>
    <s v="EFICACIA"/>
    <s v="PORCENTAJE"/>
    <s v="NÚMERO DE ACTIVIDADES EJECUTADAS/ NÚMERO DE ACTIVIDADES PROGRAMADAS"/>
    <s v="NO"/>
    <s v="NO"/>
    <s v="NO"/>
    <s v="NO"/>
    <s v="NO"/>
    <s v="NO"/>
    <s v="NO"/>
    <s v="SI"/>
    <s v="NO"/>
    <s v="NO"/>
    <s v="SI"/>
    <s v="NO"/>
    <s v="NO"/>
    <s v="NO"/>
    <s v="NO"/>
    <s v="NO"/>
    <s v="SI"/>
  </r>
  <r>
    <s v="NO APLICA"/>
    <s v="NO APLICA"/>
    <s v="NO APLICA"/>
    <s v="NO APLICA"/>
    <m/>
    <m/>
    <m/>
    <m/>
    <x v="0"/>
    <x v="0"/>
    <x v="0"/>
    <x v="0"/>
    <x v="0"/>
    <s v="SI"/>
    <s v="NO"/>
    <s v="SI"/>
    <s v="NO"/>
    <s v="NO"/>
    <s v="SI"/>
    <s v="SI"/>
    <s v="NO"/>
    <x v="19"/>
    <s v="PUNTAJE DE LA DIMENSIÓN DE TALENTO HUMANO EN FURAG"/>
    <n v="100"/>
    <n v="55"/>
    <n v="70"/>
    <n v="85"/>
    <n v="100"/>
    <s v="FORTALECER MEDIANTE ACTIVIDADES DE CAPACITACIÓN LA CULTURA ORGANIZACIONAL Y LA INTEGRACIÓN CULTURAL DE LOS SERVIDORES."/>
    <s v="CRONOGRAMA DE EJECUCIÓN"/>
    <x v="12"/>
    <m/>
    <m/>
    <m/>
    <m/>
    <m/>
    <m/>
    <m/>
    <m/>
    <m/>
    <m/>
    <m/>
    <n v="1"/>
    <s v="PORCENTAJE DE CUMPLIMIENTO DE LAS ACTIVIDADES PROGRAMADAS"/>
    <s v="EFICACIA"/>
    <s v="PORCENTAJE"/>
    <s v="NÚMERO DE ACTIVIDADES EJECUTADAS/ NÚMERO DE ACTIVIDADES PROGRAMADAS"/>
    <s v="NO"/>
    <s v="NO"/>
    <s v="NO"/>
    <s v="NO"/>
    <s v="NO"/>
    <s v="NO"/>
    <s v="NO"/>
    <s v="SI"/>
    <s v="NO"/>
    <s v="NO"/>
    <s v="SI"/>
    <s v="NO"/>
    <s v="SI"/>
    <s v="NO"/>
    <s v="NO"/>
    <s v="NO"/>
    <s v="SI"/>
  </r>
  <r>
    <s v="NO APLICA"/>
    <s v="NO APLICA"/>
    <s v="NO APLICA"/>
    <s v="NO APLICA"/>
    <m/>
    <m/>
    <m/>
    <m/>
    <x v="0"/>
    <x v="0"/>
    <x v="0"/>
    <x v="0"/>
    <x v="0"/>
    <s v="SI"/>
    <s v="NO"/>
    <s v="SI"/>
    <s v="SI"/>
    <s v="NO"/>
    <s v="SI"/>
    <s v="NO"/>
    <s v="NO"/>
    <x v="19"/>
    <s v="PUNTAJE DE LA DIMENSIÓN DE TALENTO HUMANO EN FURAG"/>
    <n v="100"/>
    <n v="55"/>
    <n v="70"/>
    <n v="85"/>
    <n v="100"/>
    <s v="FORTALECER LAS COMPETENCIAS DEL PERSONAL QUE REALIZA ACTIVIDADES DE PROTECCIÓN EN LA ENTIDAD."/>
    <s v="CRONOGRAMA DE EJECUCIÓN"/>
    <x v="12"/>
    <m/>
    <m/>
    <m/>
    <m/>
    <m/>
    <m/>
    <m/>
    <m/>
    <m/>
    <m/>
    <m/>
    <n v="1"/>
    <s v="PORCENTAJE DE CUMPLIMIENTO DE LAS ACTIVIDADES PROGRAMADAS"/>
    <s v="EFICACIA"/>
    <s v="PORCENTAJE"/>
    <s v="NÚMERO DE ACTIVIDADES EJECUTADAS/ NÚMERO DE ACTIVIDADES PROGRAMADAS"/>
    <s v="NO"/>
    <s v="NO"/>
    <s v="NO"/>
    <s v="NO"/>
    <s v="NO"/>
    <s v="NO"/>
    <s v="NO"/>
    <s v="SI"/>
    <s v="NO"/>
    <s v="NO"/>
    <s v="SI"/>
    <s v="NO"/>
    <s v="NO"/>
    <s v="NO"/>
    <s v="NO"/>
    <s v="NO"/>
    <s v="SI"/>
  </r>
  <r>
    <s v="NO APLICA"/>
    <s v="NO APLICA"/>
    <s v="NO APLICA"/>
    <s v="NO APLICA"/>
    <m/>
    <m/>
    <m/>
    <m/>
    <x v="0"/>
    <x v="0"/>
    <x v="0"/>
    <x v="0"/>
    <x v="0"/>
    <s v="SI"/>
    <s v="NO"/>
    <s v="SI"/>
    <s v="NO"/>
    <s v="SI"/>
    <s v="NO"/>
    <s v="SI"/>
    <s v="NO"/>
    <x v="19"/>
    <s v="PUNTAJE DE LA DIMENSIÓN DE TALENTO HUMANO EN FURAG"/>
    <n v="100"/>
    <n v="55"/>
    <n v="70"/>
    <n v="85"/>
    <n v="100"/>
    <s v="EJECUTAR EL CRONOGRAMA DE ACTIVIDADES DE MEDICINA PREVENTIVA Y DEL TRABAJO, E HIGIENE Y SEGURIDAD INDUSTRIAL ENFOCADAS AL CUMPLIMIENTO DE LOS REQUISITOS NORMATIVOS PARA LA SEGURIDAD Y SALUD EN EL TRABAJO."/>
    <s v="CRONOGRAMA DE EJECUCIÓN"/>
    <x v="12"/>
    <m/>
    <m/>
    <m/>
    <m/>
    <m/>
    <m/>
    <m/>
    <m/>
    <m/>
    <m/>
    <m/>
    <n v="1"/>
    <s v="PORCENTAJE DE CUMPLIMIENTO DE LAS ACTIVIDADES PROGRAMADAS"/>
    <s v="EFICACIA"/>
    <s v="PORCENTAJE"/>
    <s v="(N° DE ACTIVIDADES EJECUTADAS DENTRO DEL PLAN DE SEGURIDAD Y SALUD EN EL TRABAJO EN EL PERIODO / N° DE ACTIVIDADES PROGRAMADAS EN EL PLAN DE SEGURIDAD Y SALUD EN EL TRABAJO EN EL PERIODO) "/>
    <s v="NO"/>
    <s v="NO"/>
    <s v="NO"/>
    <s v="NO"/>
    <s v="NO"/>
    <s v="NO"/>
    <s v="NO"/>
    <s v="SI"/>
    <s v="NO"/>
    <s v="NO"/>
    <s v="NO"/>
    <s v="SI"/>
    <s v="NO"/>
    <s v="NO"/>
    <s v="NO"/>
    <s v="NO"/>
    <s v="SI"/>
  </r>
  <r>
    <s v="NO APLICA"/>
    <s v="NO APLICA"/>
    <s v="NO APLICA"/>
    <s v="NO APLICA"/>
    <m/>
    <m/>
    <m/>
    <m/>
    <x v="0"/>
    <x v="0"/>
    <x v="0"/>
    <x v="0"/>
    <x v="0"/>
    <s v="NO"/>
    <s v="SI"/>
    <m/>
    <s v="SI"/>
    <s v="NO"/>
    <s v="NO"/>
    <s v="NO"/>
    <s v="NO"/>
    <x v="0"/>
    <s v="PUNTAJE DEL AUTODIAGNÓSTICO DE LA POLÍTICA DE PLANEACIÓN INSTITUCIONAL"/>
    <n v="75"/>
    <n v="55"/>
    <n v="65"/>
    <n v="70"/>
    <n v="75"/>
    <s v="IDENTIFICAR LOS GRUPOS DE VALOR DE LA ENTIDAD"/>
    <s v="DOCUMENTO DE IDENTIFICACIÓN DE GRUPOS DE VALOR "/>
    <x v="13"/>
    <m/>
    <m/>
    <m/>
    <m/>
    <m/>
    <n v="1"/>
    <m/>
    <m/>
    <m/>
    <m/>
    <m/>
    <n v="1"/>
    <s v="DOCUMENTO DE IDENTIFICACIÓN DE GRUPOS DE VALOR"/>
    <s v="PRODUCTO"/>
    <s v="NÚMERO"/>
    <s v="1 DOCUMENTO"/>
    <s v="NO"/>
    <s v="NO"/>
    <s v="NO"/>
    <s v="NO"/>
    <s v="NO"/>
    <s v="NO"/>
    <s v="NO"/>
    <s v="NO"/>
    <s v="NO"/>
    <s v="NO"/>
    <s v="NO"/>
    <s v="NO"/>
    <s v="NO"/>
    <s v="NO"/>
    <s v="NO"/>
    <s v="NO"/>
    <s v="SI"/>
  </r>
  <r>
    <s v="NO APLICA"/>
    <s v="NO APLICA"/>
    <s v="NO APLICA"/>
    <m/>
    <m/>
    <m/>
    <m/>
    <m/>
    <x v="0"/>
    <x v="0"/>
    <x v="0"/>
    <x v="0"/>
    <x v="0"/>
    <s v="NO"/>
    <s v="SI"/>
    <m/>
    <s v="SI"/>
    <s v="NO"/>
    <s v="NO"/>
    <s v="NO"/>
    <s v="NO"/>
    <x v="0"/>
    <s v="PUNTAJE DEL AUTODIAGNÓSTICO DE LA POLÍTICA DE PLANEACIÓN INSTITUCIONAL"/>
    <n v="75"/>
    <n v="55"/>
    <n v="65"/>
    <n v="70"/>
    <n v="75"/>
    <s v="ESTABLECER LAS CAPACIDADES Y ENTORNOS"/>
    <s v="DOCUMENTO CON METODOLOGÍA APLICADA  PARA EL ESTABLECIMIENTO  DE CAPACIDADES Y ENTORNOS"/>
    <x v="13"/>
    <m/>
    <m/>
    <m/>
    <m/>
    <m/>
    <n v="1"/>
    <m/>
    <m/>
    <m/>
    <m/>
    <m/>
    <n v="1"/>
    <s v="DOCUMENTO CON METODOLOGÍA APLICADA  PARA EL ESTABLECIMIENTO  DE CAPACIDADES Y ENTORNOS"/>
    <s v="PRODUCTO"/>
    <s v="NÚMERO"/>
    <s v="1 DOCUMENTO"/>
    <s v="NO"/>
    <s v="NO"/>
    <s v="NO"/>
    <s v="NO"/>
    <s v="NO"/>
    <s v="NO"/>
    <s v="NO"/>
    <s v="NO"/>
    <s v="NO"/>
    <s v="NO"/>
    <s v="NO"/>
    <s v="NO"/>
    <s v="NO"/>
    <s v="NO"/>
    <s v="NO"/>
    <s v="NO"/>
    <s v="SI"/>
  </r>
  <r>
    <s v="NO APLICA"/>
    <s v="NO APLICA"/>
    <s v="NO APLICA"/>
    <s v="NO APLICA"/>
    <m/>
    <m/>
    <m/>
    <m/>
    <x v="0"/>
    <x v="0"/>
    <x v="0"/>
    <x v="0"/>
    <x v="0"/>
    <s v="NO"/>
    <s v="SI"/>
    <m/>
    <s v="SI"/>
    <s v="NO"/>
    <s v="NO"/>
    <s v="NO"/>
    <s v="NO"/>
    <x v="0"/>
    <s v="PUNTAJE DEL AUTODIAGNÓSTICO DE LA POLÍTICA DE PLANEACIÓN INSTITUCIONAL"/>
    <n v="75"/>
    <n v="55"/>
    <n v="65"/>
    <n v="70"/>
    <n v="75"/>
    <s v="ACTUALIZAR LA DOCUMENTACIÓN DEL PROCEDIMIENTO DE PLANEACIÓN INSTITUCIONAL"/>
    <s v="PROCEDIMIENTO DE PLANEACIÓN INSTITUCIONAL"/>
    <x v="13"/>
    <m/>
    <m/>
    <n v="0.5"/>
    <m/>
    <m/>
    <m/>
    <m/>
    <n v="0.5"/>
    <m/>
    <m/>
    <m/>
    <m/>
    <s v="DOCUMENTACIÓN PLANEACIÓN INSTITUCIONAL"/>
    <s v="PRODUCTO"/>
    <s v="NÚMERO"/>
    <s v="DOS DOCUMENTOS APROBADOS"/>
    <s v="NO"/>
    <s v="NO"/>
    <s v="NO"/>
    <s v="NO"/>
    <s v="NO"/>
    <s v="NO"/>
    <s v="NO"/>
    <s v="NO"/>
    <s v="NO"/>
    <s v="NO"/>
    <s v="NO"/>
    <s v="NO"/>
    <s v="NO"/>
    <s v="NO"/>
    <s v="NO"/>
    <s v="NO"/>
    <s v="SI"/>
  </r>
  <r>
    <s v="NO APLICA"/>
    <s v="NO APLICA"/>
    <s v="NO APLICA"/>
    <s v="NO APLICA"/>
    <m/>
    <m/>
    <m/>
    <m/>
    <x v="0"/>
    <x v="0"/>
    <x v="0"/>
    <x v="0"/>
    <x v="0"/>
    <s v="NO"/>
    <s v="SI"/>
    <m/>
    <s v="SI"/>
    <s v="NO"/>
    <s v="NO"/>
    <s v="NO"/>
    <s v="NO"/>
    <x v="0"/>
    <s v="PUNTAJE DEL AUTODIAGNÓSTICO DE LA POLÍTICA DE PLANEACIÓN INSTITUCIONAL"/>
    <n v="75"/>
    <n v="55"/>
    <n v="65"/>
    <n v="70"/>
    <n v="75"/>
    <s v="ASESORAR A LOS DIFERENTES PROCESOS EN LA FORMULACIÓN Y ACTUALIZACIÓN DE LOS  PLANES, PROGRAMAS Y PROYECTOS DE LA ENTIDAD."/>
    <s v="GUÍA PARA LA FORMULACIÓN Y SEGUIMIENTO DE LOS PLANES"/>
    <x v="13"/>
    <m/>
    <m/>
    <m/>
    <m/>
    <m/>
    <m/>
    <m/>
    <m/>
    <m/>
    <m/>
    <m/>
    <n v="1"/>
    <s v="PORCENTAJE DE ASESORIAS REALIZADAS RELACIONADAS CON LA FORMULACIÓN Y ACTUALIZACIÓN DE PLANES, PROGRAMAS Y PROYECTOS "/>
    <s v="EFICACIA"/>
    <s v="PORCENTAJE"/>
    <s v="(NÚMERO DE ASESORIAS REALIZADAS /NÚMERO DE ASESORIAS SOLICITADAS)* 100 "/>
    <s v="NO"/>
    <s v="NO"/>
    <s v="NO"/>
    <s v="NO"/>
    <s v="NO"/>
    <s v="NO"/>
    <s v="NO"/>
    <s v="NO"/>
    <s v="NO"/>
    <s v="NO"/>
    <s v="NO"/>
    <s v="NO"/>
    <s v="NO"/>
    <s v="NO"/>
    <s v="NO"/>
    <s v="NO"/>
    <s v="SI"/>
  </r>
  <r>
    <s v="NO APLICA"/>
    <s v="NO APLICA"/>
    <s v="NO APLICA"/>
    <s v="NO APLICA"/>
    <m/>
    <m/>
    <m/>
    <m/>
    <x v="0"/>
    <x v="0"/>
    <x v="0"/>
    <x v="0"/>
    <x v="0"/>
    <s v="NO"/>
    <s v="SI"/>
    <m/>
    <s v="SI"/>
    <s v="NO"/>
    <s v="NO"/>
    <s v="NO"/>
    <s v="NO"/>
    <x v="0"/>
    <s v="PUNTAJE DEL AUTODIAGNÓSTICO DE LA POLÍTICA DE PLANEACIÓN INSTITUCIONAL"/>
    <n v="75"/>
    <n v="55"/>
    <n v="65"/>
    <n v="70"/>
    <n v="75"/>
    <s v="FORMULAR LOS PLANES PARA LA ENTIDAD."/>
    <s v="ASESORIAS"/>
    <x v="13"/>
    <m/>
    <m/>
    <m/>
    <m/>
    <m/>
    <m/>
    <m/>
    <m/>
    <m/>
    <m/>
    <m/>
    <n v="1"/>
    <s v="PORCENTAJE DE PLANES FORMULADOS"/>
    <s v="PRODUCTO"/>
    <s v="PORCENTAJE"/>
    <s v="(NÚMERO DE PLANES FORMULADOS DEL LEY / NÚMERO DE PLANES A FORMULAR DE LEY)+100"/>
    <s v="NO"/>
    <s v="NO"/>
    <s v="NO"/>
    <s v="NO"/>
    <s v="NO"/>
    <s v="NO"/>
    <s v="NO"/>
    <s v="NO"/>
    <s v="NO"/>
    <s v="NO"/>
    <s v="NO"/>
    <s v="NO"/>
    <s v="NO"/>
    <s v="NO"/>
    <s v="NO"/>
    <s v="NO"/>
    <s v="SI"/>
  </r>
  <r>
    <s v="NO APLICA"/>
    <s v="NO APLICA"/>
    <s v="NO APLICA"/>
    <s v="NO APLICA"/>
    <m/>
    <m/>
    <m/>
    <m/>
    <x v="0"/>
    <x v="0"/>
    <x v="0"/>
    <x v="0"/>
    <x v="0"/>
    <s v="NO"/>
    <s v="SI"/>
    <m/>
    <s v="SI"/>
    <s v="NO"/>
    <s v="NO"/>
    <s v="NO"/>
    <s v="NO"/>
    <x v="0"/>
    <s v="PUNTAJE DEL AUTODIAGNÓSTICO DE LA POLÍTICA DE PLANEACIÓN INSTITUCIONAL"/>
    <n v="75"/>
    <n v="55"/>
    <n v="65"/>
    <n v="70"/>
    <n v="75"/>
    <s v="ACTUALIZAR EN EL SUIFP LOS PROYECTOS DE INVERSIÓN"/>
    <s v="PLANES FORMULADOS"/>
    <x v="13"/>
    <m/>
    <m/>
    <m/>
    <m/>
    <m/>
    <m/>
    <m/>
    <m/>
    <m/>
    <m/>
    <m/>
    <n v="1"/>
    <s v="PORCENTAJE DE ACTUALIZACIONES EN EL SUIFP"/>
    <s v="EFICACIA"/>
    <s v="PORCENTAJE"/>
    <s v="(NÚMERO DE ACTUALIZACIONES REALIZADAS / NÚMERO DE ACTUALIZACIONES REQUERIDAS)* 100"/>
    <s v="NO"/>
    <s v="NO"/>
    <s v="NO"/>
    <s v="NO"/>
    <s v="NO"/>
    <s v="NO"/>
    <s v="NO"/>
    <s v="NO"/>
    <s v="NO"/>
    <s v="NO"/>
    <s v="NO"/>
    <s v="NO"/>
    <s v="NO"/>
    <s v="NO"/>
    <s v="NO"/>
    <s v="NO"/>
    <s v="SI"/>
  </r>
  <r>
    <s v="NO APLICA"/>
    <s v="NO APLICA"/>
    <s v="NO APLICA"/>
    <s v="NO APLICA"/>
    <m/>
    <m/>
    <m/>
    <m/>
    <x v="0"/>
    <x v="0"/>
    <x v="0"/>
    <x v="0"/>
    <x v="0"/>
    <s v="NO"/>
    <s v="SI"/>
    <m/>
    <s v="SI"/>
    <s v="NO"/>
    <s v="NO"/>
    <s v="NO"/>
    <s v="NO"/>
    <x v="0"/>
    <s v="PUNTAJE DEL AUTODIAGNÓSTICO DE LA POLÍTICA DE PLANEACIÓN INSTITUCIONAL"/>
    <n v="75"/>
    <n v="55"/>
    <n v="65"/>
    <n v="70"/>
    <n v="75"/>
    <s v="REALIZAR LAS ACTIVIDADES DE ELABORACIÓN Y PUBLICACIÓN SEMESTRAL DE LOS INFORMES DE GESTIÓN DE LA UNIDAD NACIONAL DE PROTECCIÓN - UNP."/>
    <s v="RESUMEN EJECUTIVO DE LA ACTUALIZACIÓN DEL PROYECTO"/>
    <x v="13"/>
    <n v="0.5"/>
    <m/>
    <m/>
    <m/>
    <m/>
    <m/>
    <n v="0.5"/>
    <m/>
    <m/>
    <m/>
    <m/>
    <m/>
    <s v="INRFORMES DE GESTION"/>
    <s v="PRODUCTO"/>
    <s v="NÚMERO"/>
    <s v="2 INFORMES DE GESTIÓN "/>
    <s v="NO"/>
    <s v="NO"/>
    <s v="NO"/>
    <s v="NO"/>
    <s v="SI"/>
    <s v="NO"/>
    <s v="NO"/>
    <s v="NO"/>
    <s v="NO"/>
    <s v="NO"/>
    <s v="NO"/>
    <s v="NO"/>
    <s v="NO"/>
    <s v="NO"/>
    <s v="NO"/>
    <s v="NO"/>
    <s v="SI"/>
  </r>
  <r>
    <s v="NO APLICA"/>
    <s v="NO APLICA"/>
    <s v="NO APLICA"/>
    <s v="NO APLICA"/>
    <m/>
    <m/>
    <m/>
    <m/>
    <x v="0"/>
    <x v="0"/>
    <x v="0"/>
    <x v="0"/>
    <x v="0"/>
    <s v="NO"/>
    <s v="SI"/>
    <m/>
    <s v="SI"/>
    <s v="NO"/>
    <s v="NO"/>
    <s v="NO"/>
    <s v="NO"/>
    <x v="0"/>
    <s v="PUNTAJE DEL AUTODIAGNÓSTICO DE LA POLÍTICA DE PLANEACIÓN INSTITUCIONAL"/>
    <n v="75"/>
    <n v="55"/>
    <n v="65"/>
    <n v="70"/>
    <n v="75"/>
    <s v="REALIZAR LAS ACTIVIDADES CORRESPONDIENTES A LA SECRETARÍA TÉCNICA DEL COMITÉ INSTITUCIONAL DE GESTIÓN Y DESEMPEÑO"/>
    <s v="INFORMES DE GESTIÓN PUBLICADOS"/>
    <x v="13"/>
    <m/>
    <m/>
    <m/>
    <m/>
    <m/>
    <m/>
    <m/>
    <m/>
    <m/>
    <m/>
    <m/>
    <n v="1"/>
    <s v="PORCENTAJE DE ACTAS DE COMITÉ "/>
    <s v="EFICACIA"/>
    <s v="PORCENTAJE"/>
    <s v="(NÚMERO DE ACTAS DEL COMITÉ FIRMADAS / NÚMERO DE SESIONES DEL COMITÉ REALIZADOS) * 100"/>
    <s v="NO"/>
    <s v="NO"/>
    <s v="NO"/>
    <s v="NO"/>
    <s v="NO"/>
    <s v="NO"/>
    <s v="NO"/>
    <s v="NO"/>
    <s v="NO"/>
    <s v="NO"/>
    <s v="NO"/>
    <s v="NO"/>
    <s v="NO"/>
    <s v="NO"/>
    <s v="NO"/>
    <s v="NO"/>
    <s v="SI"/>
  </r>
  <r>
    <s v="NO APLICA"/>
    <s v="NO APLICA"/>
    <s v="NO APLICA"/>
    <s v="NO APLICA"/>
    <m/>
    <m/>
    <m/>
    <m/>
    <x v="0"/>
    <x v="0"/>
    <x v="0"/>
    <x v="0"/>
    <x v="0"/>
    <s v="NO"/>
    <s v="SI"/>
    <m/>
    <s v="SI"/>
    <s v="NO"/>
    <s v="NO"/>
    <s v="NO"/>
    <s v="NO"/>
    <x v="4"/>
    <s v="PORCENTAJE DE EJECUCIÓN DEL PRESUPUESTO"/>
    <n v="0.95"/>
    <n v="0.95"/>
    <n v="0.95"/>
    <n v="0.95"/>
    <n v="0.95"/>
    <s v="REALIZAR EL  ANTEPROYECTO DE PRESUPUESTO ARMONIZADO"/>
    <s v="ACTAS DEL CIGP"/>
    <x v="13"/>
    <m/>
    <m/>
    <n v="1"/>
    <m/>
    <m/>
    <m/>
    <m/>
    <m/>
    <m/>
    <m/>
    <m/>
    <m/>
    <s v="ANTEPROYECTO PRESENTADO ANTE MINISTERIO DE HACIENDA Y CRÉDITO PÚBLICO ."/>
    <s v="PRODUCTO"/>
    <s v="NÚMERO"/>
    <s v="(1) ANTEPROYECTO ELABORADO Y PRESENTADO."/>
    <s v="NO"/>
    <s v="NO"/>
    <s v="NO"/>
    <s v="NO"/>
    <s v="NO"/>
    <s v="NO"/>
    <s v="NO"/>
    <s v="NO"/>
    <s v="NO"/>
    <s v="NO"/>
    <s v="NO"/>
    <s v="NO"/>
    <s v="NO"/>
    <s v="NO"/>
    <s v="NO"/>
    <s v="NO"/>
    <s v="SI"/>
  </r>
  <r>
    <s v="NO APLICA"/>
    <s v="NO APLICA"/>
    <s v="NO APLICA"/>
    <s v="NO APLICA"/>
    <m/>
    <m/>
    <m/>
    <m/>
    <x v="0"/>
    <x v="0"/>
    <x v="0"/>
    <x v="0"/>
    <x v="0"/>
    <s v="NO"/>
    <s v="SI"/>
    <m/>
    <s v="SI"/>
    <s v="NO"/>
    <s v="NO"/>
    <s v="NO"/>
    <s v="NO"/>
    <x v="0"/>
    <s v="PUNTAJE DEL AUTODIAGNÓSTICO DE LA POLÍTICA DE SEGUIMIENTO Y EVALUACIÓN DEL DESEMPEÑO INSTITUCIONAL"/>
    <n v="75"/>
    <n v="55"/>
    <n v="65"/>
    <n v="70"/>
    <n v="75"/>
    <s v="REALIZAR Y REPORTAR LOS SEGUIMIENTO DE LA EJECUCIÓN PRESUPUESTAL."/>
    <s v="ANTEPROYECTO PRESENTADO ANTE MINISTERIO DE HACIENDA Y CRÉDITO PÚBLICO "/>
    <x v="13"/>
    <n v="8.3299999999999999E-2"/>
    <n v="8.3299999999999999E-2"/>
    <n v="8.3299999999999999E-2"/>
    <n v="8.3299999999999999E-2"/>
    <n v="8.3299999999999999E-2"/>
    <n v="8.3299999999999999E-2"/>
    <n v="8.3299999999999999E-2"/>
    <n v="8.3299999999999999E-2"/>
    <n v="8.3299999999999999E-2"/>
    <n v="8.3299999999999999E-2"/>
    <n v="8.3299999999999999E-2"/>
    <n v="8.3299999999999999E-2"/>
    <s v="INFORMES DE LA EJECUCIÓN PRESUPUESTAL PRESENTADO"/>
    <s v="PRODUCTO"/>
    <s v="NÚMERO"/>
    <s v="12  INFORMES DE EJECUCIÓN PRESUPUESTAL PRESENTADOS"/>
    <s v="NO"/>
    <s v="NO"/>
    <s v="NO"/>
    <s v="NO"/>
    <s v="NO"/>
    <s v="NO"/>
    <s v="NO"/>
    <s v="NO"/>
    <s v="NO"/>
    <s v="NO"/>
    <s v="NO"/>
    <s v="NO"/>
    <s v="NO"/>
    <s v="NO"/>
    <s v="NO"/>
    <s v="NO"/>
    <s v="SI"/>
  </r>
  <r>
    <s v="NO APLICA"/>
    <s v="NO APLICA"/>
    <s v="NO APLICA"/>
    <s v="NO APLICA"/>
    <m/>
    <m/>
    <m/>
    <m/>
    <x v="0"/>
    <x v="0"/>
    <x v="0"/>
    <x v="0"/>
    <x v="0"/>
    <s v="NO"/>
    <s v="SI"/>
    <m/>
    <s v="SI"/>
    <s v="NO"/>
    <s v="NO"/>
    <s v="NO"/>
    <s v="NO"/>
    <x v="0"/>
    <s v="PUNTAJE DEL AUTODIAGNÓSTICO DE LA POLÍTICA DE SEGUIMIENTO Y EVALUACIÓN DEL DESEMPEÑO INSTITUCIONAL"/>
    <n v="75"/>
    <n v="55"/>
    <n v="65"/>
    <n v="70"/>
    <n v="75"/>
    <s v="REALIZAR SEGUIMIENTO A LOS PLANES Y PROGRAMAS DE LA ENTIDAD."/>
    <s v="INFORME DE SEGUIMIENTO A LA EJECUCIÓN PRESUPUESTAL."/>
    <x v="13"/>
    <n v="0.25"/>
    <m/>
    <m/>
    <n v="0.25"/>
    <m/>
    <m/>
    <n v="0.25"/>
    <m/>
    <m/>
    <n v="0.25"/>
    <m/>
    <m/>
    <s v="PORCENTAJE DE SEGUIMIENTO OPORTUNO A LOS PLANES  Y PROGRAMAS DE LA ENTIDAD "/>
    <s v="EFICIENCIA"/>
    <s v="PORCENTAJE"/>
    <s v="(TOTAL DE INFORME DE SEGUIMIENTOS REALIZADOS A LOS PLANES Y PROGRAMAS  DE LA ENTIDAD OPORTUNAMENTE / TOTAL DE SEGUIMIENTO A LOS  PLANES Y PROGRAMAS DE LA ENTIDAD)*100%"/>
    <s v="SI"/>
    <s v="SI"/>
    <s v="SI"/>
    <s v="SI"/>
    <s v="SI"/>
    <s v="SI"/>
    <s v="SI"/>
    <s v="SI"/>
    <s v="SI"/>
    <s v="SI"/>
    <s v="SI"/>
    <s v="SI"/>
    <s v="SI"/>
    <s v="SI"/>
    <s v="SI"/>
    <s v="SI"/>
    <s v="SI"/>
  </r>
  <r>
    <s v="NO APLICA"/>
    <s v="NO APLICA"/>
    <s v="NO APLICA"/>
    <m/>
    <m/>
    <m/>
    <m/>
    <m/>
    <x v="0"/>
    <x v="0"/>
    <x v="0"/>
    <x v="0"/>
    <x v="0"/>
    <s v="NO"/>
    <s v="SI"/>
    <m/>
    <s v="SI"/>
    <s v="NO"/>
    <s v="NO"/>
    <s v="NO"/>
    <s v="NO"/>
    <x v="0"/>
    <s v="PUNTAJE DEL AUTODIAGNÓSTICO DE LA POLÍTICA DE SEGUIMIENTO Y EVALUACIÓN DEL DESEMPEÑO INSTITUCIONAL"/>
    <n v="75"/>
    <n v="55"/>
    <n v="65"/>
    <n v="70"/>
    <n v="75"/>
    <s v="DOCUMENTAR LOS LINEAMIENTOS PARA LA CONSOLIDACIÓN Y OPERACIÓN DEL BANCO DE PROYECTOS DE LA UNP"/>
    <s v="INFORMES DE SEGUIMIENTO A LOS PLANES Y PROGRAMAS  DE LA ENTIDAD"/>
    <x v="13"/>
    <m/>
    <m/>
    <m/>
    <m/>
    <m/>
    <m/>
    <m/>
    <m/>
    <m/>
    <m/>
    <m/>
    <n v="1"/>
    <s v="INFORMES DE SEGUIMIENTO A LOS PLANES Y PROGRAMAS  DE LA ENTIDAD"/>
    <s v="PRODUCTO"/>
    <s v="NÚMERO"/>
    <s v="1 GUÍA PARA LA OPERACIÓN DEL BANCO DE PROYECTOS DE LA UNP"/>
    <s v="NO"/>
    <s v="NO"/>
    <s v="NO"/>
    <s v="NO"/>
    <s v="NO"/>
    <s v="NO"/>
    <s v="NO"/>
    <s v="NO"/>
    <s v="NO"/>
    <s v="NO"/>
    <s v="NO"/>
    <s v="NO"/>
    <s v="NO"/>
    <s v="NO"/>
    <s v="NO"/>
    <s v="NO"/>
    <s v="SI"/>
  </r>
  <r>
    <s v="NO APLICA"/>
    <s v="NO APLICA"/>
    <s v="NO APLICA"/>
    <s v="NO APLICA"/>
    <m/>
    <m/>
    <m/>
    <m/>
    <x v="0"/>
    <x v="0"/>
    <x v="0"/>
    <x v="0"/>
    <x v="0"/>
    <s v="NO"/>
    <s v="SI"/>
    <m/>
    <s v="SI"/>
    <s v="NO"/>
    <s v="NO"/>
    <s v="NO"/>
    <s v="NO"/>
    <x v="0"/>
    <s v="PUNTAJE DEL AUTODIAGNÓSTICO DE LA POLÍTICA DE SEGUIMIENTO Y EVALUACIÓN DEL DESEMPEÑO INSTITUCIONAL"/>
    <n v="75"/>
    <n v="55"/>
    <n v="65"/>
    <n v="70"/>
    <n v="75"/>
    <s v="REALIZAR SEGUIMIENTO A LOS  PROYECTOS DEFINIDOS EN EL BANCO DE PROYECTOS  LA ENTIDAD ."/>
    <s v="GUÍA PARA LA OPERACIÓN DE BANCO DEL PROYECTOS DE LA UNP "/>
    <x v="13"/>
    <m/>
    <m/>
    <m/>
    <m/>
    <m/>
    <m/>
    <m/>
    <m/>
    <m/>
    <m/>
    <m/>
    <n v="1"/>
    <s v="PORCENTAJE DE SEGUIMIENTO A LOS PROGRAMAS Y PROYECTOS DE LA ENTIDAD"/>
    <s v="EFICIENCIA"/>
    <s v="PORCENTAJE"/>
    <s v="(TOTAL DE INFORMES DE SEGUIMIENTO REALIZADOS A LOS PROGRAMAS Y PROYECTOS DE LA ENTIDAD  OPORTUNAMENTE / TOTAL DE  SEGUIMIENTOS A LOS PROGRAMAS Y PROYECTOS DEFINIDOS EN EL BANCO DE PROYECTOS DE LA ENTIDAD)*100%"/>
    <s v="NO"/>
    <s v="NO"/>
    <s v="NO"/>
    <s v="NO"/>
    <s v="NO"/>
    <s v="NO"/>
    <s v="NO"/>
    <s v="NO"/>
    <s v="NO"/>
    <s v="NO"/>
    <s v="NO"/>
    <s v="NO"/>
    <s v="NO"/>
    <s v="NO"/>
    <s v="NO"/>
    <s v="NO"/>
    <s v="SI"/>
  </r>
  <r>
    <s v="NO APLICA"/>
    <s v="NO APLICA"/>
    <s v="NO APLICA"/>
    <s v="NO APLICA"/>
    <m/>
    <m/>
    <m/>
    <m/>
    <x v="0"/>
    <x v="0"/>
    <x v="0"/>
    <x v="0"/>
    <x v="0"/>
    <s v="NO"/>
    <s v="SI"/>
    <m/>
    <s v="SI"/>
    <s v="NO"/>
    <s v="NO"/>
    <s v="NO"/>
    <s v="NO"/>
    <x v="0"/>
    <s v="PUNTAJE DEL AUTODIAGNÓSTICO DE LA POLÍTICA DE SEGUIMIENTO Y EVALUACIÓN DEL DESEMPEÑO INSTITUCIONAL"/>
    <n v="75"/>
    <n v="55"/>
    <n v="65"/>
    <n v="70"/>
    <n v="75"/>
    <s v="REALIZAR LAS AUTOREVISIONES DEL PROCESO PROGRAMADAS PARA LA VIGENCIA "/>
    <s v="INFORMES DE SEGUIMIENTO A LOS  PROYECTOS DE LA ENTIDAD"/>
    <x v="2"/>
    <m/>
    <m/>
    <m/>
    <m/>
    <n v="0.5"/>
    <m/>
    <m/>
    <m/>
    <m/>
    <m/>
    <n v="0.5"/>
    <m/>
    <s v="PORCENTAJE DE AUTO REVISIÓN POR PROCESOS"/>
    <s v="GESTIÓN"/>
    <s v="PORCENTAJE"/>
    <s v="( NÚMERO DE AUTO REVISIONES REPORTADAS POR EL_x000a_PROCESO / NÚMERO DE AUTO REVISIONES_x000a_PROGRAMADAS)*100"/>
    <s v="NO"/>
    <s v="NO"/>
    <s v="NO"/>
    <s v="NO"/>
    <s v="NO"/>
    <s v="NO"/>
    <s v="NO"/>
    <s v="NO"/>
    <s v="NO"/>
    <s v="NO"/>
    <s v="NO"/>
    <s v="NO"/>
    <s v="NO"/>
    <s v="NO"/>
    <s v="NO"/>
    <s v="NO"/>
    <s v="SI"/>
  </r>
  <r>
    <s v="NO APLICA"/>
    <s v="NO APLICA"/>
    <s v="NO APLICA"/>
    <s v="NO APLICA"/>
    <m/>
    <m/>
    <m/>
    <m/>
    <x v="0"/>
    <x v="0"/>
    <x v="0"/>
    <x v="1"/>
    <x v="1"/>
    <s v="NO"/>
    <s v="SI"/>
    <m/>
    <s v="SI"/>
    <s v="NO"/>
    <s v="NO"/>
    <s v="NO"/>
    <s v="NO"/>
    <x v="20"/>
    <s v="PORCENTAJE DE FUNCIONARIOS Y COLABORADORES CON CONOCIMIENTO EN ENFOQUE DIFERENCIAL"/>
    <n v="0.9"/>
    <n v="0.5"/>
    <n v="0.65"/>
    <n v="0.75"/>
    <n v="0.9"/>
    <s v="ELABORAR Y APROBAR EL REGLAMENTO INTERNO DE LA SUBCOMISIÓN DE GÉNERO"/>
    <s v="AUTOREVISIONES"/>
    <x v="13"/>
    <m/>
    <m/>
    <m/>
    <m/>
    <m/>
    <m/>
    <m/>
    <m/>
    <m/>
    <m/>
    <m/>
    <n v="1"/>
    <s v="REGLAMENTO INTERNO APROBADO"/>
    <s v="PRODUCTO"/>
    <s v="NÚMERO"/>
    <s v="REGLAMENTO INTERNO APROBADO"/>
    <s v="NO"/>
    <s v="NO"/>
    <s v="NO"/>
    <s v="NO"/>
    <s v="NO"/>
    <s v="NO"/>
    <s v="NO"/>
    <s v="NO"/>
    <s v="NO"/>
    <s v="NO"/>
    <s v="NO"/>
    <s v="NO"/>
    <s v="NO"/>
    <s v="NO"/>
    <s v="NO"/>
    <s v="NO"/>
    <s v="SI"/>
  </r>
  <r>
    <s v="NO APLICA"/>
    <s v="NO APLICA"/>
    <s v="NO APLICA"/>
    <s v="NO APLICA"/>
    <m/>
    <m/>
    <m/>
    <m/>
    <x v="0"/>
    <x v="0"/>
    <x v="0"/>
    <x v="1"/>
    <x v="1"/>
    <s v="NO"/>
    <s v="SI"/>
    <m/>
    <s v="SI"/>
    <s v="NO"/>
    <s v="NO"/>
    <s v="NO"/>
    <s v="NO"/>
    <x v="20"/>
    <s v="PORCENTAJE DE FUNCIONARIOS Y COLABORADORES CON CONOCIMIENTO EN ENFOQUE DIFERENCIAL"/>
    <n v="0.9"/>
    <n v="0.5"/>
    <n v="0.65"/>
    <n v="0.75"/>
    <n v="0.9"/>
    <s v="REALIZAR ACOMPANAMIENTO A LOS PROCESOS DE LA ENTIDAD EN TEMAS DE GÉNERO "/>
    <s v="REGLAMENTO APROBADO"/>
    <x v="13"/>
    <m/>
    <m/>
    <m/>
    <m/>
    <m/>
    <m/>
    <m/>
    <m/>
    <m/>
    <m/>
    <m/>
    <n v="1"/>
    <s v="PORCENTAJE DE ACOMPAÑAMIENTOS EN TEMAS DE GÉNERO REALIZADSO"/>
    <s v="EFICACIA"/>
    <s v="PORCENTAJE"/>
    <s v="(NÚMERO DE ACOMPAÑAMIENTOS SOLICITADOS / NÚMERO DE ACOMPAÑAMIENTOS PROGRAMADOS) *100"/>
    <s v="NO"/>
    <s v="NO"/>
    <s v="NO"/>
    <s v="NO"/>
    <s v="NO"/>
    <s v="NO"/>
    <s v="NO"/>
    <s v="NO"/>
    <s v="NO"/>
    <s v="NO"/>
    <s v="NO"/>
    <s v="NO"/>
    <s v="NO"/>
    <s v="NO"/>
    <s v="NO"/>
    <s v="NO"/>
    <s v="SI"/>
  </r>
  <r>
    <s v="PACTO  POR LA IGUALDAD DE LA MUJER_x000a_"/>
    <s v="PROMOCIÓN DEL DERECHO DE LAS MUJERES A UNA VIDA LIBRE DE VIOLENCIAS"/>
    <s v="FORTALECER LA INSTITUCIONALIDAD ENCARGADA DE LA PREVENCIÓN, ATENCIÓN Y PROTECCIÓN DE LAS MUJERES VÍCTIMAS DE LA VIOLENCIA DE GÉNERO_x000a_"/>
    <s v=" ACTUALIZAR Y ADECUAR LAS MEDIDAS DE PREVENCIÓN Y PROTECCIÓN COLECTIVA CON ENFOQUE DIFERENCIAL EN MUJERES Y ÉNFASIS EN EL FORTALECIMIENTO ORGANIZACIONAL, MEDIDAS DE TIPO PSICOSOCIAL Y CARTOGRAFÍAS DEL CUERPO RESPECTO A AGRESIONES FÍSICAS."/>
    <m/>
    <m/>
    <s v="PORCENTAJE DE  MUJERES IDENTIFICADAS CON RIESGO EXTRAORDINARIO, EXTREMO O INMINENTE CON MEDIDAS DE PROTECCIÓN IMPLEMENTADAS "/>
    <n v="1"/>
    <x v="0"/>
    <x v="0"/>
    <x v="1"/>
    <x v="0"/>
    <x v="1"/>
    <s v="NO"/>
    <s v="SI"/>
    <m/>
    <s v="SI"/>
    <s v="NO"/>
    <s v="NO"/>
    <s v="NO"/>
    <s v="NO"/>
    <x v="11"/>
    <s v="PORCENTAJE DE  MUJERES IDENTIFICADAS CON RIESGO EXTRAORDINARIO, EXTREMO O INMINENTE CON MEDIDAS DE PROTECCIÓN IMPLEMENTADAS "/>
    <n v="1"/>
    <n v="1"/>
    <n v="1"/>
    <n v="1"/>
    <n v="1"/>
    <s v="FORMULAR EL PROYECTO PARA REALIZAR EL DIAGNÓSTICO RESPECTO AL ESTADO DE INCLUSIÓN DE ENFOQUES DIFERENCIALES EN LOS PROCESOS MISIONALES"/>
    <s v="ACOMPAÑAMIENTOS REALIZADOS"/>
    <x v="13"/>
    <m/>
    <m/>
    <m/>
    <m/>
    <m/>
    <m/>
    <m/>
    <m/>
    <m/>
    <m/>
    <m/>
    <n v="1"/>
    <s v="PROYECTO FORMULADO"/>
    <s v="PRODUCTO"/>
    <s v="NÚMERO"/>
    <s v="1 PROYECTO FORMULADO"/>
    <s v="NO"/>
    <s v="NO"/>
    <s v="NO"/>
    <s v="NO"/>
    <s v="NO"/>
    <s v="NO"/>
    <s v="NO"/>
    <s v="NO"/>
    <s v="NO"/>
    <s v="NO"/>
    <s v="NO"/>
    <s v="NO"/>
    <s v="NO"/>
    <s v="NO"/>
    <s v="NO"/>
    <s v="NO"/>
    <s v="SI"/>
  </r>
  <r>
    <s v="PACTO  POR LA IGUALDAD DE LA MUJER_x000a_"/>
    <s v="PROMOCIÓN DEL DERECHO DE LAS MUJERES A UNA VIDA LIBRE DE VIOLENCIAS"/>
    <s v="FORTALECER LA INSTITUCIONALIDAD ENCARGADA DE LA PREVENCIÓN, ATENCIÓN Y PROTECCIÓN DE LAS MUJERES VÍCTIMAS DE LA VIOLENCIA DE GÉNERO_x000a_"/>
    <s v=" ACTUALIZAR Y ADECUAR LAS MEDIDAS DE PREVENCIÓN Y PROTECCIÓN COLECTIVA CON ENFOQUE DIFERENCIAL EN MUJERES Y ÉNFASIS EN EL FORTALECIMIENTO ORGANIZACIONAL, MEDIDAS DE TIPO PSICOSOCIAL Y CARTOGRAFÍAS DEL CUERPO RESPECTO A AGRESIONES FÍSICAS."/>
    <m/>
    <m/>
    <s v="PORCENTAJE DE  MUJERES IDENTIFICADAS CON RIESGO EXTRAORDINARIO, EXTREMO O INMINENTE CON MEDIDAS DE PROTECCIÓN IMPLEMENTADAS "/>
    <n v="1"/>
    <x v="0"/>
    <x v="0"/>
    <x v="1"/>
    <x v="0"/>
    <x v="1"/>
    <s v="NO"/>
    <s v="SI"/>
    <m/>
    <s v="SI"/>
    <s v="NO"/>
    <s v="NO"/>
    <s v="NO"/>
    <s v="NO"/>
    <x v="11"/>
    <s v="PORCENTAJE DE  MUJERES IDENTIFICADAS CON RIESGO EXTRAORDINARIO, EXTREMO O INMINENTE CON MEDIDAS DE PROTECCIÓN IMPLEMENTADAS "/>
    <n v="1"/>
    <n v="1"/>
    <n v="1"/>
    <n v="1"/>
    <n v="1"/>
    <s v="FORMULAR EL PROYECTO PARA REALIZAR EL DIAGNÓSTICO RESPECTO AL ESTADO DE INCLUSIÓN DE ENFOQUES DIFERENCIALES EN LOS PROCESOS MISIONALES"/>
    <s v="PROYECTO FORMULADO"/>
    <x v="13"/>
    <m/>
    <m/>
    <m/>
    <m/>
    <m/>
    <m/>
    <m/>
    <m/>
    <m/>
    <m/>
    <m/>
    <n v="1"/>
    <s v="PROYECTO FORMULADO"/>
    <s v="PRODUCTO"/>
    <s v="NÚMERO"/>
    <s v="1 PROYECTO FORMULADO"/>
    <s v="NO"/>
    <s v="NO"/>
    <s v="NO"/>
    <s v="NO"/>
    <s v="NO"/>
    <s v="NO"/>
    <s v="NO"/>
    <s v="NO"/>
    <s v="NO"/>
    <s v="NO"/>
    <s v="NO"/>
    <s v="NO"/>
    <s v="NO"/>
    <s v="NO"/>
    <s v="NO"/>
    <s v="NO"/>
    <s v="SI"/>
  </r>
  <r>
    <s v="NO APLICA"/>
    <s v="NO APLICA_x000a_"/>
    <s v="NO APLICA_x000a_"/>
    <s v="NO APLICA_x000a_"/>
    <m/>
    <m/>
    <m/>
    <m/>
    <x v="0"/>
    <x v="0"/>
    <x v="0"/>
    <x v="0"/>
    <x v="0"/>
    <s v="NO"/>
    <s v="SI"/>
    <m/>
    <s v="SI"/>
    <s v="NO"/>
    <s v="NO"/>
    <s v="NO"/>
    <s v="NO"/>
    <x v="21"/>
    <s v="NÚMERO DE PROYECTOS DE COOPERACIÓN INTERNACIONAL VIABILIZADOS"/>
    <n v="3"/>
    <m/>
    <n v="1"/>
    <n v="1"/>
    <n v="1"/>
    <s v="IDENTIFICAR LOS TEMAS DE INTERÉS PARA LA COOPERACIÓN INTERNACIONAL A PARTIR DE LAS POBLACIONES OBJETO DE LA ENTIDAD."/>
    <s v="PROYECTO FORMULADO"/>
    <x v="13"/>
    <m/>
    <m/>
    <m/>
    <m/>
    <m/>
    <m/>
    <m/>
    <m/>
    <m/>
    <m/>
    <m/>
    <n v="1"/>
    <s v="PROYECTO FORMULADO"/>
    <s v="PRODUCTO"/>
    <s v="NÚMERO"/>
    <s v="1 MATRIZ DE TEMAS DE COOPERACIÓN INTERNACIONAL"/>
    <s v="NO"/>
    <s v="NO"/>
    <s v="NO"/>
    <s v="NO"/>
    <s v="NO"/>
    <s v="NO"/>
    <s v="NO"/>
    <s v="NO"/>
    <s v="NO"/>
    <s v="NO"/>
    <s v="NO"/>
    <s v="NO"/>
    <s v="NO"/>
    <s v="NO"/>
    <s v="NO"/>
    <s v="NO"/>
    <s v="SI"/>
  </r>
  <r>
    <s v="NO APLICA"/>
    <s v="NO APLICA_x000a_"/>
    <s v="NO APLICA_x000a_"/>
    <s v="NO APLICA_x000a_"/>
    <m/>
    <m/>
    <m/>
    <m/>
    <x v="0"/>
    <x v="0"/>
    <x v="0"/>
    <x v="0"/>
    <x v="0"/>
    <s v="NO"/>
    <s v="SI"/>
    <m/>
    <s v="SI"/>
    <s v="NO"/>
    <s v="NO"/>
    <s v="NO"/>
    <s v="NO"/>
    <x v="21"/>
    <s v="NÚMERO DE PROYECTOS DE COOPERACIÓN INTERNACIONAL VIABILIZADOS"/>
    <n v="3"/>
    <m/>
    <n v="1"/>
    <n v="1"/>
    <n v="1"/>
    <s v="IDENTIFICAR Y CONSOLIDAR LOS POSIBLES COOPERANTES QUE INTERVIENEN EN LA INICIATIVA DE COOPERACIÓN INTERNACIONAL"/>
    <s v="MATRIZ DE TEMAS DE COOPERACIÓN INTERNACIONAL"/>
    <x v="13"/>
    <m/>
    <m/>
    <m/>
    <m/>
    <m/>
    <m/>
    <m/>
    <m/>
    <m/>
    <m/>
    <m/>
    <n v="1"/>
    <s v="MATRIZ DE TEMAS DE COOPERACIÓN INTERNACIONAL"/>
    <s v="PRODUCTO"/>
    <s v="NÚMERO"/>
    <s v="1 MATRIZ DE COOPERANTES"/>
    <s v="NO"/>
    <s v="NO"/>
    <s v="NO"/>
    <s v="NO"/>
    <s v="NO"/>
    <s v="NO"/>
    <s v="NO"/>
    <s v="NO"/>
    <s v="NO"/>
    <s v="NO"/>
    <s v="NO"/>
    <s v="NO"/>
    <s v="NO"/>
    <s v="NO"/>
    <s v="NO"/>
    <s v="NO"/>
    <s v="SI"/>
  </r>
  <r>
    <s v="NO APLICA"/>
    <s v="NO APLICA"/>
    <s v="NO APLICA"/>
    <s v="NO APLICA"/>
    <m/>
    <m/>
    <m/>
    <m/>
    <x v="0"/>
    <x v="0"/>
    <x v="0"/>
    <x v="0"/>
    <x v="0"/>
    <s v="SI"/>
    <s v="SI"/>
    <s v="SI"/>
    <s v="SI"/>
    <s v="NO"/>
    <s v="NO"/>
    <s v="NO"/>
    <s v="NO"/>
    <x v="6"/>
    <s v="NÚMERO DE SISTEMAS DE GESTIÓN CERTIFICADOS"/>
    <s v="_x000a_4 SISTEMAS DE GESTIÓN CERTIFICADOS"/>
    <m/>
    <s v="_x000a_4 SISTEMAS DE GESTIÓN CERTIFICADOS"/>
    <s v="_x000a_4 SISTEMAS DE GESTIÓN CERTIFICADOS"/>
    <s v="_x000a_4 SISTEMAS DE GESTIÓN CERTIFICADOS"/>
    <s v="REALIZAR LAS ACTIVIDADES PARA LA ADOPCIÓN DE LAS NORMAS INTERNACIONALES ISO 9001:2015, 14001:2015, 27001:2013 Y 45001:2018"/>
    <s v="PLAN EJECUTADO PARA LA ADOPCIÓN DE NORMAS"/>
    <x v="14"/>
    <m/>
    <m/>
    <m/>
    <m/>
    <m/>
    <m/>
    <m/>
    <m/>
    <m/>
    <m/>
    <m/>
    <n v="1"/>
    <s v="PORCENTAJE DE ACTIVIDADES DE ADOPCIÓN DE NORMAS REALIZADAS"/>
    <s v="GESTIÓN"/>
    <s v="PORCENTAJE"/>
    <s v="(NÚMERO DE ACTIVIDADES REALIZADAS / NÚMERO DE ACTIVIDADES PROGRAMADAS )*100"/>
    <s v="NO"/>
    <s v="NO"/>
    <s v="NO"/>
    <s v="NO"/>
    <s v="NO"/>
    <s v="NO"/>
    <s v="NO"/>
    <s v="NO"/>
    <s v="NO"/>
    <s v="NO"/>
    <s v="NO"/>
    <s v="NO"/>
    <s v="NO"/>
    <s v="NO"/>
    <s v="NO"/>
    <s v="NO"/>
    <s v="SI"/>
  </r>
  <r>
    <s v="NO APLICA"/>
    <s v="NO APLICA"/>
    <s v="NO APLICA"/>
    <s v="NO APLICA"/>
    <m/>
    <m/>
    <m/>
    <m/>
    <x v="0"/>
    <x v="0"/>
    <x v="0"/>
    <x v="0"/>
    <x v="0"/>
    <s v="SI"/>
    <s v="SI"/>
    <s v="SI"/>
    <s v="SI"/>
    <s v="NO"/>
    <s v="NO"/>
    <s v="NO"/>
    <s v="NO"/>
    <x v="6"/>
    <s v="NÚMERO DE SISTEMAS DE GESTIÓN CERTIFICADOS"/>
    <s v="_x000a_4 SISTEMAS DE GESTIÓN CERTIFICADOS"/>
    <m/>
    <s v="_x000a_4 SISTEMAS DE GESTIÓN CERTIFICADOS"/>
    <s v="_x000a_4 SISTEMAS DE GESTIÓN CERTIFICADOS"/>
    <s v="_x000a_4 SISTEMAS DE GESTIÓN CERTIFICADOS"/>
    <s v="ACTUALIZAR EL MANUAL DEL SISTEMA DE GESTIÓN"/>
    <s v="MANUAL DE SISTEMA DE GESTIÓN ACTUALIZADO"/>
    <x v="14"/>
    <m/>
    <m/>
    <m/>
    <m/>
    <m/>
    <n v="1"/>
    <m/>
    <m/>
    <m/>
    <m/>
    <m/>
    <m/>
    <s v="MANUAL DE SISTEMA DE GESTIÓN ACTUALIZADO"/>
    <s v="PRODUCTO"/>
    <s v="NÚMERO"/>
    <s v="MANUAL DE SISTEMA DE GESTIÓN ACTUALIZADO"/>
    <s v="NO"/>
    <s v="NO"/>
    <s v="NO"/>
    <s v="NO"/>
    <s v="NO"/>
    <s v="NO"/>
    <s v="NO"/>
    <s v="NO"/>
    <s v="NO"/>
    <s v="NO"/>
    <s v="NO"/>
    <s v="NO"/>
    <s v="NO"/>
    <s v="NO"/>
    <s v="NO"/>
    <s v="NO"/>
    <s v="SI"/>
  </r>
  <r>
    <s v="NO APLICA"/>
    <s v="NO APLICA"/>
    <s v="NO APLICA"/>
    <s v="NO APLICA"/>
    <m/>
    <m/>
    <m/>
    <m/>
    <x v="0"/>
    <x v="0"/>
    <x v="0"/>
    <x v="0"/>
    <x v="0"/>
    <s v="SI"/>
    <s v="SI"/>
    <s v="SI"/>
    <s v="SI"/>
    <s v="NO"/>
    <s v="NO"/>
    <s v="NO"/>
    <s v="NO"/>
    <x v="6"/>
    <s v="NÚMERO DE SISTEMAS DE GESTIÓN CERTIFICADOS"/>
    <s v="_x000a_4 SISTEMAS DE GESTIÓN CERTIFICADOS"/>
    <m/>
    <s v="_x000a_4 SISTEMAS DE GESTIÓN CERTIFICADOS"/>
    <s v="_x000a_4 SISTEMAS DE GESTIÓN CERTIFICADOS"/>
    <s v="_x000a_4 SISTEMAS DE GESTIÓN CERTIFICADOS"/>
    <s v="ESTABLECER LOS REQUISITOS PARA LA SISTEMATIZACIÓN DEL SISTEMA DE GESTIÓN DE LA ENTIDAD"/>
    <s v="DOCUMENTO CON LOS REQUISITOS DE LA HERRAMIENTA TECNOLÓGICA"/>
    <x v="14"/>
    <m/>
    <m/>
    <m/>
    <m/>
    <m/>
    <m/>
    <m/>
    <m/>
    <m/>
    <m/>
    <m/>
    <n v="1"/>
    <s v="DOCUMENTO CON LOS REQUISITOS DE LA HERRAMIENTA TECNOLÓGICA"/>
    <s v="PRODUCTO"/>
    <s v="NÚMERO"/>
    <s v="DOCUMENTO CON REQUISITOS"/>
    <s v="NO"/>
    <s v="NO"/>
    <s v="NO"/>
    <s v="NO"/>
    <s v="NO"/>
    <s v="NO"/>
    <s v="NO"/>
    <s v="NO"/>
    <s v="NO"/>
    <s v="NO"/>
    <s v="NO"/>
    <s v="NO"/>
    <s v="NO"/>
    <s v="NO"/>
    <s v="NO"/>
    <s v="NO"/>
    <s v="SI"/>
  </r>
  <r>
    <s v="NO APLICA"/>
    <s v="NO APLICA"/>
    <s v="NO APLICA"/>
    <s v="NO APLICA"/>
    <m/>
    <m/>
    <m/>
    <m/>
    <x v="0"/>
    <x v="0"/>
    <x v="0"/>
    <x v="0"/>
    <x v="0"/>
    <s v="SI"/>
    <s v="SI"/>
    <s v="SI"/>
    <s v="SI"/>
    <s v="NO"/>
    <s v="NO"/>
    <s v="NO"/>
    <s v="NO"/>
    <x v="6"/>
    <s v="NÚMERO DE SISTEMAS DE GESTIÓN CERTIFICADOS"/>
    <s v="_x000a_4 SISTEMAS DE GESTIÓN CERTIFICADOS"/>
    <m/>
    <s v="_x000a_4 SISTEMAS DE GESTIÓN CERTIFICADOS"/>
    <s v="_x000a_4 SISTEMAS DE GESTIÓN CERTIFICADOS"/>
    <s v="_x000a_4 SISTEMAS DE GESTIÓN CERTIFICADOS"/>
    <s v="REALIZAR ACTIVIDADES DE FORTALECIMIENTO AL EQUIPO DE AUDITORES DEL SISTEMA DE GESTIÓN "/>
    <s v="ACTIVIDADES DE FORTALECIMIENTO"/>
    <x v="14"/>
    <m/>
    <m/>
    <m/>
    <m/>
    <m/>
    <m/>
    <m/>
    <m/>
    <m/>
    <m/>
    <m/>
    <n v="1"/>
    <s v="EQUIPO AUDITOR CONFORMADO"/>
    <s v="EFECTIVIDAD"/>
    <s v="NÚMERO"/>
    <s v="UN EQUIPO CONFORMADO"/>
    <s v="NO"/>
    <s v="NO"/>
    <s v="NO"/>
    <s v="NO"/>
    <s v="NO"/>
    <s v="NO"/>
    <s v="NO"/>
    <s v="NO"/>
    <s v="NO"/>
    <s v="NO"/>
    <s v="NO"/>
    <s v="NO"/>
    <s v="NO"/>
    <s v="NO"/>
    <s v="NO"/>
    <s v="NO"/>
    <s v="SI"/>
  </r>
  <r>
    <s v="NO APLICA"/>
    <s v="NO APLICA"/>
    <s v="NO APLICA"/>
    <s v="NO APLICA"/>
    <m/>
    <m/>
    <m/>
    <m/>
    <x v="0"/>
    <x v="0"/>
    <x v="0"/>
    <x v="0"/>
    <x v="0"/>
    <s v="SI"/>
    <s v="SI"/>
    <s v="SI"/>
    <s v="SI"/>
    <s v="NO"/>
    <s v="NO"/>
    <s v="NO"/>
    <s v="NO"/>
    <x v="0"/>
    <s v="PORCENTAJE DE FUNCIONARIOS Y COLABORADORES CON CONOCIMIENTO EN  MIPG"/>
    <n v="1"/>
    <n v="0.6"/>
    <n v="0.8"/>
    <n v="0.9"/>
    <n v="1"/>
    <s v="DISEÑAR Y REALIZAR LA CAMPAÑA DE FORTALECIMIENTO EN MIPG EN LA ENTIDAD"/>
    <s v="CRONOGRAMA DE LA CAMPAÑA"/>
    <x v="14"/>
    <m/>
    <m/>
    <m/>
    <m/>
    <m/>
    <m/>
    <m/>
    <m/>
    <m/>
    <m/>
    <m/>
    <n v="1"/>
    <s v="PORCENTAJE DE ACTIVIDADES REALIZADAS PARA EL FORTALECIMIENTO EN MIPG"/>
    <s v="GESTIÓN"/>
    <s v="PORCENTAJE"/>
    <s v="(NÚMERO DE ACTIVIDADES REALIZADAS / NÚMERO DE ACTIVIDADES PROGRAMADAS) *100"/>
    <s v="NO"/>
    <s v="NO"/>
    <s v="NO"/>
    <s v="NO"/>
    <s v="NO"/>
    <s v="NO"/>
    <s v="NO"/>
    <s v="NO"/>
    <s v="NO"/>
    <s v="NO"/>
    <s v="NO"/>
    <s v="NO"/>
    <s v="NO"/>
    <s v="NO"/>
    <s v="NO"/>
    <s v="NO"/>
    <s v="SI"/>
  </r>
  <r>
    <s v="NO APLICA"/>
    <s v="NO APLICA"/>
    <s v="NO APLICA"/>
    <s v="NO APLICA"/>
    <m/>
    <m/>
    <m/>
    <m/>
    <x v="0"/>
    <x v="0"/>
    <x v="0"/>
    <x v="0"/>
    <x v="0"/>
    <s v="SI"/>
    <s v="SI"/>
    <s v="SI"/>
    <s v="SI"/>
    <s v="NO"/>
    <s v="NO"/>
    <s v="NO"/>
    <s v="NO"/>
    <x v="0"/>
    <s v="PORCENTAJE DE FUNCIONARIOS Y COLABORADORES CON CONOCIMIENTO EN  MIPG"/>
    <n v="1"/>
    <n v="0.6"/>
    <n v="0.8"/>
    <n v="0.9"/>
    <n v="1"/>
    <s v="REALIZAR LAS MESAS DE FORTALECIMIENTO DE ENLACES DE CALIDAD"/>
    <s v="MESAS DE FORTALECIMIENTO"/>
    <x v="14"/>
    <n v="8.3299999999999999E-2"/>
    <n v="8.3299999999999999E-2"/>
    <n v="8.3299999999999999E-2"/>
    <n v="8.3299999999999999E-2"/>
    <n v="8.3299999999999999E-2"/>
    <n v="8.3299999999999999E-2"/>
    <n v="8.3299999999999999E-2"/>
    <n v="8.3299999999999999E-2"/>
    <n v="8.3299999999999999E-2"/>
    <n v="8.3299999999999999E-2"/>
    <n v="8.3299999999999999E-2"/>
    <n v="8.3299999999999999E-2"/>
    <s v="PORCENTAJE DE MESAS DE FORTALECIMIENTO REALIZADAS"/>
    <s v="GESTIÓN"/>
    <s v="PORCENTAJE"/>
    <s v="(NÚMERO DE MESAS DE FORTALECIMIENTO REALIZADAS / NÚMERO DE MESAS DE FORTALECIMIENTO PROGRAMADAS) *100"/>
    <s v="NO"/>
    <s v="NO"/>
    <s v="NO"/>
    <s v="NO"/>
    <s v="NO"/>
    <s v="NO"/>
    <s v="NO"/>
    <s v="NO"/>
    <s v="NO"/>
    <s v="NO"/>
    <s v="SI"/>
    <s v="NO"/>
    <s v="NO"/>
    <s v="NO"/>
    <s v="NO"/>
    <s v="NO"/>
    <s v="SI"/>
  </r>
  <r>
    <s v="NO APLICA"/>
    <s v="NO APLICA"/>
    <s v="NO APLICA"/>
    <s v="NO APLICA"/>
    <m/>
    <m/>
    <m/>
    <m/>
    <x v="0"/>
    <x v="0"/>
    <x v="0"/>
    <x v="0"/>
    <x v="0"/>
    <s v="SI"/>
    <s v="SI"/>
    <s v="SI"/>
    <s v="SI"/>
    <s v="NO"/>
    <s v="NO"/>
    <s v="NO"/>
    <s v="NO"/>
    <x v="0"/>
    <s v="PORCENTAJE DE FUNCIONARIOS Y COLABORADORES CON CONOCIMIENTO EN  MIPG"/>
    <n v="1"/>
    <n v="0.6"/>
    <n v="0.8"/>
    <n v="0.9"/>
    <n v="1"/>
    <s v="ELABORAR Y EJECUTAR EL CRONOGRAMA DE SENSIBILIZACIONES  PARA LOS ENLACES DE CALIDAD RELACIONADAS CON EL  SGE."/>
    <s v="SENSIBILIZACIONES"/>
    <x v="14"/>
    <m/>
    <m/>
    <m/>
    <m/>
    <m/>
    <m/>
    <m/>
    <m/>
    <m/>
    <m/>
    <m/>
    <n v="1"/>
    <s v="PORCENTAJE DE SENSIBILIZACIONES EN EL SGE"/>
    <s v="GESTIÓN"/>
    <s v="PORCENTAJE"/>
    <s v="(NÚMERO  TOTAL DE SENSIBILIZACIONES REALIZADAS / NÚMERO  TOTAL DE SENSIBILIZACIONES PROGRAMADAS)*100"/>
    <s v="NO"/>
    <s v="NO"/>
    <s v="NO"/>
    <s v="NO"/>
    <s v="NO"/>
    <s v="NO"/>
    <s v="NO"/>
    <s v="NO"/>
    <s v="NO"/>
    <s v="NO"/>
    <s v="SI"/>
    <s v="NO"/>
    <s v="NO"/>
    <s v="NO"/>
    <s v="NO"/>
    <s v="NO"/>
    <s v="SI"/>
  </r>
  <r>
    <s v="NO APLICA"/>
    <s v="NO APLICA"/>
    <s v="NO APLICA"/>
    <s v="NO APLICA"/>
    <m/>
    <m/>
    <m/>
    <m/>
    <x v="0"/>
    <x v="0"/>
    <x v="0"/>
    <x v="0"/>
    <x v="0"/>
    <s v="SI"/>
    <s v="SI"/>
    <s v="SI"/>
    <s v="SI"/>
    <s v="NO"/>
    <s v="NO"/>
    <s v="NO"/>
    <s v="NO"/>
    <x v="0"/>
    <s v="PORCENTAJE DE FUNCIONARIOS Y COLABORADORES CON CONOCIMIENTO EN  MIPG"/>
    <n v="1"/>
    <n v="0.6"/>
    <n v="0.8"/>
    <n v="0.9"/>
    <n v="1"/>
    <s v="APOYAR AL COMITÉ INSTUCIONA CIDG EN EL SEGUIMIENTO A LAS POLITICAS  DE GESTIÓN Y DESEMPEÑO"/>
    <s v="INFORMES REALIZADOS"/>
    <x v="14"/>
    <m/>
    <m/>
    <m/>
    <m/>
    <m/>
    <m/>
    <m/>
    <m/>
    <m/>
    <m/>
    <m/>
    <n v="1"/>
    <s v="PORCENTAJE  DE INFORMES DE SEGUIMIENTO "/>
    <s v="PRODUCTO"/>
    <s v="PORCENTAJE"/>
    <s v="(NÚMERO DE INFORMES DE SEGUIMIENTO REALIZADOS / NÚMERO DE INFORMES DE SEGUIMIENTO SOLICITADOS)*100"/>
    <s v="NO"/>
    <s v="NO"/>
    <s v="NO"/>
    <s v="NO"/>
    <s v="NO"/>
    <s v="NO"/>
    <s v="NO"/>
    <s v="NO"/>
    <s v="NO"/>
    <s v="NO"/>
    <s v="NO"/>
    <s v="NO"/>
    <s v="NO"/>
    <s v="NO"/>
    <s v="NO"/>
    <s v="NO"/>
    <s v="SI"/>
  </r>
  <r>
    <s v="NO APLICA"/>
    <s v="NO APLICA"/>
    <s v="NO APLICA"/>
    <s v="NO APLICA"/>
    <m/>
    <m/>
    <m/>
    <m/>
    <x v="0"/>
    <x v="0"/>
    <x v="0"/>
    <x v="0"/>
    <x v="0"/>
    <s v="SI"/>
    <s v="SI"/>
    <s v="SI"/>
    <s v="SI"/>
    <s v="NO"/>
    <s v="NO"/>
    <s v="NO"/>
    <s v="NO"/>
    <x v="0"/>
    <s v="PORCENTAJE DE FUNCIONARIOS Y COLABORADORES CON CONOCIMIENTO EN  MIPG"/>
    <n v="1"/>
    <n v="0.6"/>
    <n v="0.8"/>
    <n v="0.9"/>
    <n v="1"/>
    <s v="APLICAR LOS AUTODIAGNÓSTICOS DE  LAS POLÍTICAS GESTIÓN Y DESEMPEÑO DE LA ENTIDAD"/>
    <s v="AUTODIAGNÓSTICOS APLICADOS"/>
    <x v="14"/>
    <m/>
    <m/>
    <m/>
    <m/>
    <m/>
    <m/>
    <m/>
    <m/>
    <m/>
    <m/>
    <m/>
    <m/>
    <s v="PORCENTAJE DE AUTODIAGNÓSTICOS APLICADOS"/>
    <s v="EFICACIA"/>
    <s v="PORCENTAJE"/>
    <s v="NÚMERO DE AUTODIAGNÓSTICOS APLICADOS / NÚMERO DE AUTODIAGNÓSTICOS SOLICITADOS"/>
    <s v="NO"/>
    <s v="NO"/>
    <s v="NO"/>
    <s v="NO"/>
    <s v="NO"/>
    <s v="NO"/>
    <s v="NO"/>
    <s v="NO"/>
    <s v="NO"/>
    <s v="NO"/>
    <s v="NO"/>
    <s v="NO"/>
    <s v="NO"/>
    <s v="NO"/>
    <s v="NO"/>
    <s v="NO"/>
    <s v="SI"/>
  </r>
  <r>
    <s v="NO APLICA"/>
    <s v="NO APLICA"/>
    <s v="NO APLICA"/>
    <s v="NO APLICA"/>
    <m/>
    <m/>
    <m/>
    <m/>
    <x v="0"/>
    <x v="0"/>
    <x v="0"/>
    <x v="0"/>
    <x v="0"/>
    <s v="SI"/>
    <s v="SI"/>
    <s v="SI"/>
    <s v="SI"/>
    <s v="NO"/>
    <s v="NO"/>
    <s v="NO"/>
    <s v="NO"/>
    <x v="0"/>
    <s v="PUNTAJE DEL AUTODIAGNÓSTICO DE LA POLÍTICA DE SEGUIMIENTO Y EVALUACIÓN DEL DESEMPEÑO INSTITUCIONAL"/>
    <n v="75"/>
    <n v="55"/>
    <n v="65"/>
    <n v="70"/>
    <n v="75"/>
    <s v="REALIZAR ASESORIAS Y ACOMPAÑAMIENTOS PARA LA FORMULACIÓN, DOCUMENTACIÓN  Y APROBACIÓN DE LOS MAPAS DE RIESGOS "/>
    <s v="ASESORIAS"/>
    <x v="14"/>
    <m/>
    <m/>
    <m/>
    <m/>
    <m/>
    <m/>
    <m/>
    <m/>
    <m/>
    <m/>
    <m/>
    <n v="1"/>
    <s v="PORCENTAJE DE ACOMPAÑAMIENTO ALOS PROCESOS EN GESTIÓN DEL RIESGO"/>
    <s v="GESTIÓN"/>
    <s v="PORCENTAJE"/>
    <s v="(NÚMERO DE ACOMPÑAMIENTOS REALIZADAS /  NÚMERO DE ACOMPAÑAMIENTO SOLICITADOS) *100"/>
    <s v="SI"/>
    <s v="NO"/>
    <s v="NO"/>
    <s v="NO"/>
    <s v="NO"/>
    <s v="NO"/>
    <s v="NO"/>
    <s v="NO"/>
    <s v="NO"/>
    <s v="NO"/>
    <s v="NO"/>
    <s v="NO"/>
    <s v="NO"/>
    <s v="NO"/>
    <s v="NO"/>
    <s v="NO"/>
    <s v="SI"/>
  </r>
  <r>
    <s v="NO APLICA"/>
    <s v="NO APLICA"/>
    <s v="NO APLICA"/>
    <s v="NO APLICA"/>
    <m/>
    <m/>
    <m/>
    <m/>
    <x v="0"/>
    <x v="0"/>
    <x v="0"/>
    <x v="0"/>
    <x v="0"/>
    <s v="SI"/>
    <s v="SI"/>
    <s v="SI"/>
    <s v="SI"/>
    <s v="NO"/>
    <s v="NO"/>
    <s v="NO"/>
    <s v="NO"/>
    <x v="0"/>
    <s v="PUNTAJE DEL AUTODIAGNÓSTICO DE LA POLÍTICA DE SEGUIMIENTO Y EVALUACIÓN DEL DESEMPEÑO INSTITUCIONAL"/>
    <n v="75"/>
    <n v="55"/>
    <n v="65"/>
    <n v="70"/>
    <n v="75"/>
    <s v="SOCIALIZAR  LA GUÍA  PARA LA ADMINISTRACIÓN DEL RIESGO Y EL DISEÑO DE CONTROLES EN ENTIDADES PÚBLICAS - FUNCIÓN PÚBLICA"/>
    <s v="GUÍA DE ADMINISTRACIÓN DEL RIESGO"/>
    <x v="14"/>
    <m/>
    <m/>
    <m/>
    <m/>
    <m/>
    <m/>
    <m/>
    <m/>
    <m/>
    <m/>
    <m/>
    <m/>
    <s v="GUÍA DE ADMINISTRACIÓN DEL RIESGO"/>
    <s v="PRODUCTO"/>
    <s v="NÚMERO"/>
    <s v="1 GUÍA DE ADMINSITRACIÓN DEL RIESGO DE LA UNP"/>
    <s v="SI"/>
    <s v="NO"/>
    <s v="NO"/>
    <s v="NO"/>
    <s v="NO"/>
    <s v="NO"/>
    <s v="NO"/>
    <s v="NO"/>
    <s v="NO"/>
    <s v="NO"/>
    <s v="NO"/>
    <s v="NO"/>
    <s v="NO"/>
    <s v="NO"/>
    <s v="NO"/>
    <s v="NO"/>
    <s v="SI"/>
  </r>
  <r>
    <s v="NO APLICA"/>
    <s v="NO APLICA"/>
    <s v="NO APLICA"/>
    <s v="NO APLICA"/>
    <m/>
    <m/>
    <m/>
    <m/>
    <x v="0"/>
    <x v="0"/>
    <x v="0"/>
    <x v="0"/>
    <x v="0"/>
    <s v="SI"/>
    <s v="SI"/>
    <s v="SI"/>
    <s v="SI"/>
    <s v="NO"/>
    <s v="NO"/>
    <s v="NO"/>
    <s v="NO"/>
    <x v="0"/>
    <s v="PUNTAJE DEL AUTODIAGNÓSTICO DE LA POLÍTICA DE SEGUIMIENTO Y EVALUACIÓN DEL DESEMPEÑO INSTITUCIONAL"/>
    <n v="75"/>
    <n v="55"/>
    <n v="65"/>
    <n v="70"/>
    <n v="75"/>
    <s v="REALIZAR SEGUIMIENTO A LAS ACOM DEL PROCESO"/>
    <s v="INFORMES DE SEGUIMIENTO A LAS ACOM"/>
    <x v="13"/>
    <m/>
    <m/>
    <m/>
    <m/>
    <m/>
    <m/>
    <m/>
    <m/>
    <m/>
    <m/>
    <m/>
    <n v="1"/>
    <s v="PORCENTAJE DE EFECTIVIDAD DE LAS ACOM "/>
    <s v="EFECTIVIDAD"/>
    <s v="PORCENTAJE"/>
    <s v="( NÚMERO DE ACOM CERRADAS EFECTIVAMENTE  / NÚMERO DE ACOM IDENTIFICADAS)*100"/>
    <s v="NO"/>
    <s v="NO"/>
    <s v="NO"/>
    <s v="NO"/>
    <s v="NO"/>
    <s v="NO"/>
    <s v="NO"/>
    <s v="NO"/>
    <s v="NO"/>
    <s v="NO"/>
    <s v="NO"/>
    <s v="NO"/>
    <s v="NO"/>
    <s v="NO"/>
    <s v="NO"/>
    <s v="NO"/>
    <s v="SI"/>
  </r>
  <r>
    <s v="NO APLICA"/>
    <s v="NO APLICA"/>
    <s v="NO APLICA"/>
    <s v="NO APLICA"/>
    <m/>
    <m/>
    <m/>
    <m/>
    <x v="1"/>
    <x v="0"/>
    <x v="0"/>
    <x v="0"/>
    <x v="1"/>
    <s v="SI"/>
    <s v="SI"/>
    <s v="NO"/>
    <s v="SI"/>
    <s v="NO"/>
    <s v="SI"/>
    <s v="SI"/>
    <s v="SI"/>
    <x v="1"/>
    <s v="NÚMERO DE CAMPAÑAS DE RECONOCIMIENTO DE LÍDERES Y LIDERESAS REALIZADAS"/>
    <n v="8"/>
    <n v="2"/>
    <n v="2"/>
    <n v="2"/>
    <n v="2"/>
    <s v="DISEÑAR  Y REALIZAR LAS CAMPAÑAS DE RECONOCIMIENTO DE LÍDERES Y LIDERESAS DE LA VIGENCIA"/>
    <s v="2 CAMPAÑAS DE RECONOCIMIENTO DE LÍDERES Y LIDERAS DESARROLLADAS"/>
    <x v="15"/>
    <m/>
    <m/>
    <m/>
    <m/>
    <m/>
    <m/>
    <m/>
    <m/>
    <m/>
    <m/>
    <m/>
    <n v="1"/>
    <s v="PORCENTAJE DE CAMPAÑAS REALIZADAS"/>
    <s v="EFICACIA"/>
    <s v="PORCENTAJE"/>
    <s v="NÚMERO DE CAMPAÑAS REALIZADS/ NÚMERO DE CAMPAÑAS DISEÑADAS"/>
    <s v="NO"/>
    <s v="NO"/>
    <s v="NO"/>
    <s v="SI"/>
    <s v="NO"/>
    <s v="NO"/>
    <s v="NO"/>
    <s v="NO"/>
    <s v="NO"/>
    <s v="NO"/>
    <s v="NO"/>
    <s v="NO"/>
    <s v="NO"/>
    <s v="NO"/>
    <s v="NO"/>
    <s v="NO"/>
    <s v="SI"/>
  </r>
  <r>
    <s v="NO APLICA"/>
    <s v="NO APLICA"/>
    <s v="NO APLICA"/>
    <s v="NO APLICA"/>
    <m/>
    <m/>
    <m/>
    <m/>
    <x v="1"/>
    <x v="0"/>
    <x v="0"/>
    <x v="0"/>
    <x v="1"/>
    <s v="SI"/>
    <s v="SI"/>
    <s v="NO"/>
    <s v="SI"/>
    <s v="NO"/>
    <s v="SI"/>
    <s v="SI"/>
    <s v="SI"/>
    <x v="1"/>
    <s v="NÚMERO DE CAMPAÑAS DE RECONOCIMIENTO DE LÍDERES Y LIDERESAS REALIZADAS"/>
    <n v="8"/>
    <n v="2"/>
    <n v="2"/>
    <n v="2"/>
    <n v="2"/>
    <s v="REALIZAR EL CUBRIMIENTO DE LAS ACTIVIDADES  ADELANTADAS POR LA UNP A NIVEL NACIONAL, RELACIONADAS CON LOS LÍDERES Y LIDERESAS SOCIALES, DEFENSORES Y DEFENSORAS DE DERECHOS HUMANOS A TRAVÉS DE LAS REDES SOCIALES QUE FAVOREZCAN LA IMAGEN INSTITUCIONAL"/>
    <s v="PRODUCTOS COMUNICATIVOS  AUDIOVISUALES Y/O  DIGITALES"/>
    <x v="15"/>
    <m/>
    <m/>
    <m/>
    <m/>
    <m/>
    <m/>
    <m/>
    <m/>
    <m/>
    <m/>
    <m/>
    <n v="1"/>
    <s v="PORCENTAJE DE PRODUCTOS COMUNICATIVOS  DIVULGADOS "/>
    <s v="EFICACIA"/>
    <s v="PORCENTAJE"/>
    <s v="NÚMERO DE PRODUCTOS COMUNICATIVOS DIVULGADOS/ NÚMEROS DE PRODUCTOS COMUNICATIVOS SOLICITADOS"/>
    <s v="NO"/>
    <s v="NO"/>
    <s v="NO"/>
    <s v="SI"/>
    <s v="NO"/>
    <s v="NO"/>
    <s v="NO"/>
    <s v="NO"/>
    <s v="NO"/>
    <s v="NO"/>
    <s v="NO"/>
    <s v="NO"/>
    <s v="NO"/>
    <s v="NO"/>
    <s v="NO"/>
    <s v="SI"/>
    <s v="SI"/>
  </r>
  <r>
    <s v="NO APLICA"/>
    <s v="NO APLICA"/>
    <s v="NO APLICA"/>
    <s v="NO APLICA"/>
    <m/>
    <m/>
    <m/>
    <m/>
    <x v="1"/>
    <x v="0"/>
    <x v="0"/>
    <x v="0"/>
    <x v="1"/>
    <m/>
    <m/>
    <m/>
    <m/>
    <m/>
    <m/>
    <m/>
    <m/>
    <x v="1"/>
    <s v="NÚMERO DE CAMPAÑAS DE RECONOCIMIENTO DE LÍDERES Y LIDERESAS REALIZADAS"/>
    <n v="8"/>
    <n v="2"/>
    <n v="2"/>
    <n v="2"/>
    <n v="2"/>
    <s v="REALIZAR MONITOREO DE MEDIOS DE COMUNICACIÓN "/>
    <s v="INFORME DE MONITOREO DE MEDIOS"/>
    <x v="15"/>
    <s v="8.33%"/>
    <s v="8.33%"/>
    <s v="8.33%"/>
    <s v="8.33%"/>
    <s v="8.33%"/>
    <s v="8.33%"/>
    <s v="8.33%"/>
    <s v="8.33%"/>
    <s v="8.33%"/>
    <s v="8.33%"/>
    <s v="8.33%"/>
    <s v="8.33%"/>
    <s v="NÚMERO DE INFORMES DE MONITOREO DE MEDIOS"/>
    <s v="PRODUCTO"/>
    <s v="NÚMERO"/>
    <s v="12 INFORMES DE MONITOREO DE MEDIOS"/>
    <s v="NO"/>
    <s v="NO"/>
    <s v="NO"/>
    <s v="NO"/>
    <s v="NO"/>
    <s v="NO"/>
    <s v="NO"/>
    <s v="NO"/>
    <s v="NO"/>
    <s v="NO"/>
    <s v="NO"/>
    <s v="NO"/>
    <s v="NO"/>
    <s v="SI"/>
    <s v="NO"/>
    <s v="NO"/>
    <s v="SI"/>
  </r>
  <r>
    <s v="PACTO  POR LA IGUALDAD DE LA MUJER_x000a_"/>
    <s v="PROMOCIÓN DEL DERECHO DE LAS MUJERES A UNA VIDA LIBRE DE VIOLENCIAS"/>
    <s v="FORTALECER LA INSTITUCIONALIDAD ENCARGADA DE LA PREVENCIÓN, ATENCIÓN Y PROTECCIÓN DE LAS MUJERES VÍCTIMAS DE LA VIOLENCIA DE GÉNERO_x000a_"/>
    <s v="LA UNIDAD NACIONAL DE PROTECCIÓN ACTUALIZARÁ Y ADECUARÁ LAS MEDIDAS DE PREVENCIÓN Y PROTECCIÓN COLECTIVA CON ENFOQUE DIFERENCIAL EN MUJERES Y ÉNFASIS EN EL FORTALECIMIENTO ORGANIZACIONAL, MEDIDAS DE TIPO PSICOSOCIAL Y CARTOGRAFÍAS DEL CUERPO RESPECTO A AGRESIONES FÍSICAS."/>
    <m/>
    <m/>
    <m/>
    <m/>
    <x v="0"/>
    <x v="0"/>
    <x v="0"/>
    <x v="1"/>
    <x v="1"/>
    <s v="SI"/>
    <s v="SI"/>
    <s v="NO"/>
    <s v="SI"/>
    <s v="NO"/>
    <s v="SI"/>
    <s v="SI"/>
    <s v="SI"/>
    <x v="22"/>
    <s v="NÚMERO DE CAMPAÑAS DE SENSIBILIZACIÓN DE RUTA COLECTIVA"/>
    <n v="4"/>
    <n v="1"/>
    <n v="1"/>
    <n v="1"/>
    <n v="1"/>
    <s v="REALIZAR EL DISEÑO Y DIAGRAMACIÓN DE LA CARTILLA DIRIGIDA A LOS GRUPOS Y COMUNIDADES SOBRE  LA RUTA DE PROTECCIÓN COLECTIVA DE LOS DERECHOS A LA VIDA, LA LIBERTAD, LA INTEGRIDAD Y LA SEGURIDAD PERSONAL DE GRUPOS Y COMUNIDADES UNA VEZ RECIBIDA LA INFORMACIÓN DE LAS RESPECTIVAS DEPENDENCIAS RESPONSABLES"/>
    <s v="CARTILLA SOBRE LA RUTA DE PROTECCIÓN COLECTIVA"/>
    <x v="15"/>
    <m/>
    <m/>
    <n v="1"/>
    <m/>
    <m/>
    <m/>
    <m/>
    <m/>
    <m/>
    <m/>
    <m/>
    <m/>
    <s v="CARTILLA SOBRE LA RUTA DE PROTECCIÓN COLECTIVA"/>
    <s v="PRODUCTO"/>
    <s v="NÚMERO"/>
    <s v="1 CARTILLA SOBRE LA RUTA DE PROTECCIÓN COLECTIVA"/>
    <s v="NO"/>
    <s v="NO"/>
    <s v="NO"/>
    <s v="NO"/>
    <s v="NO"/>
    <s v="NO"/>
    <s v="NO"/>
    <s v="NO"/>
    <s v="NO"/>
    <s v="NO"/>
    <s v="NO"/>
    <s v="NO"/>
    <s v="NO"/>
    <s v="NO"/>
    <s v="NO"/>
    <s v="NO"/>
    <s v="SI"/>
  </r>
  <r>
    <s v="PACTO  POR LA IGUALDAD DE LA MUJER_x000a_"/>
    <s v="PROMOCIÓN DEL DERECHO DE LAS MUJERES A UNA VIDA LIBRE DE VIOLENCIAS"/>
    <s v="FORTALECER LA INSTITUCIONALIDAD ENCARGADA DE LA PREVENCIÓN, ATENCIÓN Y PROTECCIÓN DE LAS MUJERES VÍCTIMAS DE LA VIOLENCIA DE GÉNERO_x000a_"/>
    <s v="LA UNIDAD NACIONAL DE PROTECCIÓN ACTUALIZARÁ Y ADECUARÁ LAS MEDIDAS DE PREVENCIÓN Y PROTECCIÓN COLECTIVA CON ENFOQUE DIFERENCIAL EN MUJERES Y ÉNFASIS EN EL FORTALECIMIENTO ORGANIZACIONAL, MEDIDAS DE TIPO PSICOSOCIAL Y CARTOGRAFÍAS DEL CUERPO RESPECTO A AGRESIONES FÍSICAS."/>
    <m/>
    <m/>
    <m/>
    <m/>
    <x v="0"/>
    <x v="0"/>
    <x v="0"/>
    <x v="1"/>
    <x v="1"/>
    <s v="SI"/>
    <s v="SI"/>
    <s v="NO"/>
    <s v="SI"/>
    <s v="NO"/>
    <s v="SI"/>
    <s v="SI"/>
    <s v="SI"/>
    <x v="22"/>
    <s v="NÚMERO DE CAMPAÑAS DE SENSIBILIZACIÓN DE RUTA COLECTIVA"/>
    <n v="4"/>
    <n v="1"/>
    <n v="1"/>
    <n v="1"/>
    <n v="1"/>
    <s v="REALIZAR CAMPAÑAS DE SENSIBILIZACIÓN A LA CIUDADANÍA EN GENERAL SOBRE LA RUTA DE PROTECCIÓN COLECTIVA DE LOS DERECHOS A LA VIDA, LA LIBERTAD, LA INTEGRIDAD Y LA SEGURIDAD PERSONAL DE GRUPOS Y COMUNIDADES, A TRAVÉS DE REDES SOCIALES Y MEDIOS "/>
    <s v="CAMPAÑAS DE SENSIBILIZACIÓN"/>
    <x v="15"/>
    <m/>
    <m/>
    <n v="0.25"/>
    <m/>
    <m/>
    <n v="0.25"/>
    <m/>
    <m/>
    <n v="0.25"/>
    <m/>
    <m/>
    <n v="0.25"/>
    <s v="NÚMERO DE CAMPAÑAS REALIZADAS"/>
    <s v="PRODUCTO"/>
    <s v="NÚMERO"/>
    <s v="4 CAMPAÑAS DE SENSIBILIZACIÓN"/>
    <s v="NO"/>
    <s v="NO"/>
    <s v="NO"/>
    <s v="SI"/>
    <s v="NO"/>
    <s v="NO"/>
    <s v="NO"/>
    <s v="NO"/>
    <s v="NO"/>
    <s v="NO"/>
    <s v="NO"/>
    <s v="NO"/>
    <s v="NO"/>
    <s v="NO"/>
    <s v="NO"/>
    <s v="NO"/>
    <s v="SI"/>
  </r>
  <r>
    <s v="NO APLICA"/>
    <s v="NO APLICA"/>
    <s v="NO APLICA"/>
    <s v="NO APLICA"/>
    <m/>
    <m/>
    <m/>
    <m/>
    <x v="0"/>
    <x v="0"/>
    <x v="0"/>
    <x v="1"/>
    <x v="1"/>
    <s v="SI"/>
    <s v="SI"/>
    <s v="NO"/>
    <s v="SI"/>
    <s v="NO"/>
    <s v="SI"/>
    <s v="SI"/>
    <s v="SI"/>
    <x v="20"/>
    <s v="PORCENTAJE DE FUNCIONARIOS Y COLABORADORES CON CONOCIMIENTO EN ENFOQUE DIFERENCIAL"/>
    <n v="0.9"/>
    <n v="0.5"/>
    <n v="0.65"/>
    <n v="0.75"/>
    <n v="0.9"/>
    <s v="APOYAR EL DESARROLLO DE LA ESTRATEGIA DE FORTALECIMIENTO DE CONOCIMIENTO DE LOS SERVIDORES DE LA ENTIDAD EN ENFOQUE DIFERENCIAL A TRAVÉS DE LA CREACIÓN Y  DIVULGACIÓN PRODUCTOS COMUNICATIVOS AUDIOVISUALES Y/O DIGITALES  DE SENSIBILIZACIÓN  A LOS FUNCIONARIOS Y COLABORADORES FRENTE A LOS ENFOQUES DIFERENCIALES A TRAVÉS DE LOS CANALES DE COMUNICACIÓN INTERNA DE LA ENTIDAD"/>
    <s v="PRODUCTOS COMUNICATIVOS AUDIOVISUALES Y/O  DIGITALES DIVULGADOS"/>
    <x v="15"/>
    <m/>
    <m/>
    <n v="0.25"/>
    <m/>
    <m/>
    <n v="0.25"/>
    <m/>
    <m/>
    <n v="0.25"/>
    <m/>
    <m/>
    <n v="0.25"/>
    <s v="NO. PRODUCTOS COMUNICATIVOS AUDIOVISUALES Y/O  DIGITALES DIVULGADOS"/>
    <s v="PRODUCTO"/>
    <s v="NÚMERO"/>
    <s v="4 PRODUCTOS COMUNICATIVOS  AUDIOVISUALES Y/O   DIGITALES DIVULGADOS"/>
    <s v="NO"/>
    <s v="NO"/>
    <s v="NO"/>
    <s v="NO"/>
    <s v="NO"/>
    <s v="NO"/>
    <s v="NO"/>
    <s v="NO"/>
    <s v="NO"/>
    <s v="NO"/>
    <s v="NO"/>
    <s v="NO"/>
    <s v="NO"/>
    <s v="NO"/>
    <s v="NO"/>
    <s v="NO"/>
    <s v="SI"/>
  </r>
  <r>
    <s v="NO APLICA"/>
    <s v="NO APLICA"/>
    <s v="NO APLICA"/>
    <s v="NO APLICA"/>
    <m/>
    <m/>
    <m/>
    <m/>
    <x v="0"/>
    <x v="0"/>
    <x v="0"/>
    <x v="0"/>
    <x v="0"/>
    <s v="SI"/>
    <s v="SI"/>
    <s v="NO"/>
    <s v="SI"/>
    <s v="NO"/>
    <s v="SI"/>
    <s v="SI"/>
    <s v="SI"/>
    <x v="23"/>
    <s v="PORCENTAJE DE SERVIDORES PÚBLICOS CON APROPIACIÓN DE LA CULTURA DE LA INFORMACIÓN Y LA COMUNICACIÓN"/>
    <n v="0.6"/>
    <n v="0.3"/>
    <n v="0.4"/>
    <n v="0.5"/>
    <n v="0.6"/>
    <s v="CREAR Y  DIVULGAR PRODUCTOS COMUNICATIVOS AUDIOVISUALES Y/O DIGITALES  DE SENSIBILIZACIÓN  DIRIGIDOS A LOS FUNCIONARIOS Y COLABORADORES DE ACUERDO A LOS REQUERIMIENTOS DE LOS PROCESOS"/>
    <s v="CONTENIDOS AUDIOVISUALES DIGITALES"/>
    <x v="15"/>
    <m/>
    <m/>
    <m/>
    <m/>
    <m/>
    <m/>
    <m/>
    <m/>
    <m/>
    <m/>
    <m/>
    <n v="1"/>
    <s v="PORCENTAJE DE PRODUCTOS COMUNICATIVOS DIVULGADOS OPORTUNAMENTE "/>
    <s v="EFICIENCIA"/>
    <s v="PORCENTAJE"/>
    <s v="NÚMERO DE PRODUCTOS COMUNICATIVOS DIVULGADOS OPORTUNAMENTE / EL NÚMERO DE PRODUCTOS COMUNICATIVOS REQUERIDOS"/>
    <s v="NO"/>
    <s v="NO"/>
    <s v="NO"/>
    <s v="NO"/>
    <s v="NO"/>
    <s v="NO"/>
    <s v="NO"/>
    <s v="NO"/>
    <s v="NO"/>
    <s v="NO"/>
    <s v="NO"/>
    <s v="NO"/>
    <s v="NO"/>
    <s v="NO"/>
    <s v="NO"/>
    <s v="NO"/>
    <s v="SI"/>
  </r>
  <r>
    <s v="NO APLICA"/>
    <s v="NO APLICA"/>
    <s v="NO APLICA"/>
    <s v="NO APLICA"/>
    <m/>
    <m/>
    <m/>
    <m/>
    <x v="0"/>
    <x v="0"/>
    <x v="0"/>
    <x v="0"/>
    <x v="0"/>
    <m/>
    <m/>
    <m/>
    <m/>
    <m/>
    <m/>
    <m/>
    <m/>
    <x v="23"/>
    <s v="PORCENTAJE DE SERVIDORES PÚBLICOS CON APROPIACIÓN DE LA CULTURA DE LA INFORMACIÓN Y LA COMUNICACIÓN"/>
    <n v="0.6"/>
    <n v="0.3"/>
    <n v="0.4"/>
    <n v="0.5"/>
    <n v="0.6"/>
    <s v="ACTUALIZAR LA DOCUMENTACIÓN DEL PROCESO DE COMUNICACIONES "/>
    <s v="DOCUMENTACIÓN DEL PROCESO ACTUALIZADA"/>
    <x v="15"/>
    <m/>
    <m/>
    <m/>
    <m/>
    <m/>
    <m/>
    <m/>
    <m/>
    <m/>
    <m/>
    <m/>
    <n v="1"/>
    <s v="PORCENTAJE DE DOCUMENTOS DE GESTIÓN DE LA COMUNICACIONES NORMALIZADOS"/>
    <s v="EFICACIA"/>
    <s v="PORCENTAJE"/>
    <s v="NÚMERO DE DOCUMENTOS DEL PORCESO DE GESTIÓN DE LAS COMUNICACIONES NORMALIZADOS/ NÚMERO DE DOCUMENTOS DEL PROCESO DE GESTIÓN DE LAS COMUNICACIONES IDENTIFICADOS"/>
    <s v="NO"/>
    <s v="NO"/>
    <s v="NO"/>
    <s v="NO"/>
    <s v="NO"/>
    <s v="NO"/>
    <s v="NO"/>
    <s v="NO"/>
    <s v="NO"/>
    <s v="NO"/>
    <s v="NO"/>
    <s v="NO"/>
    <s v="NO"/>
    <s v="NO"/>
    <s v="NO"/>
    <s v="NO"/>
    <s v="SI"/>
  </r>
  <r>
    <s v="NO APLICA"/>
    <s v="NO APLICA"/>
    <s v="NO APLICA"/>
    <s v="NO APLICA"/>
    <m/>
    <m/>
    <m/>
    <m/>
    <x v="0"/>
    <x v="0"/>
    <x v="0"/>
    <x v="0"/>
    <x v="0"/>
    <m/>
    <m/>
    <m/>
    <m/>
    <m/>
    <m/>
    <m/>
    <m/>
    <x v="23"/>
    <s v="PORCENTAJE DE SERVIDORES PÚBLICOS CON APROPIACIÓN DE LA CULTURA DE LA INFORMACIÓN Y LA COMUNICACIÓN"/>
    <n v="0.6"/>
    <n v="0.3"/>
    <n v="0.4"/>
    <n v="0.5"/>
    <n v="0.6"/>
    <s v="SOCIALIZAR A TODOS LOS PROCESOS DE LA ENTIDAD  DOCUMENTOS DEL PROCESO DE GESTIÓN DE LAS COMUNICACIONES "/>
    <s v="SOCIALIZACIONES "/>
    <x v="15"/>
    <m/>
    <m/>
    <m/>
    <m/>
    <m/>
    <m/>
    <m/>
    <m/>
    <m/>
    <m/>
    <m/>
    <n v="1"/>
    <s v="PORCENTAJE DE PROCESOS SOCIALIZADOS"/>
    <s v="EFICACIA"/>
    <s v="PORCENTAJE"/>
    <s v="NÚMERO DE PROCESOS SOCIALIZADOS/NÚMERO TOTAL DE PROCESOS"/>
    <s v="NO"/>
    <s v="NO"/>
    <s v="NO"/>
    <s v="NO"/>
    <s v="NO"/>
    <s v="NO"/>
    <s v="NO"/>
    <s v="NO"/>
    <s v="NO"/>
    <s v="NO"/>
    <s v="SI"/>
    <s v="NO"/>
    <s v="NO"/>
    <s v="NO"/>
    <s v="NO"/>
    <s v="NO"/>
    <s v="SI"/>
  </r>
  <r>
    <s v="NO APLICA"/>
    <s v="NO APLICA"/>
    <s v="NO APLICA"/>
    <s v="NO APLICA"/>
    <m/>
    <m/>
    <m/>
    <m/>
    <x v="0"/>
    <x v="0"/>
    <x v="0"/>
    <x v="0"/>
    <x v="0"/>
    <m/>
    <m/>
    <m/>
    <m/>
    <m/>
    <m/>
    <m/>
    <m/>
    <x v="23"/>
    <s v="PORCENTAJE DE SERVIDORES PÚBLICOS CON APROPIACIÓN DE LA CULTURA DE LA INFORMACIÓN Y LA COMUNICACIÓN"/>
    <n v="0.6"/>
    <n v="0.3"/>
    <n v="0.4"/>
    <n v="0.5"/>
    <n v="0.6"/>
    <s v="REALIZAR UNA ENCUESTA DE DIAGNÓSTICO DE CULTURA ORGANIZACIONAL"/>
    <s v="ENCUENTA DE DIAGNÓSTICO DE CULTURA ORGANIZACIONAL APLICADA"/>
    <x v="15"/>
    <m/>
    <m/>
    <m/>
    <m/>
    <m/>
    <m/>
    <n v="1"/>
    <m/>
    <m/>
    <m/>
    <m/>
    <m/>
    <s v="PORCENTAJE DE SERVIDORES PÚBLICOS CON ENCUENTA APLICADA"/>
    <s v="EFICACIA"/>
    <s v="PORCENTAJE"/>
    <s v="NÚMERO DE SERVIDORES PÚBLICOS ENCUENTADOS/ NÚMERO DE SERVIDORES PÚBLICOS"/>
    <s v="NO"/>
    <s v="NO"/>
    <s v="NO"/>
    <s v="NO"/>
    <s v="NO"/>
    <s v="NO"/>
    <s v="NO"/>
    <s v="NO"/>
    <s v="NO"/>
    <s v="NO"/>
    <s v="NO"/>
    <s v="NO"/>
    <s v="NO"/>
    <s v="NO"/>
    <s v="NO"/>
    <s v="NO"/>
    <s v="SI"/>
  </r>
  <r>
    <s v="NO APLICA"/>
    <s v="NO APLICA"/>
    <s v="NO APLICA"/>
    <s v="NO APLICA"/>
    <m/>
    <m/>
    <m/>
    <m/>
    <x v="0"/>
    <x v="0"/>
    <x v="0"/>
    <x v="0"/>
    <x v="0"/>
    <m/>
    <m/>
    <m/>
    <m/>
    <m/>
    <m/>
    <m/>
    <m/>
    <x v="23"/>
    <s v="PORCENTAJE DE SERVIDORES PÚBLICOS CON APROPIACIÓN DE LA CULTURA DE LA INFORMACIÓN Y LA COMUNICACIÓN"/>
    <n v="0.6"/>
    <n v="0.3"/>
    <n v="0.4"/>
    <n v="0.5"/>
    <n v="0.6"/>
    <s v="REALIZAR EL  MONITOREO  AL CUMPLIMIENTO DE LA POLÍTICA DE TRANSPARENCIA Y ACCESO A LA INFORMACIÓN PÚBLICA  "/>
    <s v="INFORMES DE SEGUIMIENTO"/>
    <x v="15"/>
    <m/>
    <m/>
    <m/>
    <n v="1"/>
    <m/>
    <m/>
    <n v="1"/>
    <m/>
    <m/>
    <n v="1"/>
    <m/>
    <m/>
    <s v="NÚMERO DE INFORMES DE SEGUIMIENTO"/>
    <s v="GESTIÓN"/>
    <s v="NÚMERO"/>
    <s v="3 INFORMES DE  SEGUIMIENTO"/>
    <s v="NO"/>
    <s v="NO"/>
    <s v="NO"/>
    <s v="NO"/>
    <s v="NO"/>
    <s v="NO"/>
    <s v="NO"/>
    <s v="NO"/>
    <s v="NO"/>
    <s v="NO"/>
    <s v="NO"/>
    <s v="NO"/>
    <s v="NO"/>
    <s v="SI"/>
    <s v="NO"/>
    <s v="NO"/>
    <s v="SI"/>
  </r>
  <r>
    <s v="NO APLICA"/>
    <s v="NO APLICA"/>
    <s v="NO APLICA"/>
    <s v="NO APLICA"/>
    <m/>
    <m/>
    <m/>
    <m/>
    <x v="0"/>
    <x v="0"/>
    <x v="0"/>
    <x v="0"/>
    <x v="0"/>
    <s v="SI"/>
    <s v="SI"/>
    <s v="NO"/>
    <s v="SI"/>
    <s v="NO"/>
    <s v="SI"/>
    <s v="SI"/>
    <s v="SI"/>
    <x v="3"/>
    <s v="PORCENTAJE DE PERCEPCIÓN DE SATISFACCIÒN DE LOS BENEFICIARIOS"/>
    <n v="0.9"/>
    <n v="0.8"/>
    <n v="0.82"/>
    <n v="0.84"/>
    <n v="0.9"/>
    <s v="REALIZAR UNA CAMPAÑA PARA EL MEJORAMIENTO DE LA PERCEPCIÓN DEL NIVEL DE SATISFACCIÓN DE LOS BENEFICIARIOS DE LA UNP, DE ACUERDO CON LOS RESULTADOS DE LAS MEDICIONES DE PERCEPCIÓN REALIZADAS"/>
    <s v="1 CAMPAÑA DE MEJORAMIENTO DE PERCEPCIÓN"/>
    <x v="15"/>
    <m/>
    <m/>
    <n v="0.5"/>
    <m/>
    <m/>
    <m/>
    <m/>
    <m/>
    <m/>
    <n v="0.5"/>
    <m/>
    <m/>
    <s v="PORCENTAJE DE ACTIVIDADES DE LA CAMPAÑA DE MEJORAMIENTO DE PERCEPCIÓN "/>
    <s v="EFICACIA"/>
    <s v="PORCENTAJE"/>
    <s v="NÚMERO DE PRODUCTOS COMUNICATIVOS  REALIZADOS/ NÚMERO DE COMUNICATIVOS PROGRAMADOS"/>
    <s v="NO"/>
    <s v="NO"/>
    <s v="NO"/>
    <s v="NO"/>
    <s v="NO"/>
    <s v="NO"/>
    <s v="NO"/>
    <s v="NO"/>
    <s v="NO"/>
    <s v="NO"/>
    <s v="NO"/>
    <s v="NO"/>
    <s v="NO"/>
    <s v="SI"/>
    <s v="NO"/>
    <s v="NO"/>
    <s v="SI"/>
  </r>
  <r>
    <s v="NO APLICA"/>
    <s v="NO APLICA"/>
    <s v="NO APLICA"/>
    <s v="NO APLICA"/>
    <m/>
    <m/>
    <m/>
    <m/>
    <x v="0"/>
    <x v="0"/>
    <x v="0"/>
    <x v="0"/>
    <x v="0"/>
    <s v="SI"/>
    <s v="SI"/>
    <s v="NO"/>
    <s v="SI"/>
    <s v="NO"/>
    <s v="SI"/>
    <s v="SI"/>
    <s v="SI"/>
    <x v="24"/>
    <s v="PORCENTAJE DE CONTENIDOS PARA LA PARTICIPACIÓN CIUDADANA EN CUMPLIMIENTO DE LEY"/>
    <n v="1"/>
    <n v="1"/>
    <n v="1"/>
    <n v="1"/>
    <n v="1"/>
    <s v="PUBLICAR LOS CONTENIDOS  DE LA ENTIDAD QUE POR LEY REQUIEREN DE LA PARTICIPACIÓN CIUDADANA"/>
    <s v="CONTENIDOS PUBLICADOS PARA LA PARTICIPACIÓN CIUDADANA"/>
    <x v="15"/>
    <m/>
    <m/>
    <m/>
    <m/>
    <m/>
    <m/>
    <m/>
    <m/>
    <m/>
    <m/>
    <m/>
    <n v="1"/>
    <s v="PORCENTAJE DE CONTENIDOS PUBLICADOS PARA LA PARTICIPACIÓN CIUDADANA"/>
    <s v="EFICACIA"/>
    <s v="PORCENTAJE"/>
    <s v="NÚMERO DE CONTENIDOS PUBLICADOS/NÚMERO DE CONTENIDOS A PUBLICAR PARA LA PARTICIPACIÓN CIUDADANA"/>
    <s v="NO"/>
    <s v="NO"/>
    <s v="NO"/>
    <s v="NO"/>
    <s v="NO"/>
    <s v="NO"/>
    <s v="NO"/>
    <s v="NO"/>
    <s v="NO"/>
    <s v="NO"/>
    <s v="NO"/>
    <s v="NO"/>
    <s v="NO"/>
    <s v="NO"/>
    <s v="NO"/>
    <s v="NO"/>
    <s v="SI"/>
  </r>
  <r>
    <s v="NO APLICA"/>
    <s v="NO APLICA"/>
    <s v="NO APLICA"/>
    <s v="NO APLICA"/>
    <m/>
    <m/>
    <m/>
    <m/>
    <x v="0"/>
    <x v="0"/>
    <x v="0"/>
    <x v="0"/>
    <x v="0"/>
    <s v="SI"/>
    <s v="NO"/>
    <s v="NO"/>
    <s v="NO"/>
    <s v="NO"/>
    <s v="NO"/>
    <s v="NO"/>
    <s v="SI"/>
    <x v="25"/>
    <s v="% DEL NIVEL DE LA SEGURIDAD, ACCESIBILIDAD, DISPONIBILIDAD Y CONTINUIDAD DE LA INFORMACIÓN DE LOS PROCESOS UNP"/>
    <n v="0.9"/>
    <n v="0.6"/>
    <n v="0.7"/>
    <n v="0.8"/>
    <n v="0.9"/>
    <s v="RENOVAR LA PLATAFORMA DE INFRAESTRUCTURA DE SERVICIOS TECNOLÓGICOS PARA OPTIMIZAR DESEMPEÑO, SEGURIDAD Y CONTINUIDAD DE LA INFORMACIÓN Y LOS PROCESOS UNP"/>
    <s v="INFORMES DE CUMPLIMIENTO DEL PLAN DE RENOVACIÓN DE LA PLATAFORMA DE INFRAESTRUCTURA DE SERVICIOS."/>
    <x v="16"/>
    <m/>
    <m/>
    <m/>
    <m/>
    <m/>
    <n v="0.75"/>
    <m/>
    <m/>
    <m/>
    <m/>
    <m/>
    <n v="1"/>
    <s v=" IMPLEMNETACIÓN Y PUESTA EN PRODUCCIÓN NUEVA PLATAFORMA DE SERVICIOS TECNOLOGICOS DE LA UNP. "/>
    <s v="PRODUCTO"/>
    <s v="NÚMERO"/>
    <s v="DOS (2) INFORMES DE AVANCE  DEL CRONOGRAMA DE LA IMPLEMENTACIÓN Y PUESTA EN OPERACIÓN DE NUEVA PLATAFORMA DE SERVICIOS TECNOLOGICOS UNP"/>
    <s v="NO"/>
    <s v="NO"/>
    <s v="NO"/>
    <s v="NO"/>
    <s v="NO"/>
    <s v="NO"/>
    <s v="NO"/>
    <s v="NO"/>
    <s v="NO"/>
    <s v="NO"/>
    <s v="NO"/>
    <s v="NO"/>
    <s v="NO"/>
    <s v="SI"/>
    <s v="SI"/>
    <s v="SI"/>
    <s v="SI"/>
  </r>
  <r>
    <s v="PACTO POR LA LEGALIDAD"/>
    <s v="SEGURIDAD Y ORDEN PARA LA LIBERTAD"/>
    <s v="CONSOLIDAR LA IMPLEMENTACIÓN DE MEDIDAS DE PREVENCIÓN Y PROTECCIÓN A PERSONAS Y COMUNIDADES EN RIESGO"/>
    <s v="REDUCIR EL TIEMPO DE RESPUESTA PROMEDIO ENTRE SOLICITUD Y APROBACIÓN DE MEDIDAS DE PROTECCIÓN PARA DEFENSORES DE DERECHOS HUMANOS Y OTRAS POBLACIONES PREVISTAS EN EL MARCO DEL DECRETO 1066 DE 2015."/>
    <m/>
    <m/>
    <s v="NÚMERO DE DÍAS PROMEDIO QUE TOMA EL ESTUDIO DE RIESGO"/>
    <s v="30 DÍAS"/>
    <x v="0"/>
    <x v="0"/>
    <x v="1"/>
    <x v="0"/>
    <x v="1"/>
    <s v="SI"/>
    <s v="NO"/>
    <s v="SI"/>
    <s v="SI"/>
    <s v="NO"/>
    <s v="NO"/>
    <s v="NO"/>
    <s v="SI"/>
    <x v="9"/>
    <s v="NÚMERO DE DÍAS PROMEDIO QUE TOMA EL ESTUDIO DE RIESGO"/>
    <s v="30 DÍAS"/>
    <s v="65 DÍAS"/>
    <s v="55 DÍAS"/>
    <s v="45 DÍAS"/>
    <s v="30 DÍAS"/>
    <s v="IMPLEMENTAR DE FORMA INTEGRAL EL FORMULARIO WEB DE SOLICITUDES DE PROTECCIÓN PROMOVIENDO DE MANERA PROGRESIVA EL USO DE ESTE CANAL PARA SU GESTIÓN."/>
    <s v="INFORME DE MONITOREO DE USO DEL FORMULARIO WEB INTEGRAL PARA SOLICITUDES DE PROTECCIÓN."/>
    <x v="16"/>
    <m/>
    <m/>
    <m/>
    <n v="1"/>
    <m/>
    <m/>
    <m/>
    <n v="1"/>
    <m/>
    <m/>
    <m/>
    <n v="1"/>
    <s v="IMFORMES DE MONITOREO  DE USO DEL FORMULARIO WEB INTEGRAL PARA SOLICITUDES DE PROTECCIÓN "/>
    <s v="EFICACIA"/>
    <s v="NÚMERO"/>
    <s v=" TRES (3) INFORMES DE  MONITOREO  DE USO DEL FORMULARIO WEB INTEGRAL PARA SOLICITUDES DE PROTECCIÓN"/>
    <s v="NO"/>
    <s v="NO"/>
    <s v="NO"/>
    <s v="NO"/>
    <s v="NO"/>
    <s v="NO"/>
    <s v="NO"/>
    <s v="NO"/>
    <s v="NO"/>
    <s v="NO"/>
    <s v="NO"/>
    <s v="NO"/>
    <s v="NO"/>
    <s v="SI"/>
    <s v="NO"/>
    <s v="SI"/>
    <s v="SI"/>
  </r>
  <r>
    <s v="NO APLICA"/>
    <s v="NO APLICA"/>
    <s v="NO APLICA"/>
    <s v="NO APLICA"/>
    <m/>
    <m/>
    <m/>
    <m/>
    <x v="0"/>
    <x v="0"/>
    <x v="0"/>
    <x v="0"/>
    <x v="0"/>
    <s v="SI"/>
    <s v="NO"/>
    <s v="SI"/>
    <s v="SI"/>
    <s v="NO"/>
    <s v="NO"/>
    <s v="NO"/>
    <s v="SI"/>
    <x v="25"/>
    <s v="% DEL NIVEL DE LA SEGURIDAD, ACCESIBILIDAD, DISPONIBILIDAD Y CONTINUIDAD DE LA INFORMACIÓN DE LOS PROCESOS UNP"/>
    <n v="0.9"/>
    <n v="0.6"/>
    <n v="0.7"/>
    <n v="0.8"/>
    <n v="0.9"/>
    <s v="VIABILIZAR TÉCNICAMENTE DOS (2) CONVENIOS INTERINSTITUCIONALES PARA MEJORAR LA GESTIÓN Y/O ACCEDER A LA INFORMACIÓN DE ENTIDADES TERRITORIALES, NACIONALES Y/O LOCALES."/>
    <s v="DOCUMENTACIÓN TÉCNICA PARA IMPLEMENTAR CONVENIOS INTERINSTITUCIONALES."/>
    <x v="16"/>
    <m/>
    <m/>
    <m/>
    <m/>
    <m/>
    <m/>
    <m/>
    <m/>
    <m/>
    <m/>
    <m/>
    <n v="1"/>
    <s v="CONVENIOS INTERINSTITUCIONALES VIABILIZADOS TÉCNICAMENTE"/>
    <s v="PRODUCTO"/>
    <s v="NÚMERO"/>
    <s v="NÚMERO DE CONVENIOS INTERINSTITUCIONALES VIABILIZADOS TÉCNICAMENTE"/>
    <s v="NO"/>
    <s v="NO"/>
    <s v="NO"/>
    <s v="NO"/>
    <s v="NO"/>
    <s v="NO"/>
    <s v="NO"/>
    <s v="NO"/>
    <s v="NO"/>
    <s v="NO"/>
    <s v="NO"/>
    <s v="NO"/>
    <s v="NO"/>
    <s v="SI"/>
    <s v="NO"/>
    <s v="NO"/>
    <s v="SI"/>
  </r>
  <r>
    <s v="NO APLICA"/>
    <s v="NO APLICA"/>
    <s v="NO APLICA"/>
    <s v="NO APLICA"/>
    <m/>
    <m/>
    <m/>
    <m/>
    <x v="0"/>
    <x v="0"/>
    <x v="0"/>
    <x v="0"/>
    <x v="0"/>
    <s v="SI"/>
    <s v="NO"/>
    <s v="NO"/>
    <s v="SI"/>
    <s v="NO"/>
    <s v="SI"/>
    <s v="NO"/>
    <s v="SI"/>
    <x v="25"/>
    <s v="% DEL NIVEL DE LA SEGURIDAD, ACCESIBILIDAD, DISPONIBILIDAD Y CONTINUIDAD DE LA INFORMACIÓN DE LOS PROCESOS UNP"/>
    <n v="0.9"/>
    <n v="0.6"/>
    <n v="0.7"/>
    <n v="0.8"/>
    <n v="0.9"/>
    <s v="DESARROLLAR LA SENSIBILIZACIÓN DIGITAL PARA LOS USUARIOS INTERNOS DE LA UNP."/>
    <s v="EVIDENCIAS DEL DESARROLLO DEL PLAN DE SENSIBILIZACIÓN DIGITAL"/>
    <x v="16"/>
    <m/>
    <m/>
    <m/>
    <m/>
    <m/>
    <m/>
    <n v="0.5"/>
    <m/>
    <m/>
    <m/>
    <m/>
    <n v="1"/>
    <s v="INFORME DE  AVANCE  DE EJECUCION DEL PLAN DE SENSIBILIZACION DIGITAL"/>
    <s v="EFICACIA"/>
    <s v="PORCENTAJE"/>
    <s v="(( CANTIDAD DE ACTIVIDADADES DEL PLAN DE SENSIBILIZACION DIGITAL REALIZADAS EN EL PERIODO) / (CANTIDAD DE ACTIVIDADES DEL PLAN DE SENSIBILIZACION DIGITAL PROGRAMADAS EN EL PERIODO))*100"/>
    <s v="NO"/>
    <s v="NO"/>
    <s v="NO"/>
    <s v="NO"/>
    <s v="NO"/>
    <s v="NO"/>
    <s v="NO"/>
    <s v="SI"/>
    <s v="NO"/>
    <s v="NO"/>
    <s v="SI"/>
    <s v="NO"/>
    <s v="NO"/>
    <s v="SI"/>
    <s v="SI"/>
    <s v="SI"/>
    <s v="SI"/>
  </r>
  <r>
    <s v="PACTO POR LA LEGALIDAD"/>
    <s v="SEGURIDAD Y ORDEN PARA LA LIBERTAD"/>
    <s v="CONSOLIDAR LA IMPLEMENTACIÓN DE MEDIDAS DE PREVENCIÓN Y PROTECCIÓN A PERSONAS Y COMUNIDADES EN RIESGO"/>
    <s v="REDUCIR EL TIEMPO DE RESPUESTA PROMEDIO ENTRE SOLICITUD Y APROBACIÓN DE MEDIDAS DE PROTECCIÓN PARA DEFENSORES DE DERECHOS HUMANOS Y OTRAS POBLACIONES PREVISTAS EN EL MARCO DEL DECRETO 1066 DE 2015."/>
    <m/>
    <m/>
    <s v="NÚMERO DE DÍAS PROMEDIO QUE TOMA EL ESTUDIO DE RIESGO"/>
    <s v="30 DÍAS"/>
    <x v="0"/>
    <x v="0"/>
    <x v="1"/>
    <x v="0"/>
    <x v="1"/>
    <s v="SI"/>
    <s v="NO"/>
    <s v="SI"/>
    <s v="SI"/>
    <s v="NO"/>
    <s v="SI"/>
    <s v="NO"/>
    <s v="SI"/>
    <x v="9"/>
    <s v="NÚMERO DE DÍAS PROMEDIO QUE TOMA EL ESTUDIO DE RIESGO"/>
    <s v="30 DÍAS"/>
    <s v="65 DÍAS"/>
    <s v="55 DÍAS"/>
    <s v="45 DÍAS"/>
    <s v="30 DÍAS"/>
    <s v="FORMULAR EL ANTEPROYECTO DE ANALÍTICA DE DATOS E INTELIGENCIA DEL NEGOCIO DE LA RUTA DE PROTECCIÓN PARA LA TOMA DE DECISIONES EN LA EVALUACIÓN DEL RIESGO, LA IMPLEMENTACIÓN DE MEDIDAS DE PROTECCIÓN Y LA PREVENCIÓN."/>
    <s v=" DOCUMENTO DE ANTEPROYECTO DE ANALÍTICA DE DATOS E INTELIGENCIA DEL NEGOCIO DE LA RUTA DE PROTECCIÓN."/>
    <x v="16"/>
    <m/>
    <m/>
    <m/>
    <n v="1"/>
    <m/>
    <m/>
    <m/>
    <n v="1"/>
    <m/>
    <m/>
    <m/>
    <n v="1"/>
    <s v="_x000a_DOCUMENTO ANTEPROYECTO DE ANALÍTICA DE DATOS E INTELIGENCIA DEL NEGOCIO DE LA RUTA DE PROTECCIÓN"/>
    <s v="PRODUCTO"/>
    <s v="NÚMERO"/>
    <s v="TRES (3) INFORMES DE AVANCE DEL DOCUMENTO ANTEPROYECTO DE ANALÍTICA DE DATOS E INTELIGENCIA DEL NEGOCIO DE LA RUTA DE PROTECCIÓN."/>
    <s v="NO"/>
    <s v="NO"/>
    <s v="NO"/>
    <s v="NO"/>
    <s v="NO"/>
    <s v="NO"/>
    <s v="NO"/>
    <s v="NO"/>
    <s v="NO"/>
    <s v="NO"/>
    <s v="NO"/>
    <s v="NO"/>
    <s v="NO"/>
    <s v="SI"/>
    <s v="NO"/>
    <s v="NO"/>
    <s v="SI"/>
  </r>
  <r>
    <s v="NO APLICA"/>
    <s v="NO APLICA"/>
    <s v="NO APLICA"/>
    <s v="NO APLICA"/>
    <m/>
    <m/>
    <m/>
    <m/>
    <x v="0"/>
    <x v="0"/>
    <x v="0"/>
    <x v="0"/>
    <x v="0"/>
    <s v="SI"/>
    <s v="NO"/>
    <s v="SI"/>
    <s v="NO"/>
    <s v="NO"/>
    <s v="SI"/>
    <s v="NO"/>
    <s v="SI"/>
    <x v="25"/>
    <s v="% DEL NIVEL DE LA SEGURIDAD, ACCESIBILIDAD, DISPONIBILIDAD Y CONTINUIDAD DE LA INFORMACIÓN DE LOS PROCESOS UNP"/>
    <n v="0.9"/>
    <n v="0.6"/>
    <n v="0.7"/>
    <n v="0.8"/>
    <n v="0.9"/>
    <s v="ADOPTAR LAS GUÍAS DEL SISTEMA DE GESTIÓN DE SEGURIDAD DE INFORMACIÓN - SGSI DEL MODELO DE SEGURIDAD Y PRIVACIDAD DE LA INFORMACIÓN - MSPI DEL MINTIC EN LA UNP."/>
    <s v="DOCUMENTO INFORME DE SEGUIMIENTO DE IMPLEMENTACIÓN DEL SISTEMA DE GESTIÓN DE SEGURIDAD DE LA INFORMACIÓN."/>
    <x v="16"/>
    <m/>
    <m/>
    <n v="0.25"/>
    <m/>
    <m/>
    <n v="0.5"/>
    <m/>
    <m/>
    <n v="0.75"/>
    <m/>
    <m/>
    <n v="1"/>
    <s v="PORCENTAJE ACUMULADO DE CUMPLIMIENTO DE CONTROLES DE SEGURIDAD DEL MANUAL DE GOBIERNO DIGITAL."/>
    <s v="EFICACIA"/>
    <s v="PORCENTAJE"/>
    <s v="(( NÚMERO DE CONTROLES MSPI EMPLEADOS EN EL PERIODO EVALUADO) / NÚMERO DE CONTROLES MSPI DECLARADOS EN EL PERIODO EVALUADO)) * 100"/>
    <s v="NO"/>
    <s v="NO"/>
    <s v="NO"/>
    <s v="NO"/>
    <s v="NO"/>
    <s v="NO"/>
    <s v="NO"/>
    <s v="NO"/>
    <s v="NO"/>
    <s v="NO"/>
    <s v="NO"/>
    <s v="NO"/>
    <s v="NO"/>
    <s v="SI"/>
    <s v="SI"/>
    <s v="SI"/>
    <s v="SI"/>
  </r>
  <r>
    <s v="NO APLICA"/>
    <s v="NO APLICA"/>
    <s v="NO APLICA"/>
    <s v="NO APLICA"/>
    <m/>
    <m/>
    <m/>
    <m/>
    <x v="0"/>
    <x v="0"/>
    <x v="0"/>
    <x v="0"/>
    <x v="0"/>
    <s v="SI"/>
    <s v="NO"/>
    <s v="NO"/>
    <s v="NO"/>
    <s v="NO"/>
    <s v="NO"/>
    <s v="NO"/>
    <s v="SI"/>
    <x v="25"/>
    <s v="% DEL NIVEL DE LA SEGURIDAD, ACCESIBILIDAD, DISPONIBILIDAD Y CONTINUIDAD DE LA INFORMACIÓN DE LOS PROCESOS UNP"/>
    <n v="0.9"/>
    <n v="0.6"/>
    <n v="0.7"/>
    <n v="0.8"/>
    <n v="0.9"/>
    <s v="ATENDER LOS REQUERIMIENTOS E INCIDENTES REPORTADOS POR LOS USUARIOS EN LA HERRAMIENTA DE GESTIÓN DE SERVICIOS CUMPLIENDO LOS ANS."/>
    <s v="INFORME DE ESTADO Y GESTIÓN CON EL ANÁLISIS DEL REPORTE DE LA HERRAMIENTA DE GESTIÓN DEL CENTRO DE SERVICIOS"/>
    <x v="16"/>
    <m/>
    <m/>
    <n v="0.96"/>
    <m/>
    <m/>
    <n v="0.96"/>
    <m/>
    <m/>
    <n v="0.96"/>
    <m/>
    <m/>
    <n v="0.96"/>
    <s v="ATENCIÓN DE REQUERIMIENTOS E INCIDENTES DE LA MESA DE SERVICIOS DE TI"/>
    <s v="EFICACIA"/>
    <s v="NÚMERO"/>
    <s v="((CANTIDAD DE SOLICITUDES DE SOPORTE TÉCNICO ATENDIDAS EN EL PERIODO EVALUADO)/(CANTIDAD TOTAL DE SOLICITUDES DE SOPORTE TÉCNICO RECIBIDAS EN EL PERIODO EVALUADO + SOLICITUDES DE SOPORTE TÉCNICO PENDIENTES))*100"/>
    <s v="NO"/>
    <s v="NO"/>
    <s v="NO"/>
    <s v="NO"/>
    <s v="NO"/>
    <s v="NO"/>
    <s v="NO"/>
    <s v="NO"/>
    <s v="NO"/>
    <s v="NO"/>
    <s v="NO"/>
    <s v="NO"/>
    <s v="NO"/>
    <s v="NO"/>
    <s v="NO"/>
    <s v="NO"/>
    <s v="SI"/>
  </r>
  <r>
    <s v="NO APLICA"/>
    <s v="NO APLICA"/>
    <s v="NO APLICA"/>
    <s v="NO APLICA"/>
    <m/>
    <m/>
    <m/>
    <m/>
    <x v="0"/>
    <x v="0"/>
    <x v="0"/>
    <x v="0"/>
    <x v="0"/>
    <s v="SI"/>
    <s v="NO"/>
    <s v="NO"/>
    <s v="SI"/>
    <s v="NO"/>
    <s v="NO"/>
    <s v="NO"/>
    <s v="SI"/>
    <x v="25"/>
    <s v="% DEL NIVEL DE LA SEGURIDAD, ACCESIBILIDAD, DISPONIBILIDAD Y CONTINUIDAD DE LA INFORMACIÓN DE LOS PROCESOS UNP"/>
    <n v="0.9"/>
    <n v="0.6"/>
    <n v="0.7"/>
    <n v="0.8"/>
    <n v="0.9"/>
    <s v="MANTENER LA DISPONIBILIDAD DE LA PLATAFORMA TECNOLÓGICA ADMINISTRANDO LOS MANTENIMIENTOS PREVENTIVOS Y CORRECTIVOS PARA SU CORRECTO FUNCIONAMIENTO."/>
    <s v="INFORME DE ESTADO Y GESTIÓN CON EL REPORTE SOBRE EL COMPORTAMIENTO DE LA DISPONIBILIDAD DE LOS SERVICIOS TECNOLÓGICOS."/>
    <x v="16"/>
    <m/>
    <m/>
    <n v="0.98"/>
    <m/>
    <m/>
    <n v="0.98"/>
    <m/>
    <m/>
    <n v="0.98"/>
    <m/>
    <m/>
    <n v="0.98"/>
    <s v="DISPONIBILIDAD DE LA PLATAFORMA TECNOLÓGICA"/>
    <s v="EFICACIA"/>
    <s v="PORCENTAJE"/>
    <s v="((CANTIDAD DE TIEMPO TOTAL DEL PERIODO EVALUADO – TIEMPO DE INDISPONIBILIDAD DE LOS SERVICIOS ANALIZADOS)/(CANTIDAD DE TIEMPO TOTAL DEL PERIODO EVALUADO))X 100"/>
    <s v="NO"/>
    <s v="NO"/>
    <s v="NO"/>
    <s v="NO"/>
    <s v="NO"/>
    <s v="NO"/>
    <s v="NO"/>
    <s v="NO"/>
    <s v="NO"/>
    <s v="NO"/>
    <s v="NO"/>
    <s v="NO"/>
    <s v="NO"/>
    <s v="NO"/>
    <s v="SI"/>
    <s v="NO"/>
    <s v="SI"/>
  </r>
  <r>
    <s v="NO APLICA"/>
    <s v="NO APLICA"/>
    <s v="NO APLICA"/>
    <s v="NO APLICA"/>
    <m/>
    <m/>
    <m/>
    <n v="0"/>
    <x v="0"/>
    <x v="0"/>
    <x v="0"/>
    <x v="0"/>
    <x v="0"/>
    <s v="SI"/>
    <s v="SI"/>
    <s v="SI"/>
    <s v="SI"/>
    <s v="NO"/>
    <s v="NO"/>
    <s v="NO"/>
    <s v="SI"/>
    <x v="0"/>
    <s v="PUNTAJE DEL AUTODIAGNÓSTICO DE LA POLÍTICA DE TRASPARENCIA, ACCESO A LA INFORMACIÓN Y LUCHA CONTRA LA CORRUPCIÓN"/>
    <n v="1"/>
    <n v="0.7"/>
    <n v="0.8"/>
    <n v="0.9"/>
    <n v="1"/>
    <s v="SUMINISTRAR LAS HERRAMIENTAS TECNOLÓGICAS PARA DAR CUMPLIMIENTO NORMATIVO A LA POLITICA DE TTRANSPARENCIA Y ACCESO A LA INFORMACIÓN PÚBLICA EN LO REFERENTE A LOS MEDIOS ABIERTOS DIGITALES DE LA ENTIDAD."/>
    <s v="HERRAMIENTAS TECNOLÓGICAS REQUERIDAS PARA EL CUMPLIMIENTO NORMATIVO DE LA POLITICA DE TRANSPARENCIA Y ACCESO A LA INFORMACIÓN PÚBLICA."/>
    <x v="16"/>
    <m/>
    <m/>
    <n v="1"/>
    <m/>
    <m/>
    <n v="1"/>
    <m/>
    <m/>
    <n v="1"/>
    <m/>
    <m/>
    <n v="1"/>
    <s v="INFORME DE DISPONIBILIDAD E IMPLEMENTACIÓN DE HERRAMIENTAS TECNOLOGICAS REQUERIDAS PARA DAR CUMPLIMIENTO A LA POLITICA DE TRANSPARENCIA Y ACCESO A LA INFORMACIÓN PÚBLICA"/>
    <s v="EFICACIA"/>
    <s v="NÚMERO"/>
    <s v="(4) CUATRO INFORMES TRIMESTRALES DE LA MEDICION DE LA DISPONIBILIDAD E IMPLEMENTACIÓN DE LAS HERRAMIENTAS TECNOLOGICAS REQUERIDAS PARA DAR CUMPLIMIENTO A LA POLITICA DE TRANSPARENCIA Y ACCESO A LA INFORMACIÓN PÚBLICA."/>
    <s v="NO"/>
    <s v="NO"/>
    <s v="NO"/>
    <s v="NO"/>
    <s v="NO"/>
    <s v="NO"/>
    <s v="NO"/>
    <s v="NO"/>
    <s v="NO"/>
    <s v="NO"/>
    <s v="NO"/>
    <s v="NO"/>
    <s v="NO"/>
    <s v="SI"/>
    <s v="SI"/>
    <s v="SI"/>
    <s v="SI"/>
  </r>
  <r>
    <s v="NO APLICA"/>
    <s v="NO APLICA"/>
    <s v="NO APLICA"/>
    <s v="NO APLICA"/>
    <m/>
    <m/>
    <m/>
    <n v="0"/>
    <x v="0"/>
    <x v="0"/>
    <x v="0"/>
    <x v="0"/>
    <x v="0"/>
    <s v="SI"/>
    <s v="SI"/>
    <s v="SI"/>
    <s v="SI"/>
    <s v="NO"/>
    <s v="SI"/>
    <s v="NO"/>
    <s v="SI"/>
    <x v="0"/>
    <s v="% DE CUMPLIMIENTO  DE LA ESTRATEGIA DE GOBIERNO DIGITAL"/>
    <n v="0.95"/>
    <n v="0.7"/>
    <n v="0.8"/>
    <n v="0.9"/>
    <n v="0.95"/>
    <s v="ADOPTAR EL MANUAL DE GOBIERNO DIGITAL PARA LA UNP."/>
    <s v="DOCUMENTO INFORME DE SEGUIMIENTO DE IMPLEMENTACIÓN DEL MANUAL DE GOBIERNO DIGITAL"/>
    <x v="16"/>
    <m/>
    <m/>
    <n v="1"/>
    <m/>
    <m/>
    <n v="1"/>
    <m/>
    <m/>
    <n v="1"/>
    <m/>
    <m/>
    <n v="1"/>
    <s v="PORCENTAJE PONDERADO DE CUMPLIMIENTO DE LOS ELEMENTOS HABILITADORES DE LA POLITICA DE GOBIERNO DIGITAL."/>
    <s v="EFICACIA"/>
    <s v="NÚMERO"/>
    <s v="PROMEDIO PONDERADO DE CUMPLIMIENTO DE LOS ELEMENTOS HABILITADORES DE LA POLITICA DE GOBIERNO DIGITAL."/>
    <s v="NO"/>
    <s v="NO"/>
    <s v="NO"/>
    <s v="NO"/>
    <s v="NO"/>
    <s v="NO"/>
    <s v="NO"/>
    <s v="NO"/>
    <s v="NO"/>
    <s v="NO"/>
    <s v="NO"/>
    <s v="NO"/>
    <s v="NO"/>
    <s v="SI"/>
    <s v="SI"/>
    <s v="SI"/>
    <s v="SI"/>
  </r>
  <r>
    <s v="NO APLICA"/>
    <s v="NO APLICA"/>
    <s v="NO APLICA"/>
    <s v="NO APLICA"/>
    <m/>
    <n v="0"/>
    <m/>
    <n v="0"/>
    <x v="0"/>
    <x v="0"/>
    <x v="0"/>
    <x v="0"/>
    <x v="0"/>
    <s v="SI"/>
    <s v="SI"/>
    <s v="SI"/>
    <s v="SI"/>
    <s v="NO"/>
    <s v="SI"/>
    <s v="NO"/>
    <s v="SI"/>
    <x v="0"/>
    <s v="% DE CUMPLIMIENTO  DE LA ESTRATEGIA DE GOBIERNO DIGITAL"/>
    <n v="0.9"/>
    <n v="0.6"/>
    <n v="0.7"/>
    <n v="0.8"/>
    <n v="0.9"/>
    <s v="IMPLEMENTAR LOS PROYECTOS DE TI DEFINIDOS EN EL PETI PARA EL PERIODO EVALUADO."/>
    <s v="DOCUMENTO INFORME DE SEGUIMIENTO DE IMPLEMENTACIÓN DEL PETI."/>
    <x v="16"/>
    <m/>
    <m/>
    <n v="1"/>
    <m/>
    <m/>
    <n v="1"/>
    <m/>
    <m/>
    <n v="1"/>
    <m/>
    <m/>
    <n v="1"/>
    <s v="PORCENTAJE DE AVANCE DEL PETI."/>
    <s v="EFICACIA"/>
    <s v="NÚMERO"/>
    <s v="(( SUMATORIA DE PORCENTAJE DE AVANCE DE CADA PROYECTO EN EL PERIODO EVALUADO) / (SUMATORIA DE LA META DE AVANCE DE CADA PROYECTO EN EL PERIODO EVALUADO))*100"/>
    <s v="NO"/>
    <s v="NO"/>
    <s v="NO"/>
    <s v="NO"/>
    <s v="NO"/>
    <s v="NO"/>
    <s v="NO"/>
    <s v="NO"/>
    <s v="NO"/>
    <s v="NO"/>
    <s v="NO"/>
    <s v="NO"/>
    <s v="NO"/>
    <s v="SI"/>
    <s v="SI"/>
    <s v="SI"/>
    <s v="SI"/>
  </r>
  <r>
    <s v="PACTO POR LA LEGALIDAD"/>
    <s v="SEGURIDAD Y ORDEN PARA LA LIBERTAD"/>
    <s v="CONSOLIDAR LA IMPLEMENTACIÓN DE MEDIDAS DE PREVENCIÓN Y PROTECCIÓN A PERSONAS Y COMUNIDADES EN RIESGO"/>
    <s v="REDUCIR EL TIEMPO DE RESPUESTA PROMEDIO ENTRE SOLICITUD Y APROBACIÓN DE MEDIDAS DE PROTECCIÓN PARA DEFENSORES DE DERECHOS HUMANOS Y OTRAS POBLACIONES PREVISTAS EN EL MARCO DEL DECRETO 1066 DE 2015."/>
    <m/>
    <m/>
    <s v="NÚMERO DE DÍAS PROMEDIO QUE TOMA EL ESTUDIO DE RIESGO"/>
    <s v="30 DÍAS"/>
    <x v="0"/>
    <x v="0"/>
    <x v="1"/>
    <x v="0"/>
    <x v="1"/>
    <s v="SI"/>
    <s v="NO"/>
    <s v="NO"/>
    <s v="NO"/>
    <s v="NO"/>
    <s v="NO"/>
    <s v="NO"/>
    <s v="NO"/>
    <x v="9"/>
    <s v="REDUCCION TIEMPO EN LA  EVALUACIONES DE  NIVEL DE RIESGOS."/>
    <s v="30 DÍAS"/>
    <n v="65"/>
    <n v="55"/>
    <n v="45"/>
    <n v="30"/>
    <s v="_x000a_COORDINAR LA REALIZACIÓN DE LAS ACTIVIDADES PARA LA ELABORACIÓN DE REDISEÑO DEL PROGRAMA DE PREVENCIÓN Y PROTECCIÓN"/>
    <s v="PROYECTO DECRETO MODIFICATORIO DEL DECRETO 1066 DE 2015"/>
    <x v="17"/>
    <m/>
    <m/>
    <m/>
    <m/>
    <m/>
    <m/>
    <n v="1"/>
    <m/>
    <m/>
    <m/>
    <m/>
    <m/>
    <s v="PROYECTO DE DECRETO "/>
    <s v="PRODUCTO"/>
    <s v="NÚMERO"/>
    <s v="1 PROYECTO DE DECRETO"/>
    <s v="NO"/>
    <s v="NO"/>
    <s v="NO"/>
    <s v="NO"/>
    <s v="NO"/>
    <s v="NO"/>
    <s v="NO"/>
    <s v="NO"/>
    <s v="NO"/>
    <s v="NO"/>
    <s v="NO"/>
    <s v="NO"/>
    <s v="NO"/>
    <s v="NO"/>
    <s v="NO"/>
    <s v="NO"/>
    <s v="SI"/>
  </r>
  <r>
    <s v="PACTO POR LA LEGALIDAD"/>
    <s v="SEGURIDAD Y ORDEN PARA LA LIBERTAD"/>
    <s v="CONSOLIDAR LA IMPLEMENTACIÓN DE MEDIDAS DE PREVENCIÓN Y PROTECCIÓN A PERSONAS Y COMUNIDADES EN RIESGO"/>
    <s v="REDUCIR EL TIEMPO DE RESPUESTA PROMEDIO ENTRE SOLICITUD Y APROBACIÓN DE MEDIDAS DE PROTECCIÓN PARA DEFENSORES DE DERECHOS HUMANOS Y OTRAS POBLACIONES PREVISTAS EN EL MARCO DEL DECRETO 1066 DE 2015."/>
    <m/>
    <m/>
    <s v="NÚMERO DE DÍAS PROMEDIO QUE TOMA EL ESTUDIO DE RIESGO"/>
    <s v="30 DÍAS"/>
    <x v="0"/>
    <x v="0"/>
    <x v="1"/>
    <x v="0"/>
    <x v="1"/>
    <s v="SI"/>
    <s v="NO"/>
    <s v="NO"/>
    <s v="NO"/>
    <s v="NO"/>
    <s v="NO"/>
    <s v="NO"/>
    <s v="NO"/>
    <x v="9"/>
    <s v="REDUCCION TIEMPO EN LA  EVALUACIONES DE  NIVEL DE RIESGOS."/>
    <s v="30 DÍAS"/>
    <n v="65"/>
    <n v="55"/>
    <n v="45"/>
    <n v="30"/>
    <s v="REALIZAR EL ESTUDIO TÉCNICO PARA EL  REDISEÑO INSTITUCIONAL, DE ACUERDO CON LOS LINEAMIENTOS DE FUNCIÓN PÚBLICA"/>
    <s v="ESTUDIO TÉCNICO"/>
    <x v="12"/>
    <m/>
    <m/>
    <m/>
    <m/>
    <m/>
    <m/>
    <m/>
    <m/>
    <m/>
    <m/>
    <m/>
    <n v="1"/>
    <s v="ESTUDIO TÉCNICO DE REDISEÑO INSTITUCIONAL  "/>
    <s v="PRODUCTO"/>
    <s v="NÚMERO"/>
    <s v="1 ESTUDIO TÉCNICO DE REDISEÑO INSTITUCIONAL"/>
    <s v="NO"/>
    <s v="NO"/>
    <s v="NO"/>
    <s v="SI"/>
    <s v="NO"/>
    <s v="NO"/>
    <s v="NO"/>
    <s v="NO"/>
    <s v="NO"/>
    <s v="NO"/>
    <s v="NO"/>
    <s v="NO"/>
    <s v="NO"/>
    <s v="NO"/>
    <s v="NO"/>
    <s v="NO"/>
    <s v="SI"/>
  </r>
  <r>
    <s v="PACTO POR LA LEGALIDAD"/>
    <s v="SEGURIDAD Y ORDEN PARA LA LIBERTAD"/>
    <s v="CONSOLIDAR LA IMPLEMENTACIÓN DE MEDIDAS DE PREVENCIÓN Y PROTECCIÓN A PERSONAS Y COMUNIDADES EN RIESGO"/>
    <s v="REDUCIR EL TIEMPO DE RESPUESTA PROMEDIO ENTRE SOLICITUD Y APROBACIÓN DE MEDIDAS DE PROTECCIÓN PARA DEFENSORES DE DERECHOS HUMANOS Y OTRAS POBLACIONES PREVISTAS EN EL MARCO DEL DECRETO 1066 DE 2015."/>
    <m/>
    <m/>
    <s v="NÚMERO DE DÍAS PROMEDIO QUE TOMA EL ESTUDIO DE RIESGO"/>
    <s v="30 DÍAS"/>
    <x v="0"/>
    <x v="0"/>
    <x v="1"/>
    <x v="0"/>
    <x v="1"/>
    <m/>
    <m/>
    <m/>
    <m/>
    <m/>
    <m/>
    <m/>
    <m/>
    <x v="9"/>
    <s v="REDUCCION TIEMPO EN LA  EVALUACIONES DE  NIVEL DE RIESGOS."/>
    <s v="30 DÍAS"/>
    <n v="65"/>
    <n v="55"/>
    <n v="45"/>
    <n v="30"/>
    <s v="LIDERAR LA  REORGANIZACIÓN DE LA ESTRUCTURA INTERNA DE LA UNP"/>
    <s v="ACTO ADMINISTRATIVO DE CONFORMACIÓN DE GRUPOS INTERNOS DE TRABAJO"/>
    <x v="17"/>
    <m/>
    <m/>
    <m/>
    <n v="1"/>
    <m/>
    <m/>
    <m/>
    <m/>
    <m/>
    <m/>
    <m/>
    <m/>
    <s v="ACTO ADMINISTRATIVO DE CONFORMACIÓN DE GRUPOS INTERNOS DE TRABAJO"/>
    <s v="PRODUCTO"/>
    <s v="NÚMERO"/>
    <s v="1 ACTO ADMINISTRATIVO DEE CONFORMACIÓN DE GRUPOS INTERNOS DE TRABAJO"/>
    <s v="NO"/>
    <s v="NO"/>
    <s v="NO"/>
    <s v="NO"/>
    <s v="NO"/>
    <s v="NO"/>
    <s v="NO"/>
    <s v="NO"/>
    <s v="NO"/>
    <s v="NO"/>
    <s v="NO"/>
    <s v="NO"/>
    <s v="NO"/>
    <s v="NO"/>
    <s v="NO"/>
    <s v="NO"/>
    <s v="SI"/>
  </r>
  <r>
    <s v="PACTO POR LA LEGALIDAD"/>
    <s v="SEGURIDAD Y ORDEN PARA LA LIBERTAD"/>
    <s v="CONSOLIDAR LA IMPLEMENTACIÓN DE MEDIDAS DE PREVENCIÓN Y PROTECCIÓN A PERSONAS Y COMUNIDADES EN RIESGO"/>
    <s v="REDUCIR EL TIEMPO DE RESPUESTA PROMEDIO ENTRE SOLICITUD Y APROBACIÓN DE MEDIDAS DE PROTECCIÓN PARA DEFENSORES DE DERECHOS HUMANOS Y OTRAS POBLACIONES PREVISTAS EN EL MARCO DEL DECRETO 1066 DE 2015."/>
    <m/>
    <m/>
    <s v="NÚMERO DE DÍAS PROMEDIO QUE TOMA EL ESTUDIO DE RIESGO"/>
    <s v="30 DÍAS"/>
    <x v="0"/>
    <x v="0"/>
    <x v="1"/>
    <x v="0"/>
    <x v="1"/>
    <m/>
    <m/>
    <m/>
    <m/>
    <m/>
    <m/>
    <m/>
    <m/>
    <x v="9"/>
    <s v="REDUCCION TIEMPO EN LA  EVALUACIONES DE  NIVEL DE RIESGOS."/>
    <s v="30 DÍAS"/>
    <n v="65"/>
    <n v="55"/>
    <n v="45"/>
    <n v="30"/>
    <s v="ADOPTAR MEDIANTE ACTO ADMINISTRATIVO LAS MEDIDAS DE PROTECCIÓN RECOMENDADAS POR EL CERREM"/>
    <s v="ACTOS ADMINISTRATIVO DE ADOPCIÓN DE MEDIDAS DE PROTECCIÓN "/>
    <x v="17"/>
    <m/>
    <m/>
    <m/>
    <m/>
    <m/>
    <m/>
    <m/>
    <m/>
    <m/>
    <m/>
    <m/>
    <n v="1"/>
    <s v="PORCENTAJE DE ACTOS ADMINISTRATIVOS DE ADOPCIÓN DE MEDIDAS DE PROTECCIÓN  RECOMENDADAS POR EL CERREM, ELABORADOS"/>
    <s v="EFICACIA"/>
    <s v="PORCENTAJE"/>
    <s v="NÚMERO  DE CASOS CON ACTOS ADMINSITRATIVOS DE ADOPCIÓN DE MEDIDAS / NÚMERO DE CASOS CON NIVEL DEL RIESGO EXTRAORDINARIO O EXTREMO DEFINIDO EN CERREM"/>
    <s v="NO"/>
    <s v="NO"/>
    <s v="NO"/>
    <s v="NO"/>
    <s v="NO"/>
    <s v="NO"/>
    <s v="NO"/>
    <s v="NO"/>
    <s v="NO"/>
    <s v="NO"/>
    <s v="NO"/>
    <s v="NO"/>
    <s v="NO"/>
    <s v="NO"/>
    <s v="NO"/>
    <s v="NO"/>
    <s v="SI"/>
  </r>
  <r>
    <s v="PACTO POR LA LEGALIDAD"/>
    <s v="SEGURIDAD Y ORDEN PARA LA LIBERTAD"/>
    <s v="CONSOLIDAR LA IMPLEMENTACIÓN DE MEDIDAS DE PREVENCIÓN Y PROTECCIÓN A PERSONAS Y COMUNIDADES EN RIESGO"/>
    <s v="REDUCIR EL TIEMPO DE RESPUESTA PROMEDIO ENTRE SOLICITUD Y APROBACIÓN DE MEDIDAS DE PROTECCIÓN PARA DEFENSORES DE DERECHOS HUMANOS Y OTRAS POBLACIONES PREVISTAS EN EL MARCO DEL DECRETO 1066 DE 2015."/>
    <m/>
    <m/>
    <s v="NÚMERO DE DÍAS PROMEDIO QUE TOMA EL ESTUDIO DE RIESGO"/>
    <s v="30 DÍAS"/>
    <x v="0"/>
    <x v="0"/>
    <x v="1"/>
    <x v="0"/>
    <x v="1"/>
    <m/>
    <m/>
    <m/>
    <m/>
    <m/>
    <m/>
    <m/>
    <m/>
    <x v="9"/>
    <s v="REDUCCION TIEMPO EN LA  EVALUACIONES DE  NIVEL DE RIESGOS."/>
    <s v="30 DÍAS"/>
    <n v="65"/>
    <n v="55"/>
    <n v="45"/>
    <n v="30"/>
    <s v="ADOPTAR MEDIANTE ACTO ADMINISTRATIVO LAS MEDIDAS DE PROTECCIÓN APROBADAS POR LA MESA TÉCNICA DE SEGURIDAD"/>
    <s v="ACTOS ADMINISTRATIVO DE ADOPCIÓN DE MEDIDAS DE PROTECCIÓN "/>
    <x v="17"/>
    <m/>
    <m/>
    <m/>
    <m/>
    <m/>
    <m/>
    <m/>
    <m/>
    <m/>
    <m/>
    <m/>
    <n v="1"/>
    <s v="PORCENTAJE DE ACTOS ADMINISTRATIVOS DE ADOPCIÓN DE MEDIDAS DE PROTECCIÓN APROBADAS POR LA MESA TÉCNICA DE SEGURIDAD Y PROTECCIÓN."/>
    <s v="EFICACIA"/>
    <s v="PORCENTAJE"/>
    <s v="NÚMERO  DE CASOS CON ACTOS ADMINSITRATIVOS DE ADOPCIÓN DE MEDIDAS / NÚMERO DE CASOS CON NIVEL DEL RIESGO EXTRAORDINARIO O EXTREMO DEFINIDO EN MESA TÉCNICA"/>
    <s v="NO"/>
    <s v="NO"/>
    <s v="NO"/>
    <s v="NO"/>
    <s v="NO"/>
    <s v="NO"/>
    <s v="NO"/>
    <s v="NO"/>
    <s v="NO"/>
    <s v="NO"/>
    <s v="NO"/>
    <s v="NO"/>
    <s v="NO"/>
    <s v="NO"/>
    <s v="NO"/>
    <s v="NO"/>
    <s v="SI"/>
  </r>
  <r>
    <s v="PACTO POR LA EQUIDAD DE OPORTUNIDADES PARA GRUPOS ÉTNICOS"/>
    <s v="PARTICIPACIÓN Y CONSTRUCCIÓN DE CONVIVENCIA"/>
    <s v="IMPLEMENTAR MEDIDAS DE PROTECCIÓN CON ENFOQUE ÉTNICO_x000a_"/>
    <s v="LIDERAR LA ACTUALIZACIÓN Y ADECUACIÓN DE LAS MEDIDAS DE PREVENCIÓN Y PROTECCIÓIN CON EFOQUE ÉTNICO Y TERRIORIAL EN COORDINACIÓN CON LOS ORGANISMOS E INSTANCIAS RESPONSABLES, CON ÉNFASIS EN LA PROTECCIÓN COLECTIVA LOS DERECHOS ANCESTRALES Y EL RECONOCIMIENTO DE LOS MECANISMOS DE AUTOPROTECCIÓN"/>
    <m/>
    <m/>
    <s v="PORCENTAJE DE PERSONAS IDENTIFICADAS CON RIESGO EXTRAORDINARIO, EXTREMO O INMINENTE CON MEDIDAS DE PROTECCIÓN IMPLEMENTADAS (CON ENFOQUE DIFERENCIAL)"/>
    <n v="1"/>
    <x v="0"/>
    <x v="0"/>
    <x v="0"/>
    <x v="1"/>
    <x v="1"/>
    <s v="SI"/>
    <s v="NO"/>
    <s v="NO"/>
    <s v="NO"/>
    <s v="NO"/>
    <s v="NO"/>
    <s v="NO"/>
    <s v="NO"/>
    <x v="2"/>
    <s v="NÚMERO DE MECANISMOS PARA LA CONSTRUCCIÓN DE MEDIDAS DE PROTECCIÓN CON ENFOQUE DIFERENCIAS"/>
    <s v="5 MECANISMOS"/>
    <n v="2"/>
    <n v="3"/>
    <n v="4"/>
    <n v="5"/>
    <s v="DISEÑAR  E IMPLEMENTAR EL PROTOCOLO ESPECIAL  DE ATENCIÓN  PARA COMUNIDADES AFROCOLOMBIANAS RAIZALES Y PALENQUERAS"/>
    <s v="PROTOCOLO PARA POBLACIONES CON ENFOQUE DIFERENCIAL "/>
    <x v="17"/>
    <m/>
    <m/>
    <m/>
    <m/>
    <m/>
    <m/>
    <m/>
    <m/>
    <m/>
    <m/>
    <n v="1"/>
    <m/>
    <s v=" PROTOCOLOS ESPECIALES DE ATENCIÓN  PARA COMUNIDADES AFROCOLOMBIANAS RAIZALES Y PALENQUERAS"/>
    <s v="PRODUCTO"/>
    <s v="NÚMERO"/>
    <s v="1 PROTOCOLOS ESPECIALES DE ATENCIÓN  PARA COMUNIDADES AFROCOLOMBIANAS RAIZALES Y PALENQUERAS"/>
    <s v="NO "/>
    <s v="NO "/>
    <s v="NO "/>
    <s v="NO "/>
    <s v="NO "/>
    <s v="SI"/>
    <s v="NO "/>
    <s v="NO "/>
    <s v="NO "/>
    <s v="NO "/>
    <s v="NO "/>
    <s v="NO "/>
    <s v="NO "/>
    <s v="NO "/>
    <s v="NO "/>
    <s v="NO "/>
    <s v="SI "/>
  </r>
  <r>
    <s v="PACTO POR LA EQUIDAD DE OPORTUNIDADES PARA GRUPOS ÉTNICOS"/>
    <s v="PARTICIPACIÓN Y CONSTRUCCIÓN DE CONVIVENCIA"/>
    <s v="IMPLEMENTAR MEDIDAS DE PROTECCIÓN CON ENFOQUE ÉTNICO_x000a_"/>
    <s v="LIDERAR LA ACTUALIZACIÓN Y ADECUACIÓN DE LAS MEDIDAS DE PREVENCIÓN Y PROTECCIÓIN CON EFOQUE ÉTNICO Y TERRIORIAL EN COORDINACIÓN CON LOS ORGANISMOS E INSTANCIAS RESPONSABLES, CON ÉNFASIS EN LA PROTECCIÓN COLECTIVA LOS DERECHOS ANCESTRALES Y EL RECONOCIMIENTO DE LOS MECANISMOS DE AUTOPROTECCIÓN"/>
    <m/>
    <m/>
    <s v="PORCENTAJE DE PERSONAS IDENTIFICADAS CON RIESGO EXTRAORDINARIO, EXTREMO O INMINENTE CON MEDIDAS DE PROTECCIÓN IMPLEMENTADAS (CON ENFOQUE DIFERENCIAL)"/>
    <n v="1"/>
    <x v="0"/>
    <x v="0"/>
    <x v="0"/>
    <x v="1"/>
    <x v="1"/>
    <m/>
    <m/>
    <m/>
    <m/>
    <m/>
    <m/>
    <m/>
    <m/>
    <x v="2"/>
    <s v="NÚMERO DE MECANISMOS PARA LA CONSTRUCCIÓN DE MEDIDAS DE PROTECCIÓN CON ENFOQUE DIFERENCIAS"/>
    <s v="5 MECANISMOS"/>
    <n v="2"/>
    <n v="3"/>
    <n v="4"/>
    <n v="5"/>
    <s v="_x000a_PARTICIPAR EN LOS ESPACIOS DE INTERLOCUSIÓN CON ORGANIZACIONES SOCIALES, COMUNITARIAS, ÉTNICAS Y DE GÉNERO"/>
    <s v="EVIDENCIAS DE PARTICIPACIÓN EN EVENTOS"/>
    <x v="17"/>
    <m/>
    <m/>
    <m/>
    <m/>
    <m/>
    <m/>
    <m/>
    <m/>
    <m/>
    <m/>
    <m/>
    <n v="1"/>
    <s v="PORCENTAJE DE PARTICIPACIÓN EN ESPACIOS DE INTERLOCUSIÓN CON ORGANIZACIONES SOCIALES, COMUNITARIAS, ÉTNICAS Y DE GÉNERO"/>
    <s v="EFICACIA"/>
    <s v="PORCENTAJE"/>
    <s v="NÚMERO DE ESPACIOS PARTICIPADOS/ NÚMERO DE ESPACIOS VIABILIZADOS"/>
    <s v="NO "/>
    <s v="NO "/>
    <s v="NO "/>
    <s v="NO "/>
    <s v="NO "/>
    <s v="NO "/>
    <s v="NO "/>
    <s v="NO "/>
    <s v="NO "/>
    <s v="NO "/>
    <s v="NO "/>
    <s v="NO "/>
    <s v="NO "/>
    <s v="NO "/>
    <s v="NO "/>
    <s v="NO "/>
    <s v="SI "/>
  </r>
  <r>
    <s v="PACTO POR LA EQUIDAD DE OPORTUNIDADES PARA GRUPOS ÉTNICOS"/>
    <s v="PARTICIPACIÓN Y CONSTRUCCIÓN DE CONVIVENCIA"/>
    <s v="IMPLEMENTAR MEDIDAS DE PROTECCIÓN CON ENFOQUE ÉTNICO_x000a_"/>
    <s v="LIDERAR LA ACTUALIZACIÓN Y ADECUACIÓN DE LAS MEDIDAS DE PREVENCIÓN Y PROTECCIÓIN CON EFOQUE ÉTNICO Y TERRIORIAL EN COORDINACIÓN CON LOS ORGANISMOS E INSTANCIAS RESPONSABLES, CON ÉNFASIS EN LA PROTECCIÓN COLECTIVA LOS DERECHOS ANCESTRALES Y EL RECONOCIMIENTO DE LOS MECANISMOS DE AUTOPROTECCIÓN"/>
    <m/>
    <m/>
    <s v="PORCENTAJE DE PERSONAS IDENTIFICADAS CON RIESGO EXTRAORDINARIO, EXTREMO O INMINENTE CON MEDIDAS DE PROTECCIÓN IMPLEMENTADAS (CON ENFOQUE DIFERENCIAL)"/>
    <n v="1"/>
    <x v="0"/>
    <x v="0"/>
    <x v="0"/>
    <x v="1"/>
    <x v="1"/>
    <s v="NO"/>
    <s v="SI"/>
    <m/>
    <s v="SI"/>
    <s v="NO"/>
    <s v="NO"/>
    <s v="NO"/>
    <s v="NO"/>
    <x v="20"/>
    <s v="PORCENTAJE DE FUNCIONARIOS Y COLABORADORES CON CONOCIMIENTO EN ENFOQUE DIFERENCIAL"/>
    <n v="0.9"/>
    <n v="0.5"/>
    <n v="0.65"/>
    <n v="0.75"/>
    <n v="0.9"/>
    <s v="REALIZAR LAS JORNADAS DE SENSIBILIZACIÓN SOBRE ENFOQUE ÉTNICO"/>
    <s v="NÚMERO DE FUNCIONARIOS Y COLABORADORES SENSIBILIZADOS EN ENFOQUE ÉTNICO"/>
    <x v="17"/>
    <m/>
    <m/>
    <m/>
    <m/>
    <m/>
    <m/>
    <m/>
    <m/>
    <m/>
    <m/>
    <m/>
    <n v="1"/>
    <s v="_x000a_NÚMERO DE FUNCIONARIOS Y COLABORADORES SENSIBILIZDOS EN ENFOQUE ÉTNICO"/>
    <s v="EFICACIA"/>
    <s v="NÚMERO"/>
    <s v="NÚMERO DE FUNCIONARIOS Y COLABORADORES SENSIBILIZADOS EN ENFOQUE  ÉTNICO"/>
    <s v="NO "/>
    <s v="NO "/>
    <s v="NO "/>
    <s v="NO "/>
    <s v="NO "/>
    <s v="NO "/>
    <s v="NO "/>
    <s v="NO "/>
    <s v="NO "/>
    <s v="NO "/>
    <s v="SI"/>
    <s v="NO "/>
    <s v="NO "/>
    <s v="NO "/>
    <s v="NO "/>
    <s v="NO "/>
    <s v="SI "/>
  </r>
  <r>
    <s v="PACTO  POR LA IGUALDAD DE LA MUJER_x000a_"/>
    <s v="PROMOCIÓN DEL DERECHO DE LAS MUJERES A UNA VIDA LIBRE DE VIOLENCIAS"/>
    <s v="IMPLEMENTAR MEDIDAS DE PROTECCIÓN CON ENFOQUE ÉTNICO_x000a_"/>
    <s v=" ACTUALIZAR Y ADECUAR LAS MEDIDAS DE PREVENCIÓN Y PROTECCIÓN COLECTIVA CON ENFOQUE DIFERENCIAL EN MUJERES Y ÉNFASIS EN EL FORTALECIMIENTO ORGANIZACIONAL, MEDIDAS DE TIPO PSICOSOCIAL Y CARTOGRAFÍAS DEL CUERPO RESPECTO A AGRESIONES FÍSICAS."/>
    <m/>
    <m/>
    <s v="PORCENTAJE DE  MUJERES IDENTIFICADAS CON RIESGO EXTRAORDINARIO, EXTREMO O INMINENTE CON MEDIDAS DE PROTECCIÓN IMPLEMENTADAS "/>
    <n v="1"/>
    <x v="0"/>
    <x v="0"/>
    <x v="1"/>
    <x v="0"/>
    <x v="1"/>
    <s v="SI"/>
    <s v="NO"/>
    <s v="NO"/>
    <s v="NO"/>
    <s v="NO"/>
    <s v="NO"/>
    <s v="NO"/>
    <s v="NO"/>
    <x v="11"/>
    <s v="PORCENTAJE DE  MUJERES IDENTIFICADAS CON RIESGO EXTRAORDINARIO, EXTREMO O INMINENTE CON MEDIDAS DE PROTECCIÓN IMPLEMENTADAS "/>
    <n v="1"/>
    <n v="1"/>
    <n v="1"/>
    <n v="1"/>
    <n v="1"/>
    <s v="_x000a_ACTUALIZAR EL PROCEDIMIENTO DE ANALISIS DE RIESGO COLECTIVO INCORPORANDO LA HERRAMIENTA DE CARTOGRAFÍA DE CUERPO (CASOS DE ORGANIZACIONES DE MUJERES)"/>
    <s v=" _x000a_PROCEDIMIENTO DE ANÁLISIS DE RIESGO COLECTIVO ACTUALIZADO"/>
    <x v="7"/>
    <m/>
    <m/>
    <n v="1"/>
    <m/>
    <m/>
    <m/>
    <m/>
    <m/>
    <m/>
    <m/>
    <m/>
    <m/>
    <s v="PROCEDIMIENTO DE ANÁLISIS DEL RIESGO ACTUALIZADO"/>
    <s v="PRODUCTO"/>
    <s v="NÚMERO"/>
    <s v="1 PROCEDIMIENTO DE ANÁLISIS DE RIESGO ACTUALIZADO"/>
    <s v="NO "/>
    <s v="NO "/>
    <s v="NO "/>
    <s v="NO "/>
    <s v="NO "/>
    <s v="NO "/>
    <s v="NO "/>
    <s v="NO "/>
    <s v="NO "/>
    <s v="NO "/>
    <s v="NO "/>
    <s v="NO "/>
    <s v="NO "/>
    <s v="NO "/>
    <s v="NO "/>
    <s v="NO "/>
    <s v="SI "/>
  </r>
  <r>
    <s v="NO APLICA"/>
    <s v="NO APLICA"/>
    <s v="NO APLICA"/>
    <s v="NO APLICA"/>
    <m/>
    <m/>
    <s v="NO APLICA"/>
    <m/>
    <x v="0"/>
    <x v="0"/>
    <x v="0"/>
    <x v="0"/>
    <x v="0"/>
    <s v="SI"/>
    <s v="NO"/>
    <s v="NO"/>
    <s v="NO"/>
    <s v="NO"/>
    <s v="NO"/>
    <s v="NO"/>
    <s v="NO"/>
    <x v="0"/>
    <s v="PUNTAJE DEL AUTODIAGNÓSTICO DE LA POLÍTICA DE SEGUIMIENTO Y EVALUACIÓN DEL DESEMPEÑO INSTITUCIONAL"/>
    <n v="75"/>
    <n v="55"/>
    <n v="65"/>
    <n v="70"/>
    <n v="75"/>
    <s v="REALIZAR EL EJERCICIO DE  RENDICIÓN DE  CUENTAS DE LA UNIDAD NACIONAL DE PROTECCION."/>
    <s v="INFORME DE RENDICIÓN DE CUENTAS"/>
    <x v="17"/>
    <m/>
    <m/>
    <m/>
    <m/>
    <m/>
    <n v="1"/>
    <m/>
    <m/>
    <m/>
    <m/>
    <m/>
    <m/>
    <s v="INFORME DE RENDICIÓN DE CUENTAS"/>
    <s v="PRODUCTO"/>
    <s v="NÚMERO"/>
    <s v="(1) INFORME DE RENDICIÓN DE CUENTAS"/>
    <s v="NO"/>
    <s v="NO "/>
    <s v="SI"/>
    <s v="NO "/>
    <s v="NO"/>
    <s v="NO "/>
    <s v="NO "/>
    <s v="NO "/>
    <s v="NO "/>
    <s v="NO "/>
    <s v="NO "/>
    <s v="NO "/>
    <s v="NO "/>
    <s v="NO "/>
    <s v="NO "/>
    <s v="NO "/>
    <s v="SI "/>
  </r>
  <r>
    <s v="NO APLICA"/>
    <s v="NO APLICA"/>
    <s v="NO APLICA"/>
    <s v="NO APLICA"/>
    <m/>
    <m/>
    <m/>
    <m/>
    <x v="0"/>
    <x v="0"/>
    <x v="0"/>
    <x v="0"/>
    <x v="0"/>
    <m/>
    <m/>
    <m/>
    <m/>
    <m/>
    <m/>
    <m/>
    <m/>
    <x v="0"/>
    <s v="PUNTAJE DEL AUTODIAGNÓSTICO DE LA POLÍTICA DE SEGUIMIENTO Y EVALUACIÓN DEL DESEMPEÑO INSTITUCIONAL"/>
    <n v="75"/>
    <n v="55"/>
    <n v="65"/>
    <n v="70"/>
    <n v="75"/>
    <s v="REALIZAR LAS AUDIENCIAS PÚBLICAS REGIONALES DE RENDICIÓN DE CUENTAS"/>
    <s v="INFORMES DE AUDENCIAS REGIONALES DE RENDICIÓN DE CUENTAS"/>
    <x v="17"/>
    <m/>
    <m/>
    <m/>
    <m/>
    <m/>
    <m/>
    <m/>
    <m/>
    <m/>
    <m/>
    <m/>
    <n v="1"/>
    <s v="_x000a_PORCENTAJE DE AUDIENCIAS REGIONALES DE RENDICIÓN DE CUENTAS REALIZADAS"/>
    <s v="EFICACIA"/>
    <s v="PORCENTAJE"/>
    <s v="NÙMERO DE AUDIENCIAS REGIONALES DE RENDICION DE CUENTAS REALIZADAS / NÙMERO DE AUDIENCIAS DE RENDICIÒN DE CUENTAS REGIONALES PROGRAMADAS"/>
    <s v="NO"/>
    <s v="NO "/>
    <s v="SI"/>
    <s v="NO "/>
    <s v="NO"/>
    <s v="NO "/>
    <s v="NO "/>
    <s v="NO "/>
    <s v="NO "/>
    <s v="NO "/>
    <s v="NO "/>
    <s v="NO "/>
    <s v="NO "/>
    <s v="NO "/>
    <s v="NO "/>
    <s v="NO "/>
    <s v="SI "/>
  </r>
  <r>
    <s v="NO APLICA"/>
    <s v="NO APLICA"/>
    <s v="NO APLICA"/>
    <s v="NO APLICA"/>
    <m/>
    <m/>
    <m/>
    <m/>
    <x v="0"/>
    <x v="0"/>
    <x v="0"/>
    <x v="0"/>
    <x v="0"/>
    <m/>
    <m/>
    <m/>
    <m/>
    <m/>
    <m/>
    <m/>
    <m/>
    <x v="0"/>
    <s v="PUNTAJE DEL AUTODIAGNÓSTICO DE LA POLÍTICA DE SEGUIMIENTO Y EVALUACIÓN DEL DESEMPEÑO INSTITUCIONAL"/>
    <n v="75"/>
    <n v="55"/>
    <n v="65"/>
    <n v="70"/>
    <n v="75"/>
    <s v="REALIZAR EL EJERCICIO DE REVISIÓN DEL SISTEMA DE GESTIÓN POR LA DIRECCIÓN "/>
    <s v="ACTA DE REVISIÓN POR LA DIRECCIÓN"/>
    <x v="17"/>
    <m/>
    <m/>
    <m/>
    <m/>
    <m/>
    <m/>
    <m/>
    <m/>
    <m/>
    <m/>
    <n v="1"/>
    <m/>
    <s v="ACTA DE REVISIÓN POR LA DIRECCIÓN"/>
    <s v="PRODUCTO"/>
    <s v="NÚMERO"/>
    <s v="1 ACTA DE REVISIÓN POR LA DIRECCIÓN"/>
    <s v="NO "/>
    <s v="NO "/>
    <s v="NO "/>
    <s v="NO "/>
    <s v="NO "/>
    <s v="NO "/>
    <s v="NO "/>
    <s v="NO "/>
    <s v="NO "/>
    <s v="NO "/>
    <s v="NO "/>
    <s v="NO "/>
    <s v="NO "/>
    <s v="NO "/>
    <s v="NO "/>
    <s v="NO "/>
    <s v="SI "/>
  </r>
  <r>
    <s v="NO APLICA"/>
    <s v="NO APLICA"/>
    <s v="NO APLICA"/>
    <s v="NO APLICA"/>
    <m/>
    <m/>
    <m/>
    <m/>
    <x v="0"/>
    <x v="0"/>
    <x v="0"/>
    <x v="0"/>
    <x v="0"/>
    <s v="NO"/>
    <s v="SI"/>
    <m/>
    <s v="SI"/>
    <s v="NO"/>
    <s v="NO"/>
    <s v="NO"/>
    <s v="NO"/>
    <x v="0"/>
    <s v="PUNTAJE DEL AUTODIAGNÓSTICO DE LA POLÍTICA DE PLANEACIÓN INSTITUCIONAL"/>
    <n v="75"/>
    <n v="55"/>
    <n v="65"/>
    <n v="70"/>
    <n v="75"/>
    <s v="ACTUALIZAR EL CONTEXTO ESTRATÉGICO DE LA UNIDAD NACIONAL DE PROTECCIÓN "/>
    <s v="DOCUMENTO DE CONTEXTO ESTRATÉGICO"/>
    <x v="13"/>
    <m/>
    <n v="1"/>
    <m/>
    <m/>
    <m/>
    <m/>
    <m/>
    <m/>
    <m/>
    <m/>
    <m/>
    <m/>
    <s v="DOCUMENTO ESTRATÉGICO"/>
    <s v="PRODUCTO"/>
    <s v="NÚMERO"/>
    <s v="1 DOCUMENTO DE CONTEXTO ESTRATÈGICO"/>
    <s v="NO "/>
    <s v="NO "/>
    <s v="NO "/>
    <s v="NO "/>
    <s v="NO "/>
    <s v="NO "/>
    <s v="NO "/>
    <s v="NO "/>
    <s v="NO "/>
    <s v="NO "/>
    <s v="NO "/>
    <s v="NO "/>
    <s v="NO "/>
    <s v="NO "/>
    <s v="NO "/>
    <s v="NO "/>
    <s v="SI "/>
  </r>
  <r>
    <s v="NO APLICA"/>
    <s v="NO APLICA"/>
    <s v="NO APLICA"/>
    <s v="NO APLICA"/>
    <m/>
    <m/>
    <m/>
    <m/>
    <x v="0"/>
    <x v="0"/>
    <x v="0"/>
    <x v="0"/>
    <x v="0"/>
    <m/>
    <m/>
    <m/>
    <m/>
    <m/>
    <m/>
    <m/>
    <m/>
    <x v="0"/>
    <s v="PUNTAJE DEL AUTODIAGNÓSTICO DE LA POLÍTICA DE PLANEACIÓN INSTITUCIONAL"/>
    <n v="75"/>
    <n v="55"/>
    <n v="65"/>
    <n v="70"/>
    <n v="75"/>
    <s v="ADOPTAR MEDIANTE ACTO ADMINISTRATIVO LAS MEDIDAS DE PROTECCIÓN DE TRÁMITE DE EMERGENCIA"/>
    <s v="ACTOS ADMINISTRATIVO DE ADOPCIÓN DE MEDIDAS DE PROTECCIÓN "/>
    <x v="17"/>
    <m/>
    <m/>
    <m/>
    <m/>
    <m/>
    <m/>
    <m/>
    <m/>
    <m/>
    <m/>
    <m/>
    <n v="1"/>
    <s v="PORCENTAJE DE ACTOS ADMINISTRATIVOS DE ADOPCIÓN DE MEDIDAS DE PROTECCIÓN DE TRÀMITE DE EMERGENCIA."/>
    <s v="EFICACIA"/>
    <s v="PORCENTAJE"/>
    <s v="NÚMERO  DE CASOS CON ACTOS ADMINSITRATIVOS DE ADOPCIÓN DE MEDIDAS / NÚMERO DE CASOS IDENTIFICADOS DE EMERGENCIA"/>
    <s v="NO "/>
    <s v="NO "/>
    <s v="NO "/>
    <s v="NO "/>
    <s v="NO "/>
    <s v="NO "/>
    <s v="NO "/>
    <s v="NO "/>
    <s v="NO "/>
    <s v="NO "/>
    <s v="NO "/>
    <s v="NO "/>
    <s v="NO "/>
    <s v="NO "/>
    <s v="NO "/>
    <s v="NO "/>
    <s v="SI"/>
  </r>
  <r>
    <s v="NO APLICA"/>
    <s v="NO APLICA"/>
    <s v="NO APLICA"/>
    <s v="NO APLICA"/>
    <m/>
    <m/>
    <m/>
    <m/>
    <x v="0"/>
    <x v="0"/>
    <x v="0"/>
    <x v="0"/>
    <x v="0"/>
    <m/>
    <m/>
    <m/>
    <m/>
    <m/>
    <m/>
    <m/>
    <m/>
    <x v="0"/>
    <s v="PUNTAJE DEL AUTODIAGNÓSTICO DE LA POLÍTICA DE SEGUIMIENTO Y EVALUACIÓN DEL DESEMPEÑO INSTITUCIONAL"/>
    <n v="75"/>
    <n v="55"/>
    <n v="65"/>
    <n v="70"/>
    <n v="75"/>
    <s v="IDENTIFICAR E IMPLEMENTAR LAS ACCIONES CORRECTIVAS Y LAS OPORTUNIDADES DE MEJORA DEL PROCESO"/>
    <s v="ACOM REPORTADAS"/>
    <x v="2"/>
    <m/>
    <m/>
    <m/>
    <m/>
    <m/>
    <m/>
    <m/>
    <m/>
    <m/>
    <m/>
    <m/>
    <n v="1"/>
    <s v="PORCENTAJES DE ACOM CERRADAS PARA EL PERIODO"/>
    <s v="EFICACIA"/>
    <s v="PORCENTAJE"/>
    <s v="(#ACOM CERRADAS QUE APLICAN PARA EL PERIODO/# DE ACOM REPORTADAS PARA DESARROLLAR EN EL PERIODO)*100"/>
    <s v="NO"/>
    <s v="NO"/>
    <s v="NO"/>
    <s v="NO"/>
    <s v="NO"/>
    <s v="NO"/>
    <s v="NO"/>
    <s v="NO"/>
    <s v="NO"/>
    <s v="NO"/>
    <s v="NO"/>
    <s v="NO"/>
    <s v="NO"/>
    <s v="NO"/>
    <s v="NO"/>
    <s v="NO"/>
    <s v="SI"/>
  </r>
  <r>
    <s v="NO APLICA"/>
    <s v="NO APLICA"/>
    <s v="NO APLICA"/>
    <s v="NO APLICA"/>
    <m/>
    <m/>
    <m/>
    <m/>
    <x v="0"/>
    <x v="0"/>
    <x v="0"/>
    <x v="0"/>
    <x v="0"/>
    <m/>
    <m/>
    <m/>
    <m/>
    <m/>
    <m/>
    <m/>
    <m/>
    <x v="5"/>
    <s v="% DE CUMPLIMIENTO DE LA GESTIÓN OPERATIVA DE LA ENTIDAD"/>
    <n v="1"/>
    <n v="1"/>
    <n v="1"/>
    <n v="1"/>
    <n v="1"/>
    <s v="REALIZAR   LA  SOCIALIZACIÓN  DE LA  NUEVA  POLÍTICA DE ADMINISTRACIÓN DE RIESGOS   APROBADA  POR  LA ALTA DIRECCIÓN Y  EL  COMITÉ DE COORDINACION  DE CONTROL INTERNO DE LA UNIDAD NACIONAL DE PROTECCIÓN"/>
    <s v="PROCESOS SOCIALIZADOS"/>
    <x v="14"/>
    <s v="PORCENTAJE DE PROCESOS SOCIALIZADOS"/>
    <s v="EFICACIA"/>
    <s v="PORCENTAJE"/>
    <s v="NÚMERO DE PROCESOS SOCIALIZADOS/NÚMERO TOTAL DE PROCESOS"/>
    <s v="SI"/>
    <s v="NO"/>
    <s v="NO"/>
    <s v="NO"/>
    <s v="NO"/>
    <s v="NO"/>
    <s v="NO"/>
    <s v="NO"/>
    <s v="NO"/>
    <s v="NO"/>
    <s v="NO"/>
    <s v="NO"/>
    <s v="NO"/>
    <s v="NO"/>
    <s v="NO"/>
    <s v="NO"/>
    <s v="SI"/>
    <m/>
    <m/>
    <m/>
    <m/>
    <m/>
    <m/>
    <m/>
    <m/>
    <m/>
    <m/>
    <m/>
    <m/>
  </r>
  <r>
    <s v="NO APLICA"/>
    <s v="NO APLICA"/>
    <s v="NO APLICA"/>
    <s v="NO APLICA"/>
    <m/>
    <m/>
    <m/>
    <m/>
    <x v="0"/>
    <x v="0"/>
    <x v="0"/>
    <x v="0"/>
    <x v="0"/>
    <m/>
    <m/>
    <m/>
    <m/>
    <m/>
    <m/>
    <m/>
    <m/>
    <x v="5"/>
    <s v="% DE CUMPLIMIENTO DE LA GESTIÓN OPERATIVA DE LA ENTIDAD"/>
    <n v="1"/>
    <n v="1"/>
    <n v="1"/>
    <n v="1"/>
    <n v="1"/>
    <s v="INTEGRAR  LOS MAPAS DE RIESGOS DE CADA UNO DE LOS PROCESOS DE LA ENTIDAD  PARA LA VIGENCIA 2019."/>
    <s v="17 MAPAS INTEGRALES DE RIESGO"/>
    <x v="14"/>
    <s v="NÚMERODE MAPAS DE RIESGO"/>
    <s v="PRODUCTO"/>
    <s v="NÚMERO"/>
    <s v="17 MAPAS INTEGRALES DE RIESGO"/>
    <s v="SI"/>
    <s v="NO"/>
    <s v="NO"/>
    <s v="NO"/>
    <s v="NO"/>
    <s v="NO"/>
    <s v="NO"/>
    <s v="NO"/>
    <s v="NO"/>
    <s v="NO"/>
    <s v="NO"/>
    <s v="NO"/>
    <s v="NO"/>
    <s v="NO"/>
    <s v="NO"/>
    <s v="NO"/>
    <s v="SI"/>
    <m/>
    <m/>
    <m/>
    <m/>
    <m/>
    <m/>
    <m/>
    <m/>
    <m/>
    <m/>
    <m/>
    <m/>
  </r>
  <r>
    <s v="NO APLICA"/>
    <s v="NO APLICA"/>
    <s v="NO APLICA"/>
    <s v="NO APLICA"/>
    <m/>
    <m/>
    <m/>
    <m/>
    <x v="0"/>
    <x v="0"/>
    <x v="0"/>
    <x v="0"/>
    <x v="0"/>
    <m/>
    <m/>
    <m/>
    <m/>
    <m/>
    <m/>
    <m/>
    <m/>
    <x v="5"/>
    <s v="% DE CUMPLIMIENTO DE LA GESTIÓN OPERATIVA DE LA ENTIDAD"/>
    <n v="1"/>
    <n v="1"/>
    <n v="1"/>
    <n v="1"/>
    <n v="1"/>
    <s v="REALIZAR LA ACTUALIZACIÓN DOCUMENTAL DEL PROCESO DE ATENCIÓN AL CIUDADANO"/>
    <s v="DOCUMENTOS ACTUALIZADOS"/>
    <x v="1"/>
    <s v="PORCENTAJE DEDOCUMENTOS ACTUALIZADOS"/>
    <s v="EFICACIA"/>
    <s v="PORCENTAJE"/>
    <s v="NÚMERO DE DOCUMENTOS ACTUALIZADOS/ NÚMERODE NECESIDADES DE ACTUALIZACIÓN DOCUMENTAL"/>
    <s v="NO"/>
    <s v="NO"/>
    <s v="NO"/>
    <s v="SI"/>
    <s v="NO"/>
    <s v="NO"/>
    <s v="NO"/>
    <s v="NO"/>
    <s v="NO"/>
    <s v="NO"/>
    <s v="NO"/>
    <s v="NO"/>
    <s v="NO"/>
    <s v="NO"/>
    <s v="NO"/>
    <s v="NO"/>
    <s v="SI"/>
    <m/>
    <m/>
    <m/>
    <m/>
    <m/>
    <m/>
    <m/>
    <m/>
    <m/>
    <m/>
    <m/>
    <m/>
  </r>
  <r>
    <s v="NO APLICA"/>
    <s v="NO APLICA"/>
    <s v="NO APLICA"/>
    <s v="NO APLICA"/>
    <m/>
    <m/>
    <m/>
    <m/>
    <x v="0"/>
    <x v="0"/>
    <x v="0"/>
    <x v="0"/>
    <x v="0"/>
    <m/>
    <m/>
    <m/>
    <m/>
    <m/>
    <m/>
    <m/>
    <m/>
    <x v="0"/>
    <s v="PUNTAJE DEL AUTODIAGNÓSTICO DE LA POLÍTICA DE SEGUIMIENTO Y EVALUACIÓN DEL DESEMPEÑO INSTITUCIONAL"/>
    <n v="75"/>
    <n v="55"/>
    <n v="65"/>
    <n v="70"/>
    <n v="75"/>
    <s v="REALIZAR EVALUACIÓN DE LA ESTRATEGIA DE RENDICIÓN DE CUENTAS"/>
    <s v="EVALUACIÓN DE EVENTO DE RENDICIÓN DE CUENTAS"/>
    <x v="0"/>
    <s v="NÚMERO DE EVALUACIONES DE EVENTO DE RENDICIÓN DE CUENTAS"/>
    <s v="PRODUCTO"/>
    <s v="NÚMERO"/>
    <s v="1 EVALUACIONES DE EVENTO DE RENDICIÓN DE CUENTAS"/>
    <s v="NO"/>
    <s v="NO"/>
    <s v="SI"/>
    <s v="NO"/>
    <s v="NO"/>
    <s v="NO"/>
    <s v="NO"/>
    <s v="NO"/>
    <s v="NO"/>
    <s v="NO"/>
    <s v="NO"/>
    <s v="NO"/>
    <s v="NO"/>
    <s v="NO"/>
    <s v="NO"/>
    <s v="NO"/>
    <s v="SI"/>
    <m/>
    <m/>
    <m/>
    <m/>
    <m/>
    <m/>
    <m/>
    <m/>
    <m/>
    <m/>
    <m/>
    <m/>
  </r>
  <r>
    <s v="NO APLICA"/>
    <s v="NO APLICA"/>
    <s v="NO APLICA"/>
    <s v="NO APLICA"/>
    <m/>
    <m/>
    <m/>
    <m/>
    <x v="0"/>
    <x v="0"/>
    <x v="0"/>
    <x v="0"/>
    <x v="0"/>
    <m/>
    <m/>
    <m/>
    <m/>
    <m/>
    <m/>
    <m/>
    <m/>
    <x v="5"/>
    <s v="% DE CUMPLIMIENTO DE LA GESTIÓN OPERATIVA DE LA ENTIDAD"/>
    <n v="1"/>
    <n v="1"/>
    <n v="1"/>
    <n v="1"/>
    <n v="1"/>
    <s v="REALIZAR SOCIALIZACIÓN DEL MAPA DE RIESGO INTEGRAL AL INTER DE LOS PROCESO"/>
    <s v="MAPAS  INTEGRALES RIESGOS SOCIALIZADOS"/>
    <x v="2"/>
    <s v="NÚMERO DE MAPAS DE RIESGOS INTEGRALES SOCIALIZADOS"/>
    <s v="PRODUCTO"/>
    <s v="NÚMERO"/>
    <s v="17 MAPAS INTEGRALES DE RIESGO"/>
    <s v="SI"/>
    <s v="NO"/>
    <s v="NO"/>
    <s v="NO"/>
    <s v="NO"/>
    <s v="NO"/>
    <s v="NO"/>
    <s v="NO"/>
    <s v="NO"/>
    <s v="NO"/>
    <s v="NO"/>
    <s v="NO"/>
    <s v="NO"/>
    <s v="NO"/>
    <s v="NO"/>
    <s v="NO"/>
    <s v="SI"/>
    <m/>
    <m/>
    <m/>
    <m/>
    <m/>
    <m/>
    <m/>
    <m/>
    <m/>
    <m/>
    <m/>
    <m/>
  </r>
  <r>
    <s v="NO APLICA"/>
    <s v="NO APLICA"/>
    <s v="NO APLICA"/>
    <s v="NO APLICA"/>
    <m/>
    <m/>
    <m/>
    <m/>
    <x v="0"/>
    <x v="0"/>
    <x v="0"/>
    <x v="0"/>
    <x v="0"/>
    <m/>
    <m/>
    <m/>
    <m/>
    <m/>
    <m/>
    <m/>
    <m/>
    <x v="0"/>
    <s v="PUNTAJE DEL AUTODIAGNÓSTICO DE LA POLÍTICA DE SEGUIMIENTO Y EVALUACIÓN DEL DESEMPEÑO INSTITUCIONAL"/>
    <n v="75"/>
    <n v="55"/>
    <n v="65"/>
    <n v="70"/>
    <n v="75"/>
    <s v="REALIZAR EL REPORTE DEL MONITOREO DE LOS MAPAS DE RIESGOS INTEGRALES DEL PROCESOS_x000a_"/>
    <s v="3 REPORTES DE MONITOREO DEL MAPA DE RIESGO INTEGRAL"/>
    <x v="0"/>
    <s v="NÚMERO DE REPORTES DE MONITOREO DE LOS MAPAS DE RIESGOS "/>
    <s v="PRODUCTO"/>
    <s v="NÚMERO"/>
    <s v="3 REPORTES DE MONITOREO DEL MAPA DE RIESGO INTEGRAL"/>
    <s v="SI"/>
    <s v="NO"/>
    <s v="NO"/>
    <s v="NO"/>
    <s v="NO"/>
    <s v="NO"/>
    <s v="NO"/>
    <s v="NO"/>
    <s v="NO"/>
    <s v="NO"/>
    <s v="NO"/>
    <s v="NO"/>
    <s v="NO"/>
    <s v="NO"/>
    <s v="NO"/>
    <s v="NO"/>
    <s v="SI"/>
    <m/>
    <m/>
    <m/>
    <m/>
    <m/>
    <m/>
    <m/>
    <m/>
    <m/>
    <m/>
    <m/>
    <m/>
  </r>
  <r>
    <s v="NO APLICA"/>
    <s v="NO APLICA"/>
    <s v="NO APLICA"/>
    <s v="NO APLICA"/>
    <m/>
    <m/>
    <m/>
    <m/>
    <x v="0"/>
    <x v="0"/>
    <x v="0"/>
    <x v="0"/>
    <x v="0"/>
    <m/>
    <m/>
    <m/>
    <m/>
    <m/>
    <m/>
    <m/>
    <m/>
    <x v="0"/>
    <s v="PUNTAJE DEL AUTODIAGNÓSTICO DE LA POLÍTICA DE SEGUIMIENTO Y EVALUACIÓN DEL DESEMPEÑO INSTITUCIONAL"/>
    <n v="75"/>
    <n v="55"/>
    <n v="65"/>
    <n v="70"/>
    <n v="75"/>
    <s v="SOCIALIZAR ANTE LA ALTA DIRECCIÓN LOS RESULTADOS DEL INFORME SEGUIMIENTO DE LOS MAPAS DE RIESGO DE CORRUPCIÓN."/>
    <s v="3 INFORMES DE MONITOREO Y SEGUIMIENTO DE LOS MAPAS DE RIESGO INTEGRALES PUBLICADOS Y SOCIALIZADOS"/>
    <x v="0"/>
    <s v="NÚMERO DE INFORMES DE MONITOREO YSEGUIMIENTO SOCIALIZADOS A LA ALTA DIRECCIÓN"/>
    <s v="PRODUCTO"/>
    <s v="NÚMERO"/>
    <s v="3 INFORMES DE MONITOREO Y SEGUIMIENTO DE LOS MAPAS DE RIESGO INTEGRALES PUBLICADOS Y SOCIALIZADOS"/>
    <s v="SI"/>
    <s v="NO"/>
    <s v="NO"/>
    <s v="NO"/>
    <s v="NO"/>
    <s v="NO"/>
    <s v="NO"/>
    <s v="NO"/>
    <s v="NO"/>
    <s v="NO"/>
    <s v="NO"/>
    <s v="NO"/>
    <s v="NO"/>
    <s v="NO"/>
    <s v="NO"/>
    <s v="NO"/>
    <s v="SI"/>
    <m/>
    <m/>
    <m/>
    <m/>
    <m/>
    <m/>
    <m/>
    <m/>
    <m/>
    <m/>
    <m/>
    <m/>
  </r>
  <r>
    <s v="NO APLICA"/>
    <s v="NO APLICA"/>
    <s v="NO APLICA"/>
    <s v="NO APLICA"/>
    <m/>
    <m/>
    <m/>
    <m/>
    <x v="0"/>
    <x v="0"/>
    <x v="0"/>
    <x v="0"/>
    <x v="0"/>
    <m/>
    <m/>
    <m/>
    <m/>
    <m/>
    <m/>
    <m/>
    <m/>
    <x v="5"/>
    <s v="% DE CUMPLIMIENTO DE LA GESTIÓN OPERATIVA DE LA ENTIDAD"/>
    <n v="1"/>
    <n v="1"/>
    <n v="1"/>
    <n v="1"/>
    <n v="1"/>
    <s v="APOYAR  LA REALIZACIÓN  DE LOS EVENTOS INSTITUCIONALES"/>
    <s v="EVENTOS ACOMPAÑDOS"/>
    <x v="15"/>
    <s v="PORCENTAJE DE EVENTOS INSTITUCIONALES ACOMPAÑADOS"/>
    <s v="EFICACIA"/>
    <s v="PORCENTAJE"/>
    <s v="NÚMERO DEEVENTOS INSTITUCIONALES CONA ACOMPAÑAMIENTO DE COMUNICACIONES/ NÚMERO DE EVENTOS A REALIZAR CON ACOMPAÑAMIENTO DE COMUNICACIONES"/>
    <s v="NO"/>
    <s v="NO"/>
    <s v="SI"/>
    <s v="NO"/>
    <s v="NO"/>
    <s v="NO"/>
    <s v="NO"/>
    <s v="NO"/>
    <s v="NO"/>
    <s v="NO"/>
    <s v="NO"/>
    <s v="NO"/>
    <s v="NO"/>
    <s v="NO"/>
    <s v="NO"/>
    <s v="NO"/>
    <s v="SI"/>
    <m/>
    <m/>
    <m/>
    <m/>
    <m/>
    <m/>
    <m/>
    <m/>
    <m/>
    <m/>
    <m/>
    <m/>
  </r>
  <r>
    <s v="NO APLICA"/>
    <s v="NO APLICA"/>
    <s v="NO APLICA"/>
    <s v="NO APLICA"/>
    <m/>
    <m/>
    <m/>
    <m/>
    <x v="0"/>
    <x v="0"/>
    <x v="0"/>
    <x v="0"/>
    <x v="0"/>
    <m/>
    <m/>
    <m/>
    <m/>
    <m/>
    <m/>
    <m/>
    <m/>
    <x v="5"/>
    <s v="% DE CUMPLIMIENTO DE LA GESTIÓN OPERATIVA DE LA ENTIDAD"/>
    <n v="1"/>
    <n v="1"/>
    <n v="1"/>
    <n v="1"/>
    <n v="1"/>
    <s v="ACTUALIZAR EL INVENTARIO DE TRÁMITES  DE ACUERDO CON LOS LINEAMIENTOS DE FUNCIÓN PÚBLICA."/>
    <s v="INVENTARIO DE TRÀMITES"/>
    <x v="13"/>
    <s v="NÚMERO DE INVENTARIO DE TRÁMITES"/>
    <s v="PRODUCTO"/>
    <s v="NÚMERO"/>
    <s v="1 INVENTARIO DE TRÁMITES"/>
    <s v="NO"/>
    <s v="SI"/>
    <s v="NO"/>
    <s v="NO"/>
    <s v="NO"/>
    <s v="NO"/>
    <s v="NO"/>
    <s v="NO"/>
    <s v="NO"/>
    <s v="NO"/>
    <s v="NO"/>
    <s v="NO"/>
    <s v="NO"/>
    <s v="NO"/>
    <s v="NO"/>
    <s v="NO"/>
    <s v="SI"/>
    <m/>
    <m/>
    <m/>
    <m/>
    <m/>
    <m/>
    <m/>
    <m/>
    <m/>
    <m/>
    <m/>
    <m/>
  </r>
  <r>
    <s v="NO APLICA"/>
    <s v="NO APLICA"/>
    <s v="NO APLICA"/>
    <s v="NO APLICA"/>
    <m/>
    <m/>
    <m/>
    <m/>
    <x v="0"/>
    <x v="0"/>
    <x v="0"/>
    <x v="0"/>
    <x v="0"/>
    <m/>
    <m/>
    <m/>
    <m/>
    <m/>
    <m/>
    <m/>
    <m/>
    <x v="0"/>
    <s v="PUNTAJE DEL AUTODIAGNÓSTICO DE LA POLÍTICA DE SEGUIMIENTO Y EVALUACIÓN DEL DESEMPEÑO INSTITUCIONAL"/>
    <n v="75"/>
    <n v="55"/>
    <n v="65"/>
    <n v="70"/>
    <n v="75"/>
    <s v="REALIZAR EL REPORTE DEL MONITOREO DE LOS MAPAS DE RIESGOS INTEGRALES DEL PROCESOS_x000a_"/>
    <s v="3 REPORTES DE MONITOREO DEL MAPA DE RIESGO INTEGRAL"/>
    <x v="0"/>
    <s v=" REPORTES DE MONITOREO DEL MAPA DE RIESGO INTEGRAL"/>
    <s v="PRODUCTO"/>
    <s v="NÚMERO"/>
    <s v="3 REPORTES DE MONITOREO DEL MAPA DE RIESGO INTEGRAL"/>
    <s v="SI"/>
    <s v="NO"/>
    <s v="NO"/>
    <s v="NO"/>
    <s v="NO"/>
    <s v="NO"/>
    <s v="NO"/>
    <s v="NO"/>
    <s v="NO"/>
    <s v="NO"/>
    <s v="NO"/>
    <s v="NO"/>
    <s v="NO"/>
    <s v="NO"/>
    <s v="NO"/>
    <s v="NO"/>
    <s v="SI"/>
    <m/>
    <m/>
    <m/>
    <m/>
    <m/>
    <m/>
    <m/>
    <m/>
    <m/>
    <m/>
    <m/>
    <m/>
  </r>
  <r>
    <s v="NO APLICA"/>
    <s v="NO APLICA"/>
    <s v="NO APLICA"/>
    <s v="NO APLICA"/>
    <m/>
    <m/>
    <m/>
    <m/>
    <x v="0"/>
    <x v="0"/>
    <x v="0"/>
    <x v="0"/>
    <x v="0"/>
    <m/>
    <m/>
    <m/>
    <m/>
    <m/>
    <m/>
    <m/>
    <m/>
    <x v="0"/>
    <s v="PUNTAJE DEL AUTODIAGNÓSTICO DE LA POLÍTICA DE SEGUIMIENTO Y EVALUACIÓN DEL DESEMPEÑO INSTITUCIONAL"/>
    <n v="75"/>
    <n v="55"/>
    <n v="65"/>
    <n v="70"/>
    <n v="75"/>
    <s v="REALIZAR LOS REPORTES EN LAS DIFERENTES PLATAFORMAS DE CONTROL DE OTRAS ENTIDADES_x000a_"/>
    <s v="REPORTES "/>
    <x v="13"/>
    <s v="PORCENTAJE DE REPORTES REALIZADOS EN LAS PLATAFORMAS"/>
    <s v="EFICACIA"/>
    <s v="PORCENTAJE"/>
    <s v="NÙMERODE REPORTES CARGADOS ENLAS PLAFORMAS/NÙMERO DE REPORTES A REALIZAR EN OTRAS PLATAFORMAS"/>
    <s v="NO"/>
    <s v="NO"/>
    <s v="SI"/>
    <s v="NO"/>
    <s v="NO"/>
    <s v="NO"/>
    <s v="NO"/>
    <s v="NO"/>
    <s v="NO"/>
    <s v="NO"/>
    <s v="NO"/>
    <s v="NO"/>
    <s v="NO"/>
    <s v="NO"/>
    <s v="NO"/>
    <s v="NO"/>
    <s v="SI"/>
    <m/>
    <m/>
    <m/>
    <m/>
    <m/>
    <m/>
    <m/>
    <m/>
    <m/>
    <m/>
    <m/>
    <m/>
  </r>
  <r>
    <s v="NO APLICA"/>
    <s v="NO APLICA"/>
    <s v="NO APLICA"/>
    <s v="NO APLICA"/>
    <m/>
    <m/>
    <m/>
    <m/>
    <x v="0"/>
    <x v="0"/>
    <x v="0"/>
    <x v="0"/>
    <x v="0"/>
    <m/>
    <m/>
    <m/>
    <m/>
    <m/>
    <m/>
    <m/>
    <m/>
    <x v="5"/>
    <s v="% DE CUMPLIMIENTO DE LA GESTIÓN OPERATIVA DE LA ENTIDAD"/>
    <n v="1"/>
    <n v="1"/>
    <n v="1"/>
    <n v="1"/>
    <n v="1"/>
    <s v="PARTICIPAR EN LAS FERIAS CIUDADANAS PROGRAMADAS EN EL MARCO DEL PROGRAMA NACIONAL DEL SERVICIO AL CIUDADANO."/>
    <s v="EVIDENCIAS DE PARTICIPACIÓN EN FERIAS"/>
    <x v="1"/>
    <s v="PORCENTAJE DE PARTICIPACIÓN DE EN LAS FERIAS DEL PNSC"/>
    <s v="EFICACIA"/>
    <s v="PORCENTAJE"/>
    <s v="NÚMERO DE FERIAS CON PARTICIPACIÓN DE LA UNP/ NÚMERO DE FERIAS EN DONDE INVITEN A LA UNP"/>
    <s v="NO"/>
    <s v="NO"/>
    <s v="NO"/>
    <s v="SI"/>
    <s v="NO"/>
    <s v="NO"/>
    <s v="NO"/>
    <s v="NO"/>
    <s v="NO"/>
    <s v="NO"/>
    <s v="NO"/>
    <s v="NO"/>
    <s v="NO"/>
    <s v="NO"/>
    <s v="NO"/>
    <s v="NO"/>
    <s v="SI"/>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TablaDinámica1"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B225:AD242" firstHeaderRow="1" firstDataRow="1" firstDataCol="0"/>
  <pivotFields count="64">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L242"/>
  <sheetViews>
    <sheetView tabSelected="1" topLeftCell="AD213" zoomScale="95" zoomScaleNormal="95" workbookViewId="0">
      <selection activeCell="AS224" sqref="AS224"/>
    </sheetView>
  </sheetViews>
  <sheetFormatPr baseColWidth="10" defaultColWidth="11.42578125" defaultRowHeight="15" x14ac:dyDescent="0.25"/>
  <cols>
    <col min="1" max="3" width="11.42578125" style="2"/>
    <col min="4" max="4" width="35.140625" style="2" customWidth="1"/>
    <col min="5" max="6" width="11.42578125" style="2" customWidth="1"/>
    <col min="7" max="8" width="12.42578125" style="2" customWidth="1"/>
    <col min="9" max="9" width="10.140625" style="59" customWidth="1"/>
    <col min="10" max="10" width="11.42578125" style="59" customWidth="1"/>
    <col min="11" max="11" width="14.42578125" style="59" customWidth="1"/>
    <col min="12" max="17" width="11.42578125" style="59" customWidth="1"/>
    <col min="18" max="18" width="15.42578125" style="59" customWidth="1"/>
    <col min="19" max="21" width="11.42578125" style="59" customWidth="1"/>
    <col min="22" max="22" width="31.28515625" style="2" customWidth="1"/>
    <col min="23" max="28" width="11.42578125" style="2"/>
    <col min="29" max="29" width="61" style="2" customWidth="1"/>
    <col min="30" max="30" width="13.7109375" style="2" customWidth="1"/>
    <col min="31" max="31" width="11.42578125" style="2"/>
    <col min="32" max="43" width="5" style="2" customWidth="1"/>
    <col min="44" max="44" width="15.42578125" style="2" customWidth="1"/>
    <col min="45" max="46" width="11.42578125" style="2" customWidth="1"/>
    <col min="47" max="47" width="15.140625" style="2" customWidth="1"/>
    <col min="48" max="48" width="9.42578125" style="2" customWidth="1"/>
    <col min="49" max="49" width="8.85546875" style="2" customWidth="1"/>
    <col min="50" max="50" width="7.42578125" style="2" customWidth="1"/>
    <col min="51" max="51" width="11.140625" style="2" customWidth="1"/>
    <col min="52" max="52" width="11.42578125" style="2"/>
    <col min="53" max="53" width="8.85546875" style="2" customWidth="1"/>
    <col min="54" max="54" width="7.85546875" style="2" customWidth="1"/>
    <col min="55" max="55" width="7.42578125" style="2" customWidth="1"/>
    <col min="56" max="56" width="5.85546875" style="2" customWidth="1"/>
    <col min="57" max="57" width="9" style="2" customWidth="1"/>
    <col min="58" max="58" width="6" style="2" customWidth="1"/>
    <col min="59" max="59" width="5.28515625" style="2" customWidth="1"/>
    <col min="60" max="60" width="7.42578125" style="2" customWidth="1"/>
    <col min="61" max="61" width="7" style="2" customWidth="1"/>
    <col min="62" max="62" width="9" style="2" customWidth="1"/>
    <col min="63" max="63" width="7.85546875" style="2" customWidth="1"/>
    <col min="64" max="64" width="6.42578125" style="2" customWidth="1"/>
    <col min="65" max="16384" width="11.42578125" style="2"/>
  </cols>
  <sheetData>
    <row r="1" spans="1:64" x14ac:dyDescent="0.25">
      <c r="A1" s="60"/>
      <c r="B1" s="61"/>
      <c r="C1" s="81" t="s">
        <v>990</v>
      </c>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5"/>
      <c r="BK1" s="85"/>
      <c r="BL1" s="85"/>
    </row>
    <row r="2" spans="1:64" x14ac:dyDescent="0.25">
      <c r="A2" s="62"/>
      <c r="B2" s="63"/>
      <c r="C2" s="83" t="s">
        <v>486</v>
      </c>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5"/>
      <c r="BK2" s="85"/>
      <c r="BL2" s="85"/>
    </row>
    <row r="3" spans="1:64" x14ac:dyDescent="0.25">
      <c r="A3" s="64"/>
      <c r="B3" s="65"/>
      <c r="C3" s="81" t="s">
        <v>986</v>
      </c>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5"/>
      <c r="BK3" s="85"/>
      <c r="BL3" s="85"/>
    </row>
    <row r="4" spans="1:64" x14ac:dyDescent="0.25">
      <c r="A4" s="66" t="s">
        <v>987</v>
      </c>
      <c r="B4" s="67"/>
      <c r="C4" s="67"/>
      <c r="D4" s="68"/>
      <c r="E4" s="69">
        <v>2019</v>
      </c>
      <c r="F4" s="70"/>
      <c r="G4" s="70"/>
      <c r="H4" s="70"/>
      <c r="I4" s="71"/>
      <c r="J4" s="72" t="s">
        <v>989</v>
      </c>
      <c r="K4" s="73"/>
      <c r="L4" s="73"/>
      <c r="M4" s="73"/>
      <c r="N4" s="73"/>
      <c r="O4" s="73"/>
      <c r="P4" s="73"/>
      <c r="Q4" s="73"/>
      <c r="R4" s="74"/>
      <c r="S4" s="75" t="s">
        <v>988</v>
      </c>
      <c r="T4" s="76"/>
      <c r="U4" s="76"/>
      <c r="V4" s="76"/>
      <c r="W4" s="76"/>
      <c r="X4" s="76"/>
      <c r="Y4" s="76"/>
      <c r="Z4" s="76"/>
      <c r="AA4" s="76"/>
      <c r="AB4" s="76"/>
      <c r="AC4" s="77"/>
      <c r="AD4" s="78"/>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80"/>
    </row>
    <row r="5" spans="1:64" ht="17.25" customHeight="1" x14ac:dyDescent="0.25">
      <c r="A5" s="91" t="s">
        <v>0</v>
      </c>
      <c r="B5" s="91"/>
      <c r="C5" s="91"/>
      <c r="D5" s="91"/>
      <c r="E5" s="92" t="s">
        <v>1</v>
      </c>
      <c r="F5" s="92"/>
      <c r="G5" s="1" t="s">
        <v>2</v>
      </c>
      <c r="H5" s="1" t="s">
        <v>3</v>
      </c>
      <c r="I5" s="93" t="s">
        <v>4</v>
      </c>
      <c r="J5" s="93"/>
      <c r="K5" s="93"/>
      <c r="L5" s="93"/>
      <c r="M5" s="93"/>
      <c r="N5" s="94" t="s">
        <v>5</v>
      </c>
      <c r="O5" s="94"/>
      <c r="P5" s="94"/>
      <c r="Q5" s="94"/>
      <c r="R5" s="94"/>
      <c r="S5" s="94"/>
      <c r="T5" s="94"/>
      <c r="U5" s="94"/>
      <c r="V5" s="99" t="s">
        <v>6</v>
      </c>
      <c r="W5" s="101" t="s">
        <v>7</v>
      </c>
      <c r="X5" s="103" t="s">
        <v>8</v>
      </c>
      <c r="Y5" s="95" t="s">
        <v>9</v>
      </c>
      <c r="Z5" s="95"/>
      <c r="AA5" s="95"/>
      <c r="AB5" s="95"/>
      <c r="AC5" s="96" t="s">
        <v>10</v>
      </c>
      <c r="AD5" s="97"/>
      <c r="AE5" s="98"/>
      <c r="AF5" s="86" t="s">
        <v>11</v>
      </c>
      <c r="AG5" s="86"/>
      <c r="AH5" s="86"/>
      <c r="AI5" s="86"/>
      <c r="AJ5" s="86"/>
      <c r="AK5" s="86"/>
      <c r="AL5" s="86"/>
      <c r="AM5" s="86"/>
      <c r="AN5" s="86"/>
      <c r="AO5" s="86"/>
      <c r="AP5" s="86"/>
      <c r="AQ5" s="86"/>
      <c r="AR5" s="87" t="s">
        <v>12</v>
      </c>
      <c r="AS5" s="87"/>
      <c r="AT5" s="87"/>
      <c r="AU5" s="87"/>
      <c r="AV5" s="88" t="s">
        <v>13</v>
      </c>
      <c r="AW5" s="89"/>
      <c r="AX5" s="89"/>
      <c r="AY5" s="89"/>
      <c r="AZ5" s="89"/>
      <c r="BA5" s="89"/>
      <c r="BB5" s="89"/>
      <c r="BC5" s="89"/>
      <c r="BD5" s="89"/>
      <c r="BE5" s="89"/>
      <c r="BF5" s="89"/>
      <c r="BG5" s="89"/>
      <c r="BH5" s="89"/>
      <c r="BI5" s="89"/>
      <c r="BJ5" s="89"/>
      <c r="BK5" s="89"/>
      <c r="BL5" s="90"/>
    </row>
    <row r="6" spans="1:64" ht="174.75" customHeight="1" x14ac:dyDescent="0.25">
      <c r="A6" s="3" t="s">
        <v>14</v>
      </c>
      <c r="B6" s="3" t="s">
        <v>15</v>
      </c>
      <c r="C6" s="4" t="s">
        <v>16</v>
      </c>
      <c r="D6" s="4" t="s">
        <v>17</v>
      </c>
      <c r="E6" s="5" t="s">
        <v>18</v>
      </c>
      <c r="F6" s="5" t="s">
        <v>19</v>
      </c>
      <c r="G6" s="1" t="s">
        <v>2</v>
      </c>
      <c r="H6" s="1" t="s">
        <v>3</v>
      </c>
      <c r="I6" s="57" t="s">
        <v>829</v>
      </c>
      <c r="J6" s="57" t="s">
        <v>20</v>
      </c>
      <c r="K6" s="57" t="s">
        <v>21</v>
      </c>
      <c r="L6" s="57" t="s">
        <v>22</v>
      </c>
      <c r="M6" s="57" t="s">
        <v>23</v>
      </c>
      <c r="N6" s="58" t="s">
        <v>24</v>
      </c>
      <c r="O6" s="58" t="s">
        <v>25</v>
      </c>
      <c r="P6" s="58" t="s">
        <v>26</v>
      </c>
      <c r="Q6" s="58" t="s">
        <v>27</v>
      </c>
      <c r="R6" s="58" t="s">
        <v>28</v>
      </c>
      <c r="S6" s="58" t="s">
        <v>29</v>
      </c>
      <c r="T6" s="58" t="s">
        <v>30</v>
      </c>
      <c r="U6" s="58" t="s">
        <v>31</v>
      </c>
      <c r="V6" s="100"/>
      <c r="W6" s="102"/>
      <c r="X6" s="104"/>
      <c r="Y6" s="6">
        <v>2019</v>
      </c>
      <c r="Z6" s="6">
        <v>2020</v>
      </c>
      <c r="AA6" s="6">
        <v>2021</v>
      </c>
      <c r="AB6" s="6">
        <v>2022</v>
      </c>
      <c r="AC6" s="7" t="s">
        <v>32</v>
      </c>
      <c r="AD6" s="8" t="s">
        <v>33</v>
      </c>
      <c r="AE6" s="8" t="s">
        <v>34</v>
      </c>
      <c r="AF6" s="9" t="s">
        <v>35</v>
      </c>
      <c r="AG6" s="9" t="s">
        <v>36</v>
      </c>
      <c r="AH6" s="9" t="s">
        <v>37</v>
      </c>
      <c r="AI6" s="9" t="s">
        <v>38</v>
      </c>
      <c r="AJ6" s="9" t="s">
        <v>39</v>
      </c>
      <c r="AK6" s="9" t="s">
        <v>40</v>
      </c>
      <c r="AL6" s="9" t="s">
        <v>41</v>
      </c>
      <c r="AM6" s="9" t="s">
        <v>42</v>
      </c>
      <c r="AN6" s="9" t="s">
        <v>43</v>
      </c>
      <c r="AO6" s="9" t="s">
        <v>44</v>
      </c>
      <c r="AP6" s="9" t="s">
        <v>45</v>
      </c>
      <c r="AQ6" s="9" t="s">
        <v>46</v>
      </c>
      <c r="AR6" s="10" t="s">
        <v>47</v>
      </c>
      <c r="AS6" s="10" t="s">
        <v>48</v>
      </c>
      <c r="AT6" s="10" t="s">
        <v>49</v>
      </c>
      <c r="AU6" s="10" t="s">
        <v>50</v>
      </c>
      <c r="AV6" s="11" t="s">
        <v>51</v>
      </c>
      <c r="AW6" s="11" t="s">
        <v>52</v>
      </c>
      <c r="AX6" s="11" t="s">
        <v>53</v>
      </c>
      <c r="AY6" s="11" t="s">
        <v>54</v>
      </c>
      <c r="AZ6" s="11" t="s">
        <v>55</v>
      </c>
      <c r="BA6" s="11" t="s">
        <v>56</v>
      </c>
      <c r="BB6" s="11" t="s">
        <v>57</v>
      </c>
      <c r="BC6" s="11" t="s">
        <v>58</v>
      </c>
      <c r="BD6" s="11" t="s">
        <v>59</v>
      </c>
      <c r="BE6" s="11" t="s">
        <v>60</v>
      </c>
      <c r="BF6" s="11" t="s">
        <v>61</v>
      </c>
      <c r="BG6" s="11" t="s">
        <v>62</v>
      </c>
      <c r="BH6" s="11" t="s">
        <v>63</v>
      </c>
      <c r="BI6" s="11" t="s">
        <v>64</v>
      </c>
      <c r="BJ6" s="11" t="s">
        <v>65</v>
      </c>
      <c r="BK6" s="11" t="s">
        <v>66</v>
      </c>
      <c r="BL6" s="11" t="s">
        <v>67</v>
      </c>
    </row>
    <row r="7" spans="1:64" ht="116.25" customHeight="1" x14ac:dyDescent="0.25">
      <c r="A7" s="12" t="s">
        <v>0</v>
      </c>
      <c r="B7" s="12" t="s">
        <v>0</v>
      </c>
      <c r="C7" s="12" t="s">
        <v>0</v>
      </c>
      <c r="D7" s="12" t="s">
        <v>0</v>
      </c>
      <c r="E7" s="12"/>
      <c r="F7" s="12"/>
      <c r="G7" s="12"/>
      <c r="H7" s="12"/>
      <c r="I7" s="23" t="s">
        <v>68</v>
      </c>
      <c r="J7" s="23" t="s">
        <v>68</v>
      </c>
      <c r="K7" s="23" t="s">
        <v>68</v>
      </c>
      <c r="L7" s="23" t="s">
        <v>68</v>
      </c>
      <c r="M7" s="23" t="s">
        <v>69</v>
      </c>
      <c r="N7" s="23" t="s">
        <v>69</v>
      </c>
      <c r="O7" s="23" t="s">
        <v>68</v>
      </c>
      <c r="P7" s="23" t="s">
        <v>69</v>
      </c>
      <c r="Q7" s="23" t="s">
        <v>68</v>
      </c>
      <c r="R7" s="23" t="s">
        <v>68</v>
      </c>
      <c r="S7" s="23" t="s">
        <v>68</v>
      </c>
      <c r="T7" s="23" t="s">
        <v>68</v>
      </c>
      <c r="U7" s="23" t="s">
        <v>68</v>
      </c>
      <c r="V7" s="12" t="s">
        <v>70</v>
      </c>
      <c r="W7" s="12" t="s">
        <v>71</v>
      </c>
      <c r="X7" s="13">
        <v>0.75</v>
      </c>
      <c r="Y7" s="13">
        <v>0.55000000000000004</v>
      </c>
      <c r="Z7" s="13">
        <v>0.65</v>
      </c>
      <c r="AA7" s="13">
        <v>0.7</v>
      </c>
      <c r="AB7" s="13">
        <v>0.75</v>
      </c>
      <c r="AC7" s="14" t="s">
        <v>72</v>
      </c>
      <c r="AD7" s="12" t="s">
        <v>73</v>
      </c>
      <c r="AE7" s="12" t="s">
        <v>74</v>
      </c>
      <c r="AF7" s="15"/>
      <c r="AG7" s="15">
        <v>1</v>
      </c>
      <c r="AH7" s="15"/>
      <c r="AI7" s="15"/>
      <c r="AJ7" s="12"/>
      <c r="AK7" s="12"/>
      <c r="AL7" s="15"/>
      <c r="AM7" s="12"/>
      <c r="AN7" s="12"/>
      <c r="AO7" s="12"/>
      <c r="AP7" s="12"/>
      <c r="AQ7" s="12"/>
      <c r="AR7" s="12" t="s">
        <v>854</v>
      </c>
      <c r="AS7" s="12" t="s">
        <v>75</v>
      </c>
      <c r="AT7" s="12" t="s">
        <v>76</v>
      </c>
      <c r="AU7" s="12" t="s">
        <v>77</v>
      </c>
      <c r="AV7" s="12" t="s">
        <v>68</v>
      </c>
      <c r="AW7" s="12" t="s">
        <v>68</v>
      </c>
      <c r="AX7" s="12" t="s">
        <v>68</v>
      </c>
      <c r="AY7" s="12" t="s">
        <v>68</v>
      </c>
      <c r="AZ7" s="12" t="s">
        <v>68</v>
      </c>
      <c r="BA7" s="12" t="s">
        <v>68</v>
      </c>
      <c r="BB7" s="12" t="s">
        <v>68</v>
      </c>
      <c r="BC7" s="12" t="s">
        <v>68</v>
      </c>
      <c r="BD7" s="12" t="s">
        <v>68</v>
      </c>
      <c r="BE7" s="12" t="s">
        <v>68</v>
      </c>
      <c r="BF7" s="12" t="s">
        <v>68</v>
      </c>
      <c r="BG7" s="12" t="s">
        <v>68</v>
      </c>
      <c r="BH7" s="12" t="s">
        <v>68</v>
      </c>
      <c r="BI7" s="12" t="s">
        <v>68</v>
      </c>
      <c r="BJ7" s="12" t="s">
        <v>68</v>
      </c>
      <c r="BK7" s="12" t="s">
        <v>68</v>
      </c>
      <c r="BL7" s="12" t="s">
        <v>69</v>
      </c>
    </row>
    <row r="8" spans="1:64" ht="58.5" customHeight="1" x14ac:dyDescent="0.25">
      <c r="A8" s="12" t="s">
        <v>0</v>
      </c>
      <c r="B8" s="12" t="s">
        <v>0</v>
      </c>
      <c r="C8" s="12" t="s">
        <v>0</v>
      </c>
      <c r="D8" s="12" t="s">
        <v>0</v>
      </c>
      <c r="E8" s="12"/>
      <c r="F8" s="12"/>
      <c r="G8" s="12"/>
      <c r="H8" s="12"/>
      <c r="I8" s="23" t="s">
        <v>68</v>
      </c>
      <c r="J8" s="23" t="s">
        <v>68</v>
      </c>
      <c r="K8" s="23" t="s">
        <v>68</v>
      </c>
      <c r="L8" s="23" t="s">
        <v>68</v>
      </c>
      <c r="M8" s="23" t="s">
        <v>69</v>
      </c>
      <c r="N8" s="23" t="s">
        <v>69</v>
      </c>
      <c r="O8" s="23" t="s">
        <v>68</v>
      </c>
      <c r="P8" s="23" t="s">
        <v>69</v>
      </c>
      <c r="Q8" s="23" t="s">
        <v>68</v>
      </c>
      <c r="R8" s="23" t="s">
        <v>68</v>
      </c>
      <c r="S8" s="23" t="s">
        <v>68</v>
      </c>
      <c r="T8" s="23" t="s">
        <v>68</v>
      </c>
      <c r="U8" s="23" t="s">
        <v>68</v>
      </c>
      <c r="V8" s="12" t="s">
        <v>70</v>
      </c>
      <c r="W8" s="12" t="s">
        <v>789</v>
      </c>
      <c r="X8" s="15">
        <v>1</v>
      </c>
      <c r="Y8" s="15">
        <v>1</v>
      </c>
      <c r="Z8" s="15">
        <v>1</v>
      </c>
      <c r="AA8" s="15">
        <v>1</v>
      </c>
      <c r="AB8" s="15">
        <v>1</v>
      </c>
      <c r="AC8" s="14" t="s">
        <v>78</v>
      </c>
      <c r="AD8" s="12" t="s">
        <v>79</v>
      </c>
      <c r="AE8" s="12" t="s">
        <v>74</v>
      </c>
      <c r="AF8" s="12"/>
      <c r="AG8" s="15"/>
      <c r="AH8" s="15"/>
      <c r="AI8" s="15"/>
      <c r="AJ8" s="15"/>
      <c r="AK8" s="15"/>
      <c r="AL8" s="15"/>
      <c r="AM8" s="15"/>
      <c r="AN8" s="15"/>
      <c r="AO8" s="15"/>
      <c r="AP8" s="12"/>
      <c r="AQ8" s="15">
        <v>1</v>
      </c>
      <c r="AR8" s="12" t="s">
        <v>907</v>
      </c>
      <c r="AS8" s="12" t="s">
        <v>80</v>
      </c>
      <c r="AT8" s="12" t="s">
        <v>81</v>
      </c>
      <c r="AU8" s="12" t="s">
        <v>82</v>
      </c>
      <c r="AV8" s="12" t="s">
        <v>68</v>
      </c>
      <c r="AW8" s="12" t="s">
        <v>68</v>
      </c>
      <c r="AX8" s="12" t="s">
        <v>68</v>
      </c>
      <c r="AY8" s="12" t="s">
        <v>68</v>
      </c>
      <c r="AZ8" s="12" t="s">
        <v>68</v>
      </c>
      <c r="BA8" s="12" t="s">
        <v>68</v>
      </c>
      <c r="BB8" s="12" t="s">
        <v>68</v>
      </c>
      <c r="BC8" s="12" t="s">
        <v>68</v>
      </c>
      <c r="BD8" s="12" t="s">
        <v>68</v>
      </c>
      <c r="BE8" s="12" t="s">
        <v>68</v>
      </c>
      <c r="BF8" s="12" t="s">
        <v>68</v>
      </c>
      <c r="BG8" s="12" t="s">
        <v>68</v>
      </c>
      <c r="BH8" s="12" t="s">
        <v>68</v>
      </c>
      <c r="BI8" s="12" t="s">
        <v>68</v>
      </c>
      <c r="BJ8" s="12" t="s">
        <v>68</v>
      </c>
      <c r="BK8" s="12" t="s">
        <v>68</v>
      </c>
      <c r="BL8" s="12" t="s">
        <v>69</v>
      </c>
    </row>
    <row r="9" spans="1:64" ht="57.75" x14ac:dyDescent="0.25">
      <c r="A9" s="12" t="s">
        <v>0</v>
      </c>
      <c r="B9" s="12" t="s">
        <v>0</v>
      </c>
      <c r="C9" s="12" t="s">
        <v>0</v>
      </c>
      <c r="D9" s="12" t="s">
        <v>0</v>
      </c>
      <c r="E9" s="12"/>
      <c r="F9" s="12"/>
      <c r="G9" s="12"/>
      <c r="H9" s="12"/>
      <c r="I9" s="23" t="s">
        <v>68</v>
      </c>
      <c r="J9" s="23" t="s">
        <v>68</v>
      </c>
      <c r="K9" s="23" t="s">
        <v>68</v>
      </c>
      <c r="L9" s="23" t="s">
        <v>68</v>
      </c>
      <c r="M9" s="23" t="s">
        <v>69</v>
      </c>
      <c r="N9" s="23" t="s">
        <v>69</v>
      </c>
      <c r="O9" s="23" t="s">
        <v>68</v>
      </c>
      <c r="P9" s="23" t="s">
        <v>69</v>
      </c>
      <c r="Q9" s="23" t="s">
        <v>68</v>
      </c>
      <c r="R9" s="23" t="s">
        <v>68</v>
      </c>
      <c r="S9" s="23" t="s">
        <v>68</v>
      </c>
      <c r="T9" s="23" t="s">
        <v>68</v>
      </c>
      <c r="U9" s="23" t="s">
        <v>68</v>
      </c>
      <c r="V9" s="12" t="s">
        <v>70</v>
      </c>
      <c r="W9" s="12" t="s">
        <v>790</v>
      </c>
      <c r="X9" s="15">
        <v>1</v>
      </c>
      <c r="Y9" s="15">
        <v>1</v>
      </c>
      <c r="Z9" s="15">
        <v>1</v>
      </c>
      <c r="AA9" s="15">
        <v>1</v>
      </c>
      <c r="AB9" s="15">
        <v>1</v>
      </c>
      <c r="AC9" s="14" t="s">
        <v>84</v>
      </c>
      <c r="AD9" s="12" t="s">
        <v>85</v>
      </c>
      <c r="AE9" s="12" t="s">
        <v>74</v>
      </c>
      <c r="AF9" s="15">
        <v>1</v>
      </c>
      <c r="AG9" s="12"/>
      <c r="AH9" s="12"/>
      <c r="AI9" s="12"/>
      <c r="AJ9" s="12"/>
      <c r="AK9" s="12"/>
      <c r="AL9" s="12"/>
      <c r="AM9" s="12"/>
      <c r="AN9" s="12"/>
      <c r="AO9" s="12"/>
      <c r="AP9" s="12"/>
      <c r="AQ9" s="12"/>
      <c r="AR9" s="12" t="s">
        <v>86</v>
      </c>
      <c r="AS9" s="12" t="s">
        <v>80</v>
      </c>
      <c r="AT9" s="12" t="s">
        <v>81</v>
      </c>
      <c r="AU9" s="12" t="s">
        <v>87</v>
      </c>
      <c r="AV9" s="12" t="s">
        <v>68</v>
      </c>
      <c r="AW9" s="12" t="s">
        <v>68</v>
      </c>
      <c r="AX9" s="12" t="s">
        <v>68</v>
      </c>
      <c r="AY9" s="12" t="s">
        <v>68</v>
      </c>
      <c r="AZ9" s="12" t="s">
        <v>68</v>
      </c>
      <c r="BA9" s="12" t="s">
        <v>68</v>
      </c>
      <c r="BB9" s="12" t="s">
        <v>68</v>
      </c>
      <c r="BC9" s="12" t="s">
        <v>68</v>
      </c>
      <c r="BD9" s="12" t="s">
        <v>68</v>
      </c>
      <c r="BE9" s="12" t="s">
        <v>68</v>
      </c>
      <c r="BF9" s="12" t="s">
        <v>68</v>
      </c>
      <c r="BG9" s="12" t="s">
        <v>68</v>
      </c>
      <c r="BH9" s="12" t="s">
        <v>68</v>
      </c>
      <c r="BI9" s="12" t="s">
        <v>68</v>
      </c>
      <c r="BJ9" s="12" t="s">
        <v>68</v>
      </c>
      <c r="BK9" s="12" t="s">
        <v>68</v>
      </c>
      <c r="BL9" s="12" t="s">
        <v>69</v>
      </c>
    </row>
    <row r="10" spans="1:64" ht="82.5" customHeight="1" x14ac:dyDescent="0.25">
      <c r="A10" s="12" t="s">
        <v>0</v>
      </c>
      <c r="B10" s="12" t="s">
        <v>0</v>
      </c>
      <c r="C10" s="12" t="s">
        <v>0</v>
      </c>
      <c r="D10" s="12" t="s">
        <v>0</v>
      </c>
      <c r="E10" s="12"/>
      <c r="F10" s="12"/>
      <c r="G10" s="12"/>
      <c r="H10" s="12"/>
      <c r="I10" s="23" t="s">
        <v>68</v>
      </c>
      <c r="J10" s="23" t="s">
        <v>68</v>
      </c>
      <c r="K10" s="23" t="s">
        <v>68</v>
      </c>
      <c r="L10" s="23" t="s">
        <v>68</v>
      </c>
      <c r="M10" s="23" t="s">
        <v>69</v>
      </c>
      <c r="N10" s="23" t="s">
        <v>69</v>
      </c>
      <c r="O10" s="23" t="s">
        <v>68</v>
      </c>
      <c r="P10" s="23" t="s">
        <v>69</v>
      </c>
      <c r="Q10" s="23" t="s">
        <v>68</v>
      </c>
      <c r="R10" s="23" t="s">
        <v>68</v>
      </c>
      <c r="S10" s="23" t="s">
        <v>68</v>
      </c>
      <c r="T10" s="23" t="s">
        <v>68</v>
      </c>
      <c r="U10" s="23" t="s">
        <v>68</v>
      </c>
      <c r="V10" s="12" t="s">
        <v>70</v>
      </c>
      <c r="W10" s="12" t="s">
        <v>790</v>
      </c>
      <c r="X10" s="15">
        <v>1</v>
      </c>
      <c r="Y10" s="15">
        <v>1</v>
      </c>
      <c r="Z10" s="15">
        <v>1</v>
      </c>
      <c r="AA10" s="15">
        <v>1</v>
      </c>
      <c r="AB10" s="15">
        <v>1</v>
      </c>
      <c r="AC10" s="14" t="s">
        <v>88</v>
      </c>
      <c r="AD10" s="12" t="s">
        <v>89</v>
      </c>
      <c r="AE10" s="12" t="s">
        <v>74</v>
      </c>
      <c r="AF10" s="15">
        <v>0.5</v>
      </c>
      <c r="AG10" s="15"/>
      <c r="AH10" s="15"/>
      <c r="AI10" s="15"/>
      <c r="AJ10" s="12"/>
      <c r="AK10" s="12"/>
      <c r="AL10" s="15">
        <v>0.5</v>
      </c>
      <c r="AM10" s="12"/>
      <c r="AN10" s="12"/>
      <c r="AO10" s="12"/>
      <c r="AP10" s="12"/>
      <c r="AQ10" s="12"/>
      <c r="AR10" s="12" t="s">
        <v>90</v>
      </c>
      <c r="AS10" s="12" t="s">
        <v>80</v>
      </c>
      <c r="AT10" s="12" t="s">
        <v>81</v>
      </c>
      <c r="AU10" s="12" t="s">
        <v>91</v>
      </c>
      <c r="AV10" s="12" t="s">
        <v>68</v>
      </c>
      <c r="AW10" s="12" t="s">
        <v>68</v>
      </c>
      <c r="AX10" s="12" t="s">
        <v>68</v>
      </c>
      <c r="AY10" s="12" t="s">
        <v>68</v>
      </c>
      <c r="AZ10" s="12" t="s">
        <v>68</v>
      </c>
      <c r="BA10" s="12" t="s">
        <v>68</v>
      </c>
      <c r="BB10" s="12" t="s">
        <v>68</v>
      </c>
      <c r="BC10" s="12" t="s">
        <v>68</v>
      </c>
      <c r="BD10" s="12" t="s">
        <v>68</v>
      </c>
      <c r="BE10" s="12" t="s">
        <v>68</v>
      </c>
      <c r="BF10" s="12" t="s">
        <v>68</v>
      </c>
      <c r="BG10" s="12" t="s">
        <v>68</v>
      </c>
      <c r="BH10" s="12" t="s">
        <v>68</v>
      </c>
      <c r="BI10" s="12" t="s">
        <v>68</v>
      </c>
      <c r="BJ10" s="12" t="s">
        <v>68</v>
      </c>
      <c r="BK10" s="12" t="s">
        <v>68</v>
      </c>
      <c r="BL10" s="12" t="s">
        <v>69</v>
      </c>
    </row>
    <row r="11" spans="1:64" ht="74.25" x14ac:dyDescent="0.25">
      <c r="A11" s="12" t="s">
        <v>0</v>
      </c>
      <c r="B11" s="12" t="s">
        <v>0</v>
      </c>
      <c r="C11" s="12" t="s">
        <v>0</v>
      </c>
      <c r="D11" s="12" t="s">
        <v>0</v>
      </c>
      <c r="E11" s="12"/>
      <c r="F11" s="12"/>
      <c r="G11" s="12"/>
      <c r="H11" s="12"/>
      <c r="I11" s="23" t="s">
        <v>68</v>
      </c>
      <c r="J11" s="23" t="s">
        <v>68</v>
      </c>
      <c r="K11" s="23" t="s">
        <v>68</v>
      </c>
      <c r="L11" s="23" t="s">
        <v>68</v>
      </c>
      <c r="M11" s="23" t="s">
        <v>69</v>
      </c>
      <c r="N11" s="23" t="s">
        <v>69</v>
      </c>
      <c r="O11" s="23" t="s">
        <v>68</v>
      </c>
      <c r="P11" s="23" t="s">
        <v>69</v>
      </c>
      <c r="Q11" s="23" t="s">
        <v>68</v>
      </c>
      <c r="R11" s="23" t="s">
        <v>68</v>
      </c>
      <c r="S11" s="23" t="s">
        <v>68</v>
      </c>
      <c r="T11" s="23" t="s">
        <v>68</v>
      </c>
      <c r="U11" s="23" t="s">
        <v>68</v>
      </c>
      <c r="V11" s="12" t="s">
        <v>70</v>
      </c>
      <c r="W11" s="12" t="s">
        <v>790</v>
      </c>
      <c r="X11" s="15">
        <v>1</v>
      </c>
      <c r="Y11" s="15">
        <v>1</v>
      </c>
      <c r="Z11" s="15">
        <v>1</v>
      </c>
      <c r="AA11" s="15">
        <v>1</v>
      </c>
      <c r="AB11" s="15">
        <v>1</v>
      </c>
      <c r="AC11" s="14" t="s">
        <v>92</v>
      </c>
      <c r="AD11" s="12" t="s">
        <v>93</v>
      </c>
      <c r="AE11" s="12" t="s">
        <v>74</v>
      </c>
      <c r="AF11" s="15">
        <v>0.33</v>
      </c>
      <c r="AG11" s="15"/>
      <c r="AH11" s="15"/>
      <c r="AI11" s="15"/>
      <c r="AJ11" s="15">
        <v>0.33</v>
      </c>
      <c r="AK11" s="15"/>
      <c r="AL11" s="15"/>
      <c r="AM11" s="15"/>
      <c r="AN11" s="15">
        <v>0.33</v>
      </c>
      <c r="AO11" s="15"/>
      <c r="AP11" s="15"/>
      <c r="AQ11" s="15"/>
      <c r="AR11" s="12" t="s">
        <v>94</v>
      </c>
      <c r="AS11" s="12" t="s">
        <v>80</v>
      </c>
      <c r="AT11" s="12" t="s">
        <v>81</v>
      </c>
      <c r="AU11" s="12" t="s">
        <v>95</v>
      </c>
      <c r="AV11" s="12" t="s">
        <v>68</v>
      </c>
      <c r="AW11" s="12" t="s">
        <v>68</v>
      </c>
      <c r="AX11" s="12" t="s">
        <v>68</v>
      </c>
      <c r="AY11" s="12" t="s">
        <v>68</v>
      </c>
      <c r="AZ11" s="12" t="s">
        <v>68</v>
      </c>
      <c r="BA11" s="12" t="s">
        <v>68</v>
      </c>
      <c r="BB11" s="12" t="s">
        <v>68</v>
      </c>
      <c r="BC11" s="12" t="s">
        <v>68</v>
      </c>
      <c r="BD11" s="12" t="s">
        <v>68</v>
      </c>
      <c r="BE11" s="12" t="s">
        <v>68</v>
      </c>
      <c r="BF11" s="12" t="s">
        <v>68</v>
      </c>
      <c r="BG11" s="12" t="s">
        <v>68</v>
      </c>
      <c r="BH11" s="12" t="s">
        <v>68</v>
      </c>
      <c r="BI11" s="12" t="s">
        <v>68</v>
      </c>
      <c r="BJ11" s="12" t="s">
        <v>68</v>
      </c>
      <c r="BK11" s="12" t="s">
        <v>68</v>
      </c>
      <c r="BL11" s="12" t="s">
        <v>69</v>
      </c>
    </row>
    <row r="12" spans="1:64" ht="82.5" customHeight="1" x14ac:dyDescent="0.25">
      <c r="A12" s="12" t="s">
        <v>0</v>
      </c>
      <c r="B12" s="12" t="s">
        <v>0</v>
      </c>
      <c r="C12" s="12" t="s">
        <v>0</v>
      </c>
      <c r="D12" s="12" t="s">
        <v>0</v>
      </c>
      <c r="E12" s="12"/>
      <c r="F12" s="12"/>
      <c r="G12" s="12"/>
      <c r="H12" s="12"/>
      <c r="I12" s="23" t="s">
        <v>68</v>
      </c>
      <c r="J12" s="23" t="s">
        <v>68</v>
      </c>
      <c r="K12" s="23" t="s">
        <v>68</v>
      </c>
      <c r="L12" s="23" t="s">
        <v>68</v>
      </c>
      <c r="M12" s="23" t="s">
        <v>69</v>
      </c>
      <c r="N12" s="23" t="s">
        <v>69</v>
      </c>
      <c r="O12" s="23" t="s">
        <v>68</v>
      </c>
      <c r="P12" s="23" t="s">
        <v>69</v>
      </c>
      <c r="Q12" s="23" t="s">
        <v>68</v>
      </c>
      <c r="R12" s="23" t="s">
        <v>68</v>
      </c>
      <c r="S12" s="23" t="s">
        <v>68</v>
      </c>
      <c r="T12" s="23" t="s">
        <v>68</v>
      </c>
      <c r="U12" s="23" t="s">
        <v>68</v>
      </c>
      <c r="V12" s="12" t="s">
        <v>70</v>
      </c>
      <c r="W12" s="12" t="s">
        <v>790</v>
      </c>
      <c r="X12" s="15">
        <v>1</v>
      </c>
      <c r="Y12" s="15">
        <v>1</v>
      </c>
      <c r="Z12" s="15">
        <v>1</v>
      </c>
      <c r="AA12" s="15">
        <v>1</v>
      </c>
      <c r="AB12" s="15">
        <v>1</v>
      </c>
      <c r="AC12" s="14" t="s">
        <v>96</v>
      </c>
      <c r="AD12" s="12" t="s">
        <v>97</v>
      </c>
      <c r="AE12" s="12" t="s">
        <v>74</v>
      </c>
      <c r="AF12" s="15">
        <v>0.25</v>
      </c>
      <c r="AG12" s="15"/>
      <c r="AH12" s="15"/>
      <c r="AI12" s="15">
        <v>0.25</v>
      </c>
      <c r="AJ12" s="15"/>
      <c r="AK12" s="15"/>
      <c r="AL12" s="15">
        <v>0.25</v>
      </c>
      <c r="AM12" s="15"/>
      <c r="AN12" s="15"/>
      <c r="AO12" s="15">
        <v>0.25</v>
      </c>
      <c r="AP12" s="15"/>
      <c r="AQ12" s="15"/>
      <c r="AR12" s="12" t="s">
        <v>98</v>
      </c>
      <c r="AS12" s="12" t="s">
        <v>80</v>
      </c>
      <c r="AT12" s="12" t="s">
        <v>81</v>
      </c>
      <c r="AU12" s="12" t="s">
        <v>99</v>
      </c>
      <c r="AV12" s="12" t="s">
        <v>68</v>
      </c>
      <c r="AW12" s="12" t="s">
        <v>68</v>
      </c>
      <c r="AX12" s="12" t="s">
        <v>68</v>
      </c>
      <c r="AY12" s="12" t="s">
        <v>68</v>
      </c>
      <c r="AZ12" s="12" t="s">
        <v>68</v>
      </c>
      <c r="BA12" s="12" t="s">
        <v>68</v>
      </c>
      <c r="BB12" s="12" t="s">
        <v>68</v>
      </c>
      <c r="BC12" s="12" t="s">
        <v>68</v>
      </c>
      <c r="BD12" s="12" t="s">
        <v>68</v>
      </c>
      <c r="BE12" s="12" t="s">
        <v>68</v>
      </c>
      <c r="BF12" s="12" t="s">
        <v>68</v>
      </c>
      <c r="BG12" s="12" t="s">
        <v>68</v>
      </c>
      <c r="BH12" s="12" t="s">
        <v>68</v>
      </c>
      <c r="BI12" s="12" t="s">
        <v>68</v>
      </c>
      <c r="BJ12" s="12" t="s">
        <v>68</v>
      </c>
      <c r="BK12" s="12" t="s">
        <v>68</v>
      </c>
      <c r="BL12" s="12" t="s">
        <v>69</v>
      </c>
    </row>
    <row r="13" spans="1:64" ht="57.75" x14ac:dyDescent="0.25">
      <c r="A13" s="12" t="s">
        <v>0</v>
      </c>
      <c r="B13" s="12" t="s">
        <v>0</v>
      </c>
      <c r="C13" s="12" t="s">
        <v>0</v>
      </c>
      <c r="D13" s="12" t="s">
        <v>0</v>
      </c>
      <c r="E13" s="12"/>
      <c r="F13" s="12"/>
      <c r="G13" s="12"/>
      <c r="H13" s="12"/>
      <c r="I13" s="23" t="s">
        <v>68</v>
      </c>
      <c r="J13" s="23" t="s">
        <v>68</v>
      </c>
      <c r="K13" s="23" t="s">
        <v>68</v>
      </c>
      <c r="L13" s="23" t="s">
        <v>68</v>
      </c>
      <c r="M13" s="23" t="s">
        <v>69</v>
      </c>
      <c r="N13" s="23" t="s">
        <v>69</v>
      </c>
      <c r="O13" s="23" t="s">
        <v>68</v>
      </c>
      <c r="P13" s="23" t="s">
        <v>69</v>
      </c>
      <c r="Q13" s="23" t="s">
        <v>68</v>
      </c>
      <c r="R13" s="23" t="s">
        <v>68</v>
      </c>
      <c r="S13" s="23" t="s">
        <v>68</v>
      </c>
      <c r="T13" s="23" t="s">
        <v>68</v>
      </c>
      <c r="U13" s="23" t="s">
        <v>68</v>
      </c>
      <c r="V13" s="12" t="s">
        <v>70</v>
      </c>
      <c r="W13" s="12" t="s">
        <v>790</v>
      </c>
      <c r="X13" s="15">
        <v>1</v>
      </c>
      <c r="Y13" s="15">
        <v>1</v>
      </c>
      <c r="Z13" s="15">
        <v>1</v>
      </c>
      <c r="AA13" s="15">
        <v>1</v>
      </c>
      <c r="AB13" s="15">
        <v>1</v>
      </c>
      <c r="AC13" s="14" t="s">
        <v>100</v>
      </c>
      <c r="AD13" s="12" t="s">
        <v>101</v>
      </c>
      <c r="AE13" s="12" t="s">
        <v>74</v>
      </c>
      <c r="AF13" s="12"/>
      <c r="AG13" s="12"/>
      <c r="AH13" s="12"/>
      <c r="AI13" s="15"/>
      <c r="AJ13" s="12"/>
      <c r="AK13" s="12"/>
      <c r="AL13" s="12"/>
      <c r="AM13" s="12"/>
      <c r="AN13" s="12"/>
      <c r="AO13" s="12"/>
      <c r="AP13" s="12"/>
      <c r="AQ13" s="15">
        <v>1</v>
      </c>
      <c r="AR13" s="12" t="s">
        <v>908</v>
      </c>
      <c r="AS13" s="12" t="s">
        <v>80</v>
      </c>
      <c r="AT13" s="12" t="s">
        <v>81</v>
      </c>
      <c r="AU13" s="12" t="s">
        <v>102</v>
      </c>
      <c r="AV13" s="12" t="s">
        <v>68</v>
      </c>
      <c r="AW13" s="12" t="s">
        <v>68</v>
      </c>
      <c r="AX13" s="12" t="s">
        <v>68</v>
      </c>
      <c r="AY13" s="12" t="s">
        <v>68</v>
      </c>
      <c r="AZ13" s="12" t="s">
        <v>68</v>
      </c>
      <c r="BA13" s="12" t="s">
        <v>68</v>
      </c>
      <c r="BB13" s="12" t="s">
        <v>68</v>
      </c>
      <c r="BC13" s="12" t="s">
        <v>68</v>
      </c>
      <c r="BD13" s="12" t="s">
        <v>68</v>
      </c>
      <c r="BE13" s="12" t="s">
        <v>68</v>
      </c>
      <c r="BF13" s="12" t="s">
        <v>68</v>
      </c>
      <c r="BG13" s="12" t="s">
        <v>68</v>
      </c>
      <c r="BH13" s="12" t="s">
        <v>68</v>
      </c>
      <c r="BI13" s="12" t="s">
        <v>68</v>
      </c>
      <c r="BJ13" s="12" t="s">
        <v>68</v>
      </c>
      <c r="BK13" s="12" t="s">
        <v>68</v>
      </c>
      <c r="BL13" s="12" t="s">
        <v>69</v>
      </c>
    </row>
    <row r="14" spans="1:64" ht="57.75" x14ac:dyDescent="0.25">
      <c r="A14" s="12" t="s">
        <v>0</v>
      </c>
      <c r="B14" s="12" t="s">
        <v>0</v>
      </c>
      <c r="C14" s="12" t="s">
        <v>0</v>
      </c>
      <c r="D14" s="12" t="s">
        <v>0</v>
      </c>
      <c r="E14" s="12"/>
      <c r="F14" s="12"/>
      <c r="G14" s="12"/>
      <c r="H14" s="12"/>
      <c r="I14" s="23" t="s">
        <v>69</v>
      </c>
      <c r="J14" s="23" t="s">
        <v>68</v>
      </c>
      <c r="K14" s="23" t="s">
        <v>68</v>
      </c>
      <c r="L14" s="23" t="s">
        <v>68</v>
      </c>
      <c r="M14" s="23" t="s">
        <v>68</v>
      </c>
      <c r="N14" s="23" t="s">
        <v>68</v>
      </c>
      <c r="O14" s="23" t="s">
        <v>69</v>
      </c>
      <c r="P14" s="23" t="s">
        <v>68</v>
      </c>
      <c r="Q14" s="23" t="s">
        <v>68</v>
      </c>
      <c r="R14" s="23" t="s">
        <v>68</v>
      </c>
      <c r="S14" s="23" t="s">
        <v>68</v>
      </c>
      <c r="T14" s="23" t="s">
        <v>68</v>
      </c>
      <c r="U14" s="23" t="s">
        <v>68</v>
      </c>
      <c r="V14" s="16" t="s">
        <v>103</v>
      </c>
      <c r="W14" s="16" t="s">
        <v>104</v>
      </c>
      <c r="X14" s="12">
        <v>4</v>
      </c>
      <c r="Y14" s="12">
        <v>1</v>
      </c>
      <c r="Z14" s="12">
        <v>1</v>
      </c>
      <c r="AA14" s="12">
        <v>1</v>
      </c>
      <c r="AB14" s="12">
        <v>1</v>
      </c>
      <c r="AC14" s="14" t="s">
        <v>105</v>
      </c>
      <c r="AD14" s="16" t="s">
        <v>106</v>
      </c>
      <c r="AE14" s="12" t="s">
        <v>107</v>
      </c>
      <c r="AF14" s="12"/>
      <c r="AG14" s="15"/>
      <c r="AH14" s="15"/>
      <c r="AI14" s="15"/>
      <c r="AJ14" s="12"/>
      <c r="AK14" s="12"/>
      <c r="AL14" s="15"/>
      <c r="AM14" s="12"/>
      <c r="AN14" s="12">
        <v>1</v>
      </c>
      <c r="AO14" s="12"/>
      <c r="AP14" s="12"/>
      <c r="AQ14" s="12"/>
      <c r="AR14" s="16" t="s">
        <v>918</v>
      </c>
      <c r="AS14" s="16" t="s">
        <v>75</v>
      </c>
      <c r="AT14" s="12" t="s">
        <v>76</v>
      </c>
      <c r="AU14" s="16" t="s">
        <v>919</v>
      </c>
      <c r="AV14" s="12" t="s">
        <v>68</v>
      </c>
      <c r="AW14" s="12" t="s">
        <v>68</v>
      </c>
      <c r="AX14" s="12" t="s">
        <v>68</v>
      </c>
      <c r="AY14" s="12" t="s">
        <v>69</v>
      </c>
      <c r="AZ14" s="12" t="s">
        <v>68</v>
      </c>
      <c r="BA14" s="12" t="s">
        <v>68</v>
      </c>
      <c r="BB14" s="12" t="s">
        <v>68</v>
      </c>
      <c r="BC14" s="12" t="s">
        <v>68</v>
      </c>
      <c r="BD14" s="12" t="s">
        <v>68</v>
      </c>
      <c r="BE14" s="12" t="s">
        <v>68</v>
      </c>
      <c r="BF14" s="12" t="s">
        <v>68</v>
      </c>
      <c r="BG14" s="12" t="s">
        <v>68</v>
      </c>
      <c r="BH14" s="12" t="s">
        <v>68</v>
      </c>
      <c r="BI14" s="12" t="s">
        <v>68</v>
      </c>
      <c r="BJ14" s="12" t="s">
        <v>68</v>
      </c>
      <c r="BK14" s="12" t="s">
        <v>68</v>
      </c>
      <c r="BL14" s="12" t="s">
        <v>69</v>
      </c>
    </row>
    <row r="15" spans="1:64" ht="66" x14ac:dyDescent="0.25">
      <c r="A15" s="12" t="s">
        <v>108</v>
      </c>
      <c r="B15" s="12" t="s">
        <v>109</v>
      </c>
      <c r="C15" s="12" t="s">
        <v>110</v>
      </c>
      <c r="D15" s="12" t="s">
        <v>111</v>
      </c>
      <c r="E15" s="12"/>
      <c r="F15" s="12"/>
      <c r="G15" s="12"/>
      <c r="H15" s="12"/>
      <c r="I15" s="23" t="s">
        <v>68</v>
      </c>
      <c r="J15" s="23" t="s">
        <v>68</v>
      </c>
      <c r="K15" s="23" t="s">
        <v>68</v>
      </c>
      <c r="L15" s="23" t="s">
        <v>69</v>
      </c>
      <c r="M15" s="23" t="s">
        <v>68</v>
      </c>
      <c r="N15" s="23" t="s">
        <v>68</v>
      </c>
      <c r="O15" s="23" t="s">
        <v>69</v>
      </c>
      <c r="P15" s="23" t="s">
        <v>68</v>
      </c>
      <c r="Q15" s="23" t="s">
        <v>68</v>
      </c>
      <c r="R15" s="23" t="s">
        <v>68</v>
      </c>
      <c r="S15" s="23" t="s">
        <v>68</v>
      </c>
      <c r="T15" s="23" t="s">
        <v>68</v>
      </c>
      <c r="U15" s="23" t="s">
        <v>68</v>
      </c>
      <c r="V15" s="18" t="s">
        <v>112</v>
      </c>
      <c r="W15" s="19" t="s">
        <v>113</v>
      </c>
      <c r="X15" s="19" t="s">
        <v>114</v>
      </c>
      <c r="Y15" s="20">
        <v>2</v>
      </c>
      <c r="Z15" s="20">
        <v>3</v>
      </c>
      <c r="AA15" s="20">
        <v>4</v>
      </c>
      <c r="AB15" s="20">
        <v>5</v>
      </c>
      <c r="AC15" s="14" t="s">
        <v>115</v>
      </c>
      <c r="AD15" s="16" t="s">
        <v>116</v>
      </c>
      <c r="AE15" s="12" t="s">
        <v>107</v>
      </c>
      <c r="AF15" s="12"/>
      <c r="AG15" s="12"/>
      <c r="AH15" s="12"/>
      <c r="AI15" s="12"/>
      <c r="AJ15" s="12"/>
      <c r="AK15" s="12">
        <v>1</v>
      </c>
      <c r="AL15" s="12"/>
      <c r="AM15" s="12"/>
      <c r="AN15" s="12"/>
      <c r="AO15" s="12"/>
      <c r="AP15" s="12"/>
      <c r="AQ15" s="12"/>
      <c r="AR15" s="16" t="s">
        <v>920</v>
      </c>
      <c r="AS15" s="16" t="s">
        <v>75</v>
      </c>
      <c r="AT15" s="12" t="s">
        <v>76</v>
      </c>
      <c r="AU15" s="16" t="s">
        <v>921</v>
      </c>
      <c r="AV15" s="12" t="s">
        <v>68</v>
      </c>
      <c r="AW15" s="12" t="s">
        <v>68</v>
      </c>
      <c r="AX15" s="12" t="s">
        <v>68</v>
      </c>
      <c r="AY15" s="12" t="s">
        <v>69</v>
      </c>
      <c r="AZ15" s="12" t="s">
        <v>68</v>
      </c>
      <c r="BA15" s="12" t="s">
        <v>68</v>
      </c>
      <c r="BB15" s="12" t="s">
        <v>68</v>
      </c>
      <c r="BC15" s="12" t="s">
        <v>68</v>
      </c>
      <c r="BD15" s="12" t="s">
        <v>68</v>
      </c>
      <c r="BE15" s="12" t="s">
        <v>68</v>
      </c>
      <c r="BF15" s="12" t="s">
        <v>68</v>
      </c>
      <c r="BG15" s="12" t="s">
        <v>68</v>
      </c>
      <c r="BH15" s="12" t="s">
        <v>68</v>
      </c>
      <c r="BI15" s="12" t="s">
        <v>68</v>
      </c>
      <c r="BJ15" s="12" t="s">
        <v>68</v>
      </c>
      <c r="BK15" s="12" t="s">
        <v>68</v>
      </c>
      <c r="BL15" s="12" t="s">
        <v>69</v>
      </c>
    </row>
    <row r="16" spans="1:64" ht="74.25" x14ac:dyDescent="0.25">
      <c r="A16" s="12" t="s">
        <v>0</v>
      </c>
      <c r="B16" s="12" t="s">
        <v>0</v>
      </c>
      <c r="C16" s="12" t="s">
        <v>0</v>
      </c>
      <c r="D16" s="12" t="s">
        <v>0</v>
      </c>
      <c r="E16" s="12"/>
      <c r="F16" s="12"/>
      <c r="G16" s="12"/>
      <c r="H16" s="12"/>
      <c r="I16" s="23" t="s">
        <v>68</v>
      </c>
      <c r="J16" s="23" t="s">
        <v>68</v>
      </c>
      <c r="K16" s="23" t="s">
        <v>68</v>
      </c>
      <c r="L16" s="23" t="s">
        <v>68</v>
      </c>
      <c r="M16" s="23" t="s">
        <v>69</v>
      </c>
      <c r="N16" s="23" t="s">
        <v>68</v>
      </c>
      <c r="O16" s="23" t="s">
        <v>69</v>
      </c>
      <c r="P16" s="23" t="s">
        <v>68</v>
      </c>
      <c r="Q16" s="23" t="s">
        <v>68</v>
      </c>
      <c r="R16" s="23" t="s">
        <v>68</v>
      </c>
      <c r="S16" s="23" t="s">
        <v>68</v>
      </c>
      <c r="T16" s="23" t="s">
        <v>68</v>
      </c>
      <c r="U16" s="23" t="s">
        <v>68</v>
      </c>
      <c r="V16" s="16" t="s">
        <v>117</v>
      </c>
      <c r="W16" s="12" t="s">
        <v>843</v>
      </c>
      <c r="X16" s="15">
        <v>1</v>
      </c>
      <c r="Y16" s="15">
        <v>1</v>
      </c>
      <c r="Z16" s="15">
        <v>1</v>
      </c>
      <c r="AA16" s="15">
        <v>1</v>
      </c>
      <c r="AB16" s="15">
        <v>1</v>
      </c>
      <c r="AC16" s="14" t="s">
        <v>118</v>
      </c>
      <c r="AD16" s="16" t="s">
        <v>119</v>
      </c>
      <c r="AE16" s="12" t="s">
        <v>120</v>
      </c>
      <c r="AF16" s="15"/>
      <c r="AG16" s="15"/>
      <c r="AH16" s="15"/>
      <c r="AI16" s="15"/>
      <c r="AJ16" s="15"/>
      <c r="AK16" s="15"/>
      <c r="AL16" s="15"/>
      <c r="AM16" s="15"/>
      <c r="AN16" s="15"/>
      <c r="AO16" s="15"/>
      <c r="AP16" s="15"/>
      <c r="AQ16" s="15">
        <v>1</v>
      </c>
      <c r="AR16" s="16" t="s">
        <v>992</v>
      </c>
      <c r="AS16" s="16" t="s">
        <v>80</v>
      </c>
      <c r="AT16" s="12" t="s">
        <v>81</v>
      </c>
      <c r="AU16" s="16" t="s">
        <v>993</v>
      </c>
      <c r="AV16" s="12" t="s">
        <v>68</v>
      </c>
      <c r="AW16" s="12" t="s">
        <v>68</v>
      </c>
      <c r="AX16" s="12" t="s">
        <v>68</v>
      </c>
      <c r="AY16" s="12" t="s">
        <v>68</v>
      </c>
      <c r="AZ16" s="12" t="s">
        <v>68</v>
      </c>
      <c r="BA16" s="12" t="s">
        <v>68</v>
      </c>
      <c r="BB16" s="12" t="s">
        <v>68</v>
      </c>
      <c r="BC16" s="12" t="s">
        <v>68</v>
      </c>
      <c r="BD16" s="12" t="s">
        <v>68</v>
      </c>
      <c r="BE16" s="12" t="s">
        <v>68</v>
      </c>
      <c r="BF16" s="12" t="s">
        <v>68</v>
      </c>
      <c r="BG16" s="12" t="s">
        <v>68</v>
      </c>
      <c r="BH16" s="12" t="s">
        <v>68</v>
      </c>
      <c r="BI16" s="12" t="s">
        <v>68</v>
      </c>
      <c r="BJ16" s="12" t="s">
        <v>68</v>
      </c>
      <c r="BK16" s="12" t="s">
        <v>68</v>
      </c>
      <c r="BL16" s="12" t="s">
        <v>69</v>
      </c>
    </row>
    <row r="17" spans="1:64" ht="57.75" x14ac:dyDescent="0.25">
      <c r="A17" s="12" t="s">
        <v>0</v>
      </c>
      <c r="B17" s="12" t="s">
        <v>0</v>
      </c>
      <c r="C17" s="12" t="s">
        <v>0</v>
      </c>
      <c r="D17" s="12" t="s">
        <v>0</v>
      </c>
      <c r="E17" s="12"/>
      <c r="F17" s="12"/>
      <c r="G17" s="12"/>
      <c r="H17" s="12"/>
      <c r="I17" s="23" t="s">
        <v>68</v>
      </c>
      <c r="J17" s="23" t="s">
        <v>68</v>
      </c>
      <c r="K17" s="23" t="s">
        <v>68</v>
      </c>
      <c r="L17" s="23" t="s">
        <v>68</v>
      </c>
      <c r="M17" s="23" t="s">
        <v>69</v>
      </c>
      <c r="N17" s="23" t="s">
        <v>68</v>
      </c>
      <c r="O17" s="23" t="s">
        <v>69</v>
      </c>
      <c r="P17" s="23" t="s">
        <v>68</v>
      </c>
      <c r="Q17" s="23" t="s">
        <v>68</v>
      </c>
      <c r="R17" s="23" t="s">
        <v>68</v>
      </c>
      <c r="S17" s="23" t="s">
        <v>68</v>
      </c>
      <c r="T17" s="23" t="s">
        <v>68</v>
      </c>
      <c r="U17" s="23" t="s">
        <v>68</v>
      </c>
      <c r="V17" s="16" t="s">
        <v>70</v>
      </c>
      <c r="W17" s="16" t="s">
        <v>83</v>
      </c>
      <c r="X17" s="17">
        <v>75</v>
      </c>
      <c r="Y17" s="12">
        <v>55</v>
      </c>
      <c r="Z17" s="12">
        <v>65</v>
      </c>
      <c r="AA17" s="12">
        <v>70</v>
      </c>
      <c r="AB17" s="17">
        <v>75</v>
      </c>
      <c r="AC17" s="14" t="s">
        <v>121</v>
      </c>
      <c r="AD17" s="16" t="s">
        <v>122</v>
      </c>
      <c r="AE17" s="12" t="s">
        <v>107</v>
      </c>
      <c r="AF17" s="12">
        <v>1</v>
      </c>
      <c r="AG17" s="12">
        <v>1</v>
      </c>
      <c r="AH17" s="12">
        <v>1</v>
      </c>
      <c r="AI17" s="12">
        <v>1</v>
      </c>
      <c r="AJ17" s="12">
        <v>1</v>
      </c>
      <c r="AK17" s="12">
        <v>1</v>
      </c>
      <c r="AL17" s="12">
        <v>1</v>
      </c>
      <c r="AM17" s="12">
        <v>1</v>
      </c>
      <c r="AN17" s="12">
        <v>1</v>
      </c>
      <c r="AO17" s="12">
        <v>1</v>
      </c>
      <c r="AP17" s="12">
        <v>1</v>
      </c>
      <c r="AQ17" s="12">
        <v>1</v>
      </c>
      <c r="AR17" s="16" t="s">
        <v>123</v>
      </c>
      <c r="AS17" s="16" t="s">
        <v>124</v>
      </c>
      <c r="AT17" s="12" t="s">
        <v>76</v>
      </c>
      <c r="AU17" s="16" t="s">
        <v>125</v>
      </c>
      <c r="AV17" s="12" t="s">
        <v>68</v>
      </c>
      <c r="AW17" s="12" t="s">
        <v>68</v>
      </c>
      <c r="AX17" s="12" t="s">
        <v>68</v>
      </c>
      <c r="AY17" s="12" t="s">
        <v>68</v>
      </c>
      <c r="AZ17" s="12" t="s">
        <v>69</v>
      </c>
      <c r="BA17" s="12" t="s">
        <v>68</v>
      </c>
      <c r="BB17" s="12" t="s">
        <v>68</v>
      </c>
      <c r="BC17" s="12" t="s">
        <v>68</v>
      </c>
      <c r="BD17" s="12" t="s">
        <v>68</v>
      </c>
      <c r="BE17" s="12" t="s">
        <v>68</v>
      </c>
      <c r="BF17" s="12" t="s">
        <v>68</v>
      </c>
      <c r="BG17" s="12" t="s">
        <v>68</v>
      </c>
      <c r="BH17" s="12" t="s">
        <v>68</v>
      </c>
      <c r="BI17" s="12" t="s">
        <v>68</v>
      </c>
      <c r="BJ17" s="12" t="s">
        <v>68</v>
      </c>
      <c r="BK17" s="12" t="s">
        <v>68</v>
      </c>
      <c r="BL17" s="12" t="s">
        <v>69</v>
      </c>
    </row>
    <row r="18" spans="1:64" ht="57.75" x14ac:dyDescent="0.25">
      <c r="A18" s="12" t="s">
        <v>0</v>
      </c>
      <c r="B18" s="12" t="s">
        <v>0</v>
      </c>
      <c r="C18" s="12" t="s">
        <v>0</v>
      </c>
      <c r="D18" s="12" t="s">
        <v>0</v>
      </c>
      <c r="E18" s="12"/>
      <c r="F18" s="12"/>
      <c r="G18" s="12"/>
      <c r="H18" s="12"/>
      <c r="I18" s="23" t="s">
        <v>68</v>
      </c>
      <c r="J18" s="23" t="s">
        <v>68</v>
      </c>
      <c r="K18" s="23" t="s">
        <v>68</v>
      </c>
      <c r="L18" s="23" t="s">
        <v>68</v>
      </c>
      <c r="M18" s="23" t="s">
        <v>69</v>
      </c>
      <c r="N18" s="23" t="s">
        <v>68</v>
      </c>
      <c r="O18" s="23" t="s">
        <v>69</v>
      </c>
      <c r="P18" s="23" t="s">
        <v>68</v>
      </c>
      <c r="Q18" s="23" t="s">
        <v>68</v>
      </c>
      <c r="R18" s="23" t="s">
        <v>68</v>
      </c>
      <c r="S18" s="23" t="s">
        <v>68</v>
      </c>
      <c r="T18" s="23" t="s">
        <v>68</v>
      </c>
      <c r="U18" s="23" t="s">
        <v>68</v>
      </c>
      <c r="V18" s="16" t="s">
        <v>70</v>
      </c>
      <c r="W18" s="16" t="s">
        <v>83</v>
      </c>
      <c r="X18" s="17">
        <v>75</v>
      </c>
      <c r="Y18" s="12">
        <v>55</v>
      </c>
      <c r="Z18" s="12">
        <v>65</v>
      </c>
      <c r="AA18" s="12">
        <v>70</v>
      </c>
      <c r="AB18" s="17">
        <v>75</v>
      </c>
      <c r="AC18" s="14" t="s">
        <v>126</v>
      </c>
      <c r="AD18" s="16" t="s">
        <v>127</v>
      </c>
      <c r="AE18" s="12" t="s">
        <v>107</v>
      </c>
      <c r="AF18" s="12">
        <v>1</v>
      </c>
      <c r="AG18" s="12">
        <v>1</v>
      </c>
      <c r="AH18" s="12">
        <v>1</v>
      </c>
      <c r="AI18" s="12">
        <v>1</v>
      </c>
      <c r="AJ18" s="12">
        <v>1</v>
      </c>
      <c r="AK18" s="12">
        <v>1</v>
      </c>
      <c r="AL18" s="12">
        <v>1</v>
      </c>
      <c r="AM18" s="12">
        <v>1</v>
      </c>
      <c r="AN18" s="12">
        <v>1</v>
      </c>
      <c r="AO18" s="12">
        <v>1</v>
      </c>
      <c r="AP18" s="12">
        <v>1</v>
      </c>
      <c r="AQ18" s="12">
        <v>1</v>
      </c>
      <c r="AR18" s="16" t="s">
        <v>924</v>
      </c>
      <c r="AS18" s="16" t="s">
        <v>80</v>
      </c>
      <c r="AT18" s="12" t="s">
        <v>76</v>
      </c>
      <c r="AU18" s="16" t="s">
        <v>128</v>
      </c>
      <c r="AV18" s="12" t="s">
        <v>68</v>
      </c>
      <c r="AW18" s="12" t="s">
        <v>68</v>
      </c>
      <c r="AX18" s="12" t="s">
        <v>68</v>
      </c>
      <c r="AY18" s="12" t="s">
        <v>68</v>
      </c>
      <c r="AZ18" s="12" t="s">
        <v>68</v>
      </c>
      <c r="BA18" s="12" t="s">
        <v>68</v>
      </c>
      <c r="BB18" s="12" t="s">
        <v>68</v>
      </c>
      <c r="BC18" s="12" t="s">
        <v>68</v>
      </c>
      <c r="BD18" s="12" t="s">
        <v>68</v>
      </c>
      <c r="BE18" s="12" t="s">
        <v>68</v>
      </c>
      <c r="BF18" s="12" t="s">
        <v>68</v>
      </c>
      <c r="BG18" s="12" t="s">
        <v>68</v>
      </c>
      <c r="BH18" s="12" t="s">
        <v>68</v>
      </c>
      <c r="BI18" s="12" t="s">
        <v>68</v>
      </c>
      <c r="BJ18" s="12" t="s">
        <v>68</v>
      </c>
      <c r="BK18" s="12" t="s">
        <v>68</v>
      </c>
      <c r="BL18" s="12" t="s">
        <v>69</v>
      </c>
    </row>
    <row r="19" spans="1:64" ht="49.5" x14ac:dyDescent="0.25">
      <c r="A19" s="12" t="s">
        <v>0</v>
      </c>
      <c r="B19" s="12" t="s">
        <v>0</v>
      </c>
      <c r="C19" s="12" t="s">
        <v>0</v>
      </c>
      <c r="D19" s="12" t="s">
        <v>0</v>
      </c>
      <c r="E19" s="12"/>
      <c r="F19" s="12"/>
      <c r="G19" s="12"/>
      <c r="H19" s="12"/>
      <c r="I19" s="23" t="s">
        <v>68</v>
      </c>
      <c r="J19" s="23" t="s">
        <v>68</v>
      </c>
      <c r="K19" s="23" t="s">
        <v>68</v>
      </c>
      <c r="L19" s="23" t="s">
        <v>68</v>
      </c>
      <c r="M19" s="23" t="s">
        <v>69</v>
      </c>
      <c r="N19" s="23" t="s">
        <v>68</v>
      </c>
      <c r="O19" s="23" t="s">
        <v>69</v>
      </c>
      <c r="P19" s="23" t="s">
        <v>68</v>
      </c>
      <c r="Q19" s="23" t="s">
        <v>68</v>
      </c>
      <c r="R19" s="23" t="s">
        <v>68</v>
      </c>
      <c r="S19" s="23" t="s">
        <v>68</v>
      </c>
      <c r="T19" s="23" t="s">
        <v>68</v>
      </c>
      <c r="U19" s="23" t="s">
        <v>68</v>
      </c>
      <c r="V19" s="16" t="s">
        <v>117</v>
      </c>
      <c r="W19" s="12" t="s">
        <v>129</v>
      </c>
      <c r="X19" s="15">
        <v>0.9</v>
      </c>
      <c r="Y19" s="15">
        <v>0.8</v>
      </c>
      <c r="Z19" s="15">
        <v>0.82</v>
      </c>
      <c r="AA19" s="15">
        <v>0.84</v>
      </c>
      <c r="AB19" s="15">
        <v>0.9</v>
      </c>
      <c r="AC19" s="14" t="s">
        <v>130</v>
      </c>
      <c r="AD19" s="16" t="s">
        <v>127</v>
      </c>
      <c r="AE19" s="12" t="s">
        <v>107</v>
      </c>
      <c r="AF19" s="12">
        <v>1</v>
      </c>
      <c r="AG19" s="12">
        <v>1</v>
      </c>
      <c r="AH19" s="12">
        <v>1</v>
      </c>
      <c r="AI19" s="12">
        <v>1</v>
      </c>
      <c r="AJ19" s="12">
        <v>1</v>
      </c>
      <c r="AK19" s="12">
        <v>1</v>
      </c>
      <c r="AL19" s="12">
        <v>1</v>
      </c>
      <c r="AM19" s="12">
        <v>1</v>
      </c>
      <c r="AN19" s="12">
        <v>1</v>
      </c>
      <c r="AO19" s="12">
        <v>1</v>
      </c>
      <c r="AP19" s="12">
        <v>1</v>
      </c>
      <c r="AQ19" s="12">
        <v>1</v>
      </c>
      <c r="AR19" s="16" t="s">
        <v>846</v>
      </c>
      <c r="AS19" s="16" t="s">
        <v>75</v>
      </c>
      <c r="AT19" s="12" t="s">
        <v>76</v>
      </c>
      <c r="AU19" s="16" t="s">
        <v>132</v>
      </c>
      <c r="AV19" s="12" t="s">
        <v>68</v>
      </c>
      <c r="AW19" s="12" t="s">
        <v>68</v>
      </c>
      <c r="AX19" s="12" t="s">
        <v>68</v>
      </c>
      <c r="AY19" s="12" t="s">
        <v>68</v>
      </c>
      <c r="AZ19" s="12" t="s">
        <v>69</v>
      </c>
      <c r="BA19" s="12" t="s">
        <v>68</v>
      </c>
      <c r="BB19" s="12" t="s">
        <v>68</v>
      </c>
      <c r="BC19" s="12" t="s">
        <v>68</v>
      </c>
      <c r="BD19" s="12" t="s">
        <v>68</v>
      </c>
      <c r="BE19" s="12" t="s">
        <v>68</v>
      </c>
      <c r="BF19" s="12" t="s">
        <v>68</v>
      </c>
      <c r="BG19" s="12" t="s">
        <v>68</v>
      </c>
      <c r="BH19" s="12" t="s">
        <v>68</v>
      </c>
      <c r="BI19" s="12" t="s">
        <v>68</v>
      </c>
      <c r="BJ19" s="12" t="s">
        <v>68</v>
      </c>
      <c r="BK19" s="12" t="s">
        <v>68</v>
      </c>
      <c r="BL19" s="12" t="s">
        <v>69</v>
      </c>
    </row>
    <row r="20" spans="1:64" ht="57.75" x14ac:dyDescent="0.25">
      <c r="A20" s="12" t="s">
        <v>0</v>
      </c>
      <c r="B20" s="12" t="s">
        <v>0</v>
      </c>
      <c r="C20" s="12" t="s">
        <v>0</v>
      </c>
      <c r="D20" s="12" t="s">
        <v>0</v>
      </c>
      <c r="E20" s="12"/>
      <c r="F20" s="12"/>
      <c r="G20" s="12"/>
      <c r="H20" s="12"/>
      <c r="I20" s="23" t="s">
        <v>68</v>
      </c>
      <c r="J20" s="23" t="s">
        <v>68</v>
      </c>
      <c r="K20" s="23" t="s">
        <v>68</v>
      </c>
      <c r="L20" s="23" t="s">
        <v>68</v>
      </c>
      <c r="M20" s="23" t="s">
        <v>69</v>
      </c>
      <c r="N20" s="23" t="s">
        <v>68</v>
      </c>
      <c r="O20" s="23" t="s">
        <v>69</v>
      </c>
      <c r="P20" s="23" t="s">
        <v>68</v>
      </c>
      <c r="Q20" s="23" t="s">
        <v>68</v>
      </c>
      <c r="R20" s="23" t="s">
        <v>68</v>
      </c>
      <c r="S20" s="23" t="s">
        <v>68</v>
      </c>
      <c r="T20" s="23" t="s">
        <v>68</v>
      </c>
      <c r="U20" s="23" t="s">
        <v>68</v>
      </c>
      <c r="V20" s="12" t="s">
        <v>70</v>
      </c>
      <c r="W20" s="16" t="s">
        <v>83</v>
      </c>
      <c r="X20" s="15">
        <v>1</v>
      </c>
      <c r="Y20" s="15">
        <v>1</v>
      </c>
      <c r="Z20" s="15">
        <v>1</v>
      </c>
      <c r="AA20" s="15">
        <v>1</v>
      </c>
      <c r="AB20" s="15">
        <v>1</v>
      </c>
      <c r="AC20" s="14" t="s">
        <v>133</v>
      </c>
      <c r="AD20" s="16" t="s">
        <v>134</v>
      </c>
      <c r="AE20" s="12" t="s">
        <v>107</v>
      </c>
      <c r="AF20" s="12">
        <v>1</v>
      </c>
      <c r="AG20" s="12"/>
      <c r="AH20" s="12"/>
      <c r="AI20" s="12"/>
      <c r="AJ20" s="12">
        <v>1</v>
      </c>
      <c r="AK20" s="12"/>
      <c r="AL20" s="12"/>
      <c r="AM20" s="12"/>
      <c r="AN20" s="12">
        <v>1</v>
      </c>
      <c r="AO20" s="12"/>
      <c r="AP20" s="12"/>
      <c r="AQ20" s="12"/>
      <c r="AR20" s="16" t="s">
        <v>134</v>
      </c>
      <c r="AS20" s="16" t="s">
        <v>124</v>
      </c>
      <c r="AT20" s="12" t="s">
        <v>81</v>
      </c>
      <c r="AU20" s="16" t="s">
        <v>135</v>
      </c>
      <c r="AV20" s="12" t="s">
        <v>68</v>
      </c>
      <c r="AW20" s="12" t="s">
        <v>68</v>
      </c>
      <c r="AX20" s="12" t="s">
        <v>68</v>
      </c>
      <c r="AY20" s="12" t="s">
        <v>68</v>
      </c>
      <c r="AZ20" s="12" t="s">
        <v>69</v>
      </c>
      <c r="BA20" s="12" t="s">
        <v>68</v>
      </c>
      <c r="BB20" s="12" t="s">
        <v>68</v>
      </c>
      <c r="BC20" s="12" t="s">
        <v>68</v>
      </c>
      <c r="BD20" s="12" t="s">
        <v>68</v>
      </c>
      <c r="BE20" s="12" t="s">
        <v>68</v>
      </c>
      <c r="BF20" s="12" t="s">
        <v>68</v>
      </c>
      <c r="BG20" s="12" t="s">
        <v>68</v>
      </c>
      <c r="BH20" s="12" t="s">
        <v>68</v>
      </c>
      <c r="BI20" s="12" t="s">
        <v>68</v>
      </c>
      <c r="BJ20" s="12" t="s">
        <v>68</v>
      </c>
      <c r="BK20" s="12" t="s">
        <v>68</v>
      </c>
      <c r="BL20" s="12" t="s">
        <v>69</v>
      </c>
    </row>
    <row r="21" spans="1:64" ht="57.75" x14ac:dyDescent="0.25">
      <c r="A21" s="12" t="s">
        <v>0</v>
      </c>
      <c r="B21" s="12" t="s">
        <v>0</v>
      </c>
      <c r="C21" s="12" t="s">
        <v>0</v>
      </c>
      <c r="D21" s="12" t="s">
        <v>0</v>
      </c>
      <c r="E21" s="12"/>
      <c r="F21" s="12"/>
      <c r="G21" s="12"/>
      <c r="H21" s="12"/>
      <c r="I21" s="23" t="s">
        <v>68</v>
      </c>
      <c r="J21" s="23" t="s">
        <v>68</v>
      </c>
      <c r="K21" s="23" t="s">
        <v>68</v>
      </c>
      <c r="L21" s="23" t="s">
        <v>68</v>
      </c>
      <c r="M21" s="23" t="s">
        <v>69</v>
      </c>
      <c r="N21" s="23" t="s">
        <v>69</v>
      </c>
      <c r="O21" s="23" t="s">
        <v>69</v>
      </c>
      <c r="P21" s="23" t="s">
        <v>69</v>
      </c>
      <c r="Q21" s="23" t="s">
        <v>69</v>
      </c>
      <c r="R21" s="23" t="s">
        <v>68</v>
      </c>
      <c r="S21" s="23" t="s">
        <v>68</v>
      </c>
      <c r="T21" s="23" t="s">
        <v>68</v>
      </c>
      <c r="U21" s="23" t="s">
        <v>69</v>
      </c>
      <c r="V21" s="16" t="s">
        <v>117</v>
      </c>
      <c r="W21" s="12" t="s">
        <v>843</v>
      </c>
      <c r="X21" s="15">
        <v>1</v>
      </c>
      <c r="Y21" s="15">
        <v>1</v>
      </c>
      <c r="Z21" s="15">
        <v>1</v>
      </c>
      <c r="AA21" s="15">
        <v>1</v>
      </c>
      <c r="AB21" s="15">
        <v>1</v>
      </c>
      <c r="AC21" s="14" t="s">
        <v>136</v>
      </c>
      <c r="AD21" s="16" t="s">
        <v>137</v>
      </c>
      <c r="AE21" s="12" t="s">
        <v>107</v>
      </c>
      <c r="AF21" s="12"/>
      <c r="AG21" s="12"/>
      <c r="AH21" s="12"/>
      <c r="AI21" s="12"/>
      <c r="AJ21" s="12"/>
      <c r="AK21" s="12"/>
      <c r="AL21" s="12"/>
      <c r="AM21" s="12"/>
      <c r="AN21" s="12"/>
      <c r="AO21" s="12"/>
      <c r="AP21" s="12"/>
      <c r="AQ21" s="15">
        <v>1</v>
      </c>
      <c r="AR21" s="16" t="s">
        <v>138</v>
      </c>
      <c r="AS21" s="16" t="s">
        <v>124</v>
      </c>
      <c r="AT21" s="12" t="s">
        <v>81</v>
      </c>
      <c r="AU21" s="16" t="s">
        <v>139</v>
      </c>
      <c r="AV21" s="12" t="s">
        <v>140</v>
      </c>
      <c r="AW21" s="12" t="s">
        <v>68</v>
      </c>
      <c r="AX21" s="12" t="s">
        <v>68</v>
      </c>
      <c r="AY21" s="12" t="s">
        <v>69</v>
      </c>
      <c r="AZ21" s="12" t="s">
        <v>68</v>
      </c>
      <c r="BA21" s="12" t="s">
        <v>68</v>
      </c>
      <c r="BB21" s="12" t="s">
        <v>68</v>
      </c>
      <c r="BC21" s="12" t="s">
        <v>68</v>
      </c>
      <c r="BD21" s="12" t="s">
        <v>68</v>
      </c>
      <c r="BE21" s="12" t="s">
        <v>68</v>
      </c>
      <c r="BF21" s="12" t="s">
        <v>68</v>
      </c>
      <c r="BG21" s="12" t="s">
        <v>68</v>
      </c>
      <c r="BH21" s="12" t="s">
        <v>68</v>
      </c>
      <c r="BI21" s="12" t="s">
        <v>68</v>
      </c>
      <c r="BJ21" s="12" t="s">
        <v>68</v>
      </c>
      <c r="BK21" s="12" t="s">
        <v>68</v>
      </c>
      <c r="BL21" s="12" t="s">
        <v>69</v>
      </c>
    </row>
    <row r="22" spans="1:64" ht="49.5" x14ac:dyDescent="0.25">
      <c r="A22" s="12" t="s">
        <v>0</v>
      </c>
      <c r="B22" s="12" t="s">
        <v>0</v>
      </c>
      <c r="C22" s="12" t="s">
        <v>0</v>
      </c>
      <c r="D22" s="12" t="s">
        <v>0</v>
      </c>
      <c r="E22" s="12"/>
      <c r="F22" s="12"/>
      <c r="G22" s="12"/>
      <c r="H22" s="12"/>
      <c r="I22" s="23" t="s">
        <v>68</v>
      </c>
      <c r="J22" s="23" t="s">
        <v>68</v>
      </c>
      <c r="K22" s="23" t="s">
        <v>68</v>
      </c>
      <c r="L22" s="23" t="s">
        <v>68</v>
      </c>
      <c r="M22" s="23" t="s">
        <v>69</v>
      </c>
      <c r="N22" s="23" t="s">
        <v>69</v>
      </c>
      <c r="O22" s="23" t="s">
        <v>68</v>
      </c>
      <c r="P22" s="23" t="s">
        <v>69</v>
      </c>
      <c r="Q22" s="23" t="s">
        <v>69</v>
      </c>
      <c r="R22" s="23" t="s">
        <v>68</v>
      </c>
      <c r="S22" s="23" t="s">
        <v>68</v>
      </c>
      <c r="T22" s="23" t="s">
        <v>68</v>
      </c>
      <c r="U22" s="23" t="s">
        <v>69</v>
      </c>
      <c r="V22" s="16" t="s">
        <v>117</v>
      </c>
      <c r="W22" s="12" t="s">
        <v>129</v>
      </c>
      <c r="X22" s="15">
        <v>0.9</v>
      </c>
      <c r="Y22" s="15">
        <v>0.8</v>
      </c>
      <c r="Z22" s="15">
        <v>0.82</v>
      </c>
      <c r="AA22" s="15">
        <v>0.84</v>
      </c>
      <c r="AB22" s="15">
        <v>0.9</v>
      </c>
      <c r="AC22" s="14" t="s">
        <v>141</v>
      </c>
      <c r="AD22" s="16" t="s">
        <v>142</v>
      </c>
      <c r="AE22" s="12" t="s">
        <v>107</v>
      </c>
      <c r="AF22" s="12"/>
      <c r="AG22" s="12"/>
      <c r="AH22" s="12"/>
      <c r="AI22" s="12"/>
      <c r="AJ22" s="12"/>
      <c r="AK22" s="12"/>
      <c r="AL22" s="12"/>
      <c r="AM22" s="12"/>
      <c r="AN22" s="12"/>
      <c r="AO22" s="12"/>
      <c r="AP22" s="12"/>
      <c r="AQ22" s="15">
        <v>1</v>
      </c>
      <c r="AR22" s="16" t="s">
        <v>143</v>
      </c>
      <c r="AS22" s="16" t="s">
        <v>124</v>
      </c>
      <c r="AT22" s="12" t="s">
        <v>81</v>
      </c>
      <c r="AU22" s="16" t="s">
        <v>142</v>
      </c>
      <c r="AV22" s="12" t="s">
        <v>68</v>
      </c>
      <c r="AW22" s="12" t="s">
        <v>68</v>
      </c>
      <c r="AX22" s="12" t="s">
        <v>68</v>
      </c>
      <c r="AY22" s="12" t="s">
        <v>68</v>
      </c>
      <c r="AZ22" s="12" t="s">
        <v>68</v>
      </c>
      <c r="BA22" s="12" t="s">
        <v>68</v>
      </c>
      <c r="BB22" s="12" t="s">
        <v>68</v>
      </c>
      <c r="BC22" s="12" t="s">
        <v>68</v>
      </c>
      <c r="BD22" s="12" t="s">
        <v>68</v>
      </c>
      <c r="BE22" s="12" t="s">
        <v>68</v>
      </c>
      <c r="BF22" s="12" t="s">
        <v>69</v>
      </c>
      <c r="BG22" s="12" t="s">
        <v>68</v>
      </c>
      <c r="BH22" s="12" t="s">
        <v>68</v>
      </c>
      <c r="BI22" s="12" t="s">
        <v>68</v>
      </c>
      <c r="BJ22" s="12" t="s">
        <v>68</v>
      </c>
      <c r="BK22" s="12" t="s">
        <v>68</v>
      </c>
      <c r="BL22" s="12" t="s">
        <v>69</v>
      </c>
    </row>
    <row r="23" spans="1:64" ht="90.75" x14ac:dyDescent="0.25">
      <c r="A23" s="12" t="s">
        <v>0</v>
      </c>
      <c r="B23" s="12" t="s">
        <v>0</v>
      </c>
      <c r="C23" s="12" t="s">
        <v>0</v>
      </c>
      <c r="D23" s="12" t="s">
        <v>0</v>
      </c>
      <c r="E23" s="12"/>
      <c r="F23" s="12"/>
      <c r="G23" s="12"/>
      <c r="H23" s="12"/>
      <c r="I23" s="23" t="s">
        <v>68</v>
      </c>
      <c r="J23" s="23" t="s">
        <v>68</v>
      </c>
      <c r="K23" s="23" t="s">
        <v>68</v>
      </c>
      <c r="L23" s="23" t="s">
        <v>68</v>
      </c>
      <c r="M23" s="23" t="s">
        <v>69</v>
      </c>
      <c r="N23" s="23" t="s">
        <v>69</v>
      </c>
      <c r="O23" s="23" t="s">
        <v>68</v>
      </c>
      <c r="P23" s="23" t="s">
        <v>68</v>
      </c>
      <c r="Q23" s="23" t="s">
        <v>68</v>
      </c>
      <c r="R23" s="23" t="s">
        <v>68</v>
      </c>
      <c r="S23" s="23" t="s">
        <v>68</v>
      </c>
      <c r="T23" s="23" t="s">
        <v>68</v>
      </c>
      <c r="U23" s="23" t="s">
        <v>68</v>
      </c>
      <c r="V23" s="12" t="s">
        <v>144</v>
      </c>
      <c r="W23" s="12" t="s">
        <v>840</v>
      </c>
      <c r="X23" s="12" t="s">
        <v>145</v>
      </c>
      <c r="Y23" s="12" t="s">
        <v>146</v>
      </c>
      <c r="Z23" s="12" t="s">
        <v>146</v>
      </c>
      <c r="AA23" s="12" t="s">
        <v>146</v>
      </c>
      <c r="AB23" s="12" t="s">
        <v>146</v>
      </c>
      <c r="AC23" s="14" t="s">
        <v>147</v>
      </c>
      <c r="AD23" s="16" t="s">
        <v>148</v>
      </c>
      <c r="AE23" s="12" t="s">
        <v>149</v>
      </c>
      <c r="AF23" s="15"/>
      <c r="AG23" s="15"/>
      <c r="AH23" s="21"/>
      <c r="AI23" s="15"/>
      <c r="AJ23" s="15"/>
      <c r="AK23" s="21"/>
      <c r="AL23" s="21"/>
      <c r="AM23" s="21"/>
      <c r="AN23" s="21"/>
      <c r="AO23" s="21"/>
      <c r="AP23" s="21"/>
      <c r="AQ23" s="21">
        <v>1</v>
      </c>
      <c r="AR23" s="16" t="s">
        <v>925</v>
      </c>
      <c r="AS23" s="16" t="s">
        <v>124</v>
      </c>
      <c r="AT23" s="12" t="s">
        <v>81</v>
      </c>
      <c r="AU23" s="12" t="s">
        <v>150</v>
      </c>
      <c r="AV23" s="12" t="s">
        <v>68</v>
      </c>
      <c r="AW23" s="12" t="s">
        <v>68</v>
      </c>
      <c r="AX23" s="12" t="s">
        <v>68</v>
      </c>
      <c r="AY23" s="12" t="s">
        <v>68</v>
      </c>
      <c r="AZ23" s="12" t="s">
        <v>68</v>
      </c>
      <c r="BA23" s="12" t="s">
        <v>68</v>
      </c>
      <c r="BB23" s="12" t="s">
        <v>68</v>
      </c>
      <c r="BC23" s="12" t="s">
        <v>68</v>
      </c>
      <c r="BD23" s="12" t="s">
        <v>68</v>
      </c>
      <c r="BE23" s="12" t="s">
        <v>68</v>
      </c>
      <c r="BF23" s="12" t="s">
        <v>68</v>
      </c>
      <c r="BG23" s="12" t="s">
        <v>68</v>
      </c>
      <c r="BH23" s="12" t="s">
        <v>68</v>
      </c>
      <c r="BI23" s="12" t="s">
        <v>68</v>
      </c>
      <c r="BJ23" s="12" t="s">
        <v>68</v>
      </c>
      <c r="BK23" s="12" t="s">
        <v>68</v>
      </c>
      <c r="BL23" s="12" t="s">
        <v>69</v>
      </c>
    </row>
    <row r="24" spans="1:64" ht="41.25" x14ac:dyDescent="0.25">
      <c r="A24" s="12" t="s">
        <v>0</v>
      </c>
      <c r="B24" s="12" t="s">
        <v>0</v>
      </c>
      <c r="C24" s="12" t="s">
        <v>0</v>
      </c>
      <c r="D24" s="12" t="s">
        <v>0</v>
      </c>
      <c r="E24" s="12"/>
      <c r="F24" s="12"/>
      <c r="G24" s="12"/>
      <c r="H24" s="12"/>
      <c r="I24" s="23" t="s">
        <v>68</v>
      </c>
      <c r="J24" s="23" t="s">
        <v>68</v>
      </c>
      <c r="K24" s="23" t="s">
        <v>68</v>
      </c>
      <c r="L24" s="23" t="s">
        <v>68</v>
      </c>
      <c r="M24" s="23" t="s">
        <v>69</v>
      </c>
      <c r="N24" s="23" t="s">
        <v>68</v>
      </c>
      <c r="O24" s="23" t="s">
        <v>68</v>
      </c>
      <c r="P24" s="23" t="s">
        <v>68</v>
      </c>
      <c r="Q24" s="23" t="s">
        <v>68</v>
      </c>
      <c r="R24" s="23" t="s">
        <v>68</v>
      </c>
      <c r="S24" s="23" t="s">
        <v>68</v>
      </c>
      <c r="T24" s="23" t="s">
        <v>68</v>
      </c>
      <c r="U24" s="23" t="s">
        <v>68</v>
      </c>
      <c r="V24" s="12" t="s">
        <v>151</v>
      </c>
      <c r="W24" s="12" t="s">
        <v>830</v>
      </c>
      <c r="X24" s="15">
        <v>1</v>
      </c>
      <c r="Y24" s="15">
        <v>1</v>
      </c>
      <c r="Z24" s="15">
        <v>1</v>
      </c>
      <c r="AA24" s="15">
        <v>1</v>
      </c>
      <c r="AB24" s="15">
        <v>1</v>
      </c>
      <c r="AC24" s="14" t="s">
        <v>152</v>
      </c>
      <c r="AD24" s="16" t="s">
        <v>153</v>
      </c>
      <c r="AE24" s="12" t="s">
        <v>149</v>
      </c>
      <c r="AF24" s="15"/>
      <c r="AG24" s="15"/>
      <c r="AH24" s="15"/>
      <c r="AI24" s="15"/>
      <c r="AJ24" s="15"/>
      <c r="AK24" s="15"/>
      <c r="AL24" s="15"/>
      <c r="AM24" s="15"/>
      <c r="AN24" s="15"/>
      <c r="AO24" s="15"/>
      <c r="AP24" s="15"/>
      <c r="AQ24" s="15">
        <v>1</v>
      </c>
      <c r="AR24" s="16" t="s">
        <v>909</v>
      </c>
      <c r="AS24" s="16" t="s">
        <v>124</v>
      </c>
      <c r="AT24" s="12" t="s">
        <v>81</v>
      </c>
      <c r="AU24" s="16" t="s">
        <v>154</v>
      </c>
      <c r="AV24" s="12" t="s">
        <v>68</v>
      </c>
      <c r="AW24" s="12" t="s">
        <v>68</v>
      </c>
      <c r="AX24" s="12" t="s">
        <v>68</v>
      </c>
      <c r="AY24" s="12" t="s">
        <v>68</v>
      </c>
      <c r="AZ24" s="12" t="s">
        <v>68</v>
      </c>
      <c r="BA24" s="12" t="s">
        <v>68</v>
      </c>
      <c r="BB24" s="12" t="s">
        <v>68</v>
      </c>
      <c r="BC24" s="12" t="s">
        <v>68</v>
      </c>
      <c r="BD24" s="12" t="s">
        <v>68</v>
      </c>
      <c r="BE24" s="12" t="s">
        <v>68</v>
      </c>
      <c r="BF24" s="12" t="s">
        <v>68</v>
      </c>
      <c r="BG24" s="12" t="s">
        <v>68</v>
      </c>
      <c r="BH24" s="12" t="s">
        <v>68</v>
      </c>
      <c r="BI24" s="12" t="s">
        <v>68</v>
      </c>
      <c r="BJ24" s="12" t="s">
        <v>68</v>
      </c>
      <c r="BK24" s="12" t="s">
        <v>68</v>
      </c>
      <c r="BL24" s="12" t="s">
        <v>69</v>
      </c>
    </row>
    <row r="25" spans="1:64" ht="41.25" x14ac:dyDescent="0.25">
      <c r="A25" s="12" t="s">
        <v>0</v>
      </c>
      <c r="B25" s="12" t="s">
        <v>0</v>
      </c>
      <c r="C25" s="12" t="s">
        <v>0</v>
      </c>
      <c r="D25" s="12" t="s">
        <v>0</v>
      </c>
      <c r="E25" s="12"/>
      <c r="F25" s="12"/>
      <c r="G25" s="12"/>
      <c r="H25" s="12"/>
      <c r="I25" s="23" t="s">
        <v>68</v>
      </c>
      <c r="J25" s="23" t="s">
        <v>68</v>
      </c>
      <c r="K25" s="23" t="s">
        <v>68</v>
      </c>
      <c r="L25" s="23" t="s">
        <v>68</v>
      </c>
      <c r="M25" s="23" t="s">
        <v>69</v>
      </c>
      <c r="N25" s="23" t="s">
        <v>68</v>
      </c>
      <c r="O25" s="23" t="s">
        <v>68</v>
      </c>
      <c r="P25" s="23" t="s">
        <v>68</v>
      </c>
      <c r="Q25" s="23" t="s">
        <v>68</v>
      </c>
      <c r="R25" s="23" t="s">
        <v>68</v>
      </c>
      <c r="S25" s="23" t="s">
        <v>68</v>
      </c>
      <c r="T25" s="23" t="s">
        <v>68</v>
      </c>
      <c r="U25" s="23" t="s">
        <v>68</v>
      </c>
      <c r="V25" s="12" t="s">
        <v>151</v>
      </c>
      <c r="W25" s="12" t="s">
        <v>830</v>
      </c>
      <c r="X25" s="15">
        <v>1</v>
      </c>
      <c r="Y25" s="15">
        <v>1</v>
      </c>
      <c r="Z25" s="15">
        <v>1</v>
      </c>
      <c r="AA25" s="15">
        <v>1</v>
      </c>
      <c r="AB25" s="15">
        <v>1</v>
      </c>
      <c r="AC25" s="14" t="s">
        <v>155</v>
      </c>
      <c r="AD25" s="16" t="s">
        <v>156</v>
      </c>
      <c r="AE25" s="12" t="s">
        <v>149</v>
      </c>
      <c r="AF25" s="12"/>
      <c r="AG25" s="15">
        <v>0.33329999999999999</v>
      </c>
      <c r="AH25" s="15"/>
      <c r="AI25" s="15"/>
      <c r="AJ25" s="15">
        <v>0.33329999999999999</v>
      </c>
      <c r="AK25" s="15"/>
      <c r="AL25" s="15"/>
      <c r="AM25" s="15"/>
      <c r="AN25" s="12"/>
      <c r="AO25" s="15">
        <v>0.33329999999999999</v>
      </c>
      <c r="AP25" s="15"/>
      <c r="AQ25" s="15"/>
      <c r="AR25" s="16" t="s">
        <v>916</v>
      </c>
      <c r="AS25" s="16" t="s">
        <v>124</v>
      </c>
      <c r="AT25" s="12" t="s">
        <v>81</v>
      </c>
      <c r="AU25" s="16" t="s">
        <v>157</v>
      </c>
      <c r="AV25" s="12" t="s">
        <v>68</v>
      </c>
      <c r="AW25" s="12" t="s">
        <v>68</v>
      </c>
      <c r="AX25" s="12" t="s">
        <v>68</v>
      </c>
      <c r="AY25" s="12" t="s">
        <v>68</v>
      </c>
      <c r="AZ25" s="12" t="s">
        <v>68</v>
      </c>
      <c r="BA25" s="12" t="s">
        <v>68</v>
      </c>
      <c r="BB25" s="12" t="s">
        <v>68</v>
      </c>
      <c r="BC25" s="12" t="s">
        <v>68</v>
      </c>
      <c r="BD25" s="12" t="s">
        <v>68</v>
      </c>
      <c r="BE25" s="12" t="s">
        <v>68</v>
      </c>
      <c r="BF25" s="12" t="s">
        <v>68</v>
      </c>
      <c r="BG25" s="12" t="s">
        <v>68</v>
      </c>
      <c r="BH25" s="12" t="s">
        <v>68</v>
      </c>
      <c r="BI25" s="12" t="s">
        <v>68</v>
      </c>
      <c r="BJ25" s="12" t="s">
        <v>68</v>
      </c>
      <c r="BK25" s="12" t="s">
        <v>68</v>
      </c>
      <c r="BL25" s="12" t="s">
        <v>69</v>
      </c>
    </row>
    <row r="26" spans="1:64" ht="66" x14ac:dyDescent="0.25">
      <c r="A26" s="12" t="s">
        <v>0</v>
      </c>
      <c r="B26" s="12" t="s">
        <v>0</v>
      </c>
      <c r="C26" s="12" t="s">
        <v>0</v>
      </c>
      <c r="D26" s="12" t="s">
        <v>0</v>
      </c>
      <c r="E26" s="12"/>
      <c r="F26" s="12"/>
      <c r="G26" s="12"/>
      <c r="H26" s="12"/>
      <c r="I26" s="23" t="s">
        <v>68</v>
      </c>
      <c r="J26" s="23" t="s">
        <v>68</v>
      </c>
      <c r="K26" s="23" t="s">
        <v>68</v>
      </c>
      <c r="L26" s="23" t="s">
        <v>68</v>
      </c>
      <c r="M26" s="23" t="s">
        <v>69</v>
      </c>
      <c r="N26" s="23" t="s">
        <v>68</v>
      </c>
      <c r="O26" s="23" t="s">
        <v>68</v>
      </c>
      <c r="P26" s="23" t="s">
        <v>68</v>
      </c>
      <c r="Q26" s="23" t="s">
        <v>68</v>
      </c>
      <c r="R26" s="23" t="s">
        <v>68</v>
      </c>
      <c r="S26" s="23" t="s">
        <v>68</v>
      </c>
      <c r="T26" s="23" t="s">
        <v>68</v>
      </c>
      <c r="U26" s="23" t="s">
        <v>68</v>
      </c>
      <c r="V26" s="12" t="s">
        <v>144</v>
      </c>
      <c r="W26" s="12" t="s">
        <v>840</v>
      </c>
      <c r="X26" s="12" t="s">
        <v>145</v>
      </c>
      <c r="Y26" s="12" t="s">
        <v>146</v>
      </c>
      <c r="Z26" s="12" t="s">
        <v>146</v>
      </c>
      <c r="AA26" s="12" t="s">
        <v>146</v>
      </c>
      <c r="AB26" s="12" t="s">
        <v>146</v>
      </c>
      <c r="AC26" s="14" t="s">
        <v>158</v>
      </c>
      <c r="AD26" s="16" t="s">
        <v>159</v>
      </c>
      <c r="AE26" s="12" t="s">
        <v>149</v>
      </c>
      <c r="AF26" s="17"/>
      <c r="AG26" s="17"/>
      <c r="AH26" s="17"/>
      <c r="AI26" s="17">
        <v>1</v>
      </c>
      <c r="AJ26" s="17"/>
      <c r="AK26" s="17"/>
      <c r="AL26" s="17">
        <v>1</v>
      </c>
      <c r="AM26" s="17"/>
      <c r="AN26" s="17"/>
      <c r="AO26" s="17">
        <v>1</v>
      </c>
      <c r="AP26" s="17"/>
      <c r="AQ26" s="17"/>
      <c r="AR26" s="16" t="s">
        <v>160</v>
      </c>
      <c r="AS26" s="16" t="s">
        <v>124</v>
      </c>
      <c r="AT26" s="12" t="s">
        <v>76</v>
      </c>
      <c r="AU26" s="16" t="s">
        <v>161</v>
      </c>
      <c r="AV26" s="12" t="s">
        <v>68</v>
      </c>
      <c r="AW26" s="12" t="s">
        <v>68</v>
      </c>
      <c r="AX26" s="12" t="s">
        <v>68</v>
      </c>
      <c r="AY26" s="12" t="s">
        <v>68</v>
      </c>
      <c r="AZ26" s="12" t="s">
        <v>68</v>
      </c>
      <c r="BA26" s="12" t="s">
        <v>68</v>
      </c>
      <c r="BB26" s="12" t="s">
        <v>68</v>
      </c>
      <c r="BC26" s="12" t="s">
        <v>68</v>
      </c>
      <c r="BD26" s="12" t="s">
        <v>68</v>
      </c>
      <c r="BE26" s="12" t="s">
        <v>68</v>
      </c>
      <c r="BF26" s="12" t="s">
        <v>68</v>
      </c>
      <c r="BG26" s="12" t="s">
        <v>68</v>
      </c>
      <c r="BH26" s="12" t="s">
        <v>68</v>
      </c>
      <c r="BI26" s="12" t="s">
        <v>68</v>
      </c>
      <c r="BJ26" s="12" t="s">
        <v>68</v>
      </c>
      <c r="BK26" s="12" t="s">
        <v>68</v>
      </c>
      <c r="BL26" s="12" t="s">
        <v>69</v>
      </c>
    </row>
    <row r="27" spans="1:64" ht="116.25" customHeight="1" x14ac:dyDescent="0.25">
      <c r="A27" s="12" t="s">
        <v>0</v>
      </c>
      <c r="B27" s="12" t="s">
        <v>0</v>
      </c>
      <c r="C27" s="12" t="s">
        <v>0</v>
      </c>
      <c r="D27" s="12" t="s">
        <v>0</v>
      </c>
      <c r="E27" s="12"/>
      <c r="F27" s="12"/>
      <c r="G27" s="12"/>
      <c r="H27" s="12"/>
      <c r="I27" s="23" t="s">
        <v>68</v>
      </c>
      <c r="J27" s="23" t="s">
        <v>68</v>
      </c>
      <c r="K27" s="23" t="s">
        <v>68</v>
      </c>
      <c r="L27" s="23" t="s">
        <v>68</v>
      </c>
      <c r="M27" s="23" t="s">
        <v>69</v>
      </c>
      <c r="N27" s="23" t="s">
        <v>69</v>
      </c>
      <c r="O27" s="23" t="s">
        <v>68</v>
      </c>
      <c r="P27" s="23" t="s">
        <v>68</v>
      </c>
      <c r="Q27" s="23" t="s">
        <v>68</v>
      </c>
      <c r="R27" s="23" t="s">
        <v>68</v>
      </c>
      <c r="S27" s="23" t="s">
        <v>68</v>
      </c>
      <c r="T27" s="23" t="s">
        <v>68</v>
      </c>
      <c r="U27" s="23" t="s">
        <v>68</v>
      </c>
      <c r="V27" s="12" t="s">
        <v>162</v>
      </c>
      <c r="W27" s="12" t="s">
        <v>163</v>
      </c>
      <c r="X27" s="12" t="s">
        <v>164</v>
      </c>
      <c r="Y27" s="12"/>
      <c r="Z27" s="12" t="s">
        <v>164</v>
      </c>
      <c r="AA27" s="12" t="s">
        <v>164</v>
      </c>
      <c r="AB27" s="12" t="s">
        <v>164</v>
      </c>
      <c r="AC27" s="14" t="s">
        <v>165</v>
      </c>
      <c r="AD27" s="16" t="s">
        <v>166</v>
      </c>
      <c r="AE27" s="12" t="s">
        <v>167</v>
      </c>
      <c r="AF27" s="12"/>
      <c r="AG27" s="15"/>
      <c r="AH27" s="12"/>
      <c r="AI27" s="15">
        <v>0.25</v>
      </c>
      <c r="AJ27" s="12"/>
      <c r="AK27" s="12"/>
      <c r="AL27" s="15">
        <v>0.25</v>
      </c>
      <c r="AM27" s="12"/>
      <c r="AN27" s="12"/>
      <c r="AO27" s="15">
        <v>0.25</v>
      </c>
      <c r="AP27" s="12"/>
      <c r="AQ27" s="15"/>
      <c r="AR27" s="16" t="s">
        <v>855</v>
      </c>
      <c r="AS27" s="16" t="s">
        <v>124</v>
      </c>
      <c r="AT27" s="12" t="s">
        <v>81</v>
      </c>
      <c r="AU27" s="16" t="s">
        <v>168</v>
      </c>
      <c r="AV27" s="12" t="s">
        <v>68</v>
      </c>
      <c r="AW27" s="12" t="s">
        <v>68</v>
      </c>
      <c r="AX27" s="12" t="s">
        <v>68</v>
      </c>
      <c r="AY27" s="12" t="s">
        <v>68</v>
      </c>
      <c r="AZ27" s="12" t="s">
        <v>68</v>
      </c>
      <c r="BA27" s="12" t="s">
        <v>68</v>
      </c>
      <c r="BB27" s="12" t="s">
        <v>68</v>
      </c>
      <c r="BC27" s="12" t="s">
        <v>68</v>
      </c>
      <c r="BD27" s="12" t="s">
        <v>68</v>
      </c>
      <c r="BE27" s="12" t="s">
        <v>68</v>
      </c>
      <c r="BF27" s="12" t="s">
        <v>68</v>
      </c>
      <c r="BG27" s="12" t="s">
        <v>68</v>
      </c>
      <c r="BH27" s="12" t="s">
        <v>68</v>
      </c>
      <c r="BI27" s="12" t="s">
        <v>68</v>
      </c>
      <c r="BJ27" s="12" t="s">
        <v>68</v>
      </c>
      <c r="BK27" s="12" t="s">
        <v>68</v>
      </c>
      <c r="BL27" s="12" t="s">
        <v>69</v>
      </c>
    </row>
    <row r="28" spans="1:64" ht="83.25" customHeight="1" x14ac:dyDescent="0.25">
      <c r="A28" s="12" t="s">
        <v>0</v>
      </c>
      <c r="B28" s="12" t="s">
        <v>0</v>
      </c>
      <c r="C28" s="12" t="s">
        <v>0</v>
      </c>
      <c r="D28" s="12" t="s">
        <v>0</v>
      </c>
      <c r="E28" s="12"/>
      <c r="F28" s="12"/>
      <c r="G28" s="12"/>
      <c r="H28" s="12"/>
      <c r="I28" s="23" t="s">
        <v>68</v>
      </c>
      <c r="J28" s="23" t="s">
        <v>68</v>
      </c>
      <c r="K28" s="23" t="s">
        <v>68</v>
      </c>
      <c r="L28" s="23" t="s">
        <v>68</v>
      </c>
      <c r="M28" s="23" t="s">
        <v>69</v>
      </c>
      <c r="N28" s="23" t="s">
        <v>69</v>
      </c>
      <c r="O28" s="23" t="s">
        <v>68</v>
      </c>
      <c r="P28" s="23" t="s">
        <v>68</v>
      </c>
      <c r="Q28" s="23" t="s">
        <v>68</v>
      </c>
      <c r="R28" s="23" t="s">
        <v>68</v>
      </c>
      <c r="S28" s="23" t="s">
        <v>68</v>
      </c>
      <c r="T28" s="23" t="s">
        <v>68</v>
      </c>
      <c r="U28" s="23" t="s">
        <v>68</v>
      </c>
      <c r="V28" s="12" t="s">
        <v>151</v>
      </c>
      <c r="W28" s="12" t="s">
        <v>830</v>
      </c>
      <c r="X28" s="15">
        <v>1</v>
      </c>
      <c r="Y28" s="15">
        <v>1</v>
      </c>
      <c r="Z28" s="15">
        <v>1</v>
      </c>
      <c r="AA28" s="15">
        <v>1</v>
      </c>
      <c r="AB28" s="15">
        <v>1</v>
      </c>
      <c r="AC28" s="14" t="s">
        <v>169</v>
      </c>
      <c r="AD28" s="16" t="s">
        <v>170</v>
      </c>
      <c r="AE28" s="12" t="s">
        <v>167</v>
      </c>
      <c r="AF28" s="12"/>
      <c r="AG28" s="15"/>
      <c r="AH28" s="15">
        <v>0.25</v>
      </c>
      <c r="AI28" s="15"/>
      <c r="AJ28" s="12"/>
      <c r="AK28" s="15">
        <v>0.25</v>
      </c>
      <c r="AL28" s="15"/>
      <c r="AM28" s="12"/>
      <c r="AN28" s="15">
        <v>0.25</v>
      </c>
      <c r="AO28" s="15"/>
      <c r="AP28" s="12"/>
      <c r="AQ28" s="15">
        <v>0.25</v>
      </c>
      <c r="AR28" s="16" t="s">
        <v>856</v>
      </c>
      <c r="AS28" s="16" t="s">
        <v>124</v>
      </c>
      <c r="AT28" s="12" t="s">
        <v>81</v>
      </c>
      <c r="AU28" s="16" t="s">
        <v>171</v>
      </c>
      <c r="AV28" s="12" t="s">
        <v>68</v>
      </c>
      <c r="AW28" s="12" t="s">
        <v>68</v>
      </c>
      <c r="AX28" s="12" t="s">
        <v>68</v>
      </c>
      <c r="AY28" s="12" t="s">
        <v>68</v>
      </c>
      <c r="AZ28" s="12" t="s">
        <v>68</v>
      </c>
      <c r="BA28" s="12" t="s">
        <v>68</v>
      </c>
      <c r="BB28" s="12" t="s">
        <v>68</v>
      </c>
      <c r="BC28" s="12" t="s">
        <v>68</v>
      </c>
      <c r="BD28" s="12" t="s">
        <v>68</v>
      </c>
      <c r="BE28" s="12" t="s">
        <v>68</v>
      </c>
      <c r="BF28" s="12" t="s">
        <v>68</v>
      </c>
      <c r="BG28" s="12" t="s">
        <v>68</v>
      </c>
      <c r="BH28" s="12" t="s">
        <v>68</v>
      </c>
      <c r="BI28" s="12" t="s">
        <v>68</v>
      </c>
      <c r="BJ28" s="12" t="s">
        <v>68</v>
      </c>
      <c r="BK28" s="12" t="s">
        <v>68</v>
      </c>
      <c r="BL28" s="12" t="s">
        <v>69</v>
      </c>
    </row>
    <row r="29" spans="1:64" ht="99.75" customHeight="1" x14ac:dyDescent="0.25">
      <c r="A29" s="12" t="s">
        <v>0</v>
      </c>
      <c r="B29" s="12" t="s">
        <v>0</v>
      </c>
      <c r="C29" s="12" t="s">
        <v>0</v>
      </c>
      <c r="D29" s="12" t="s">
        <v>0</v>
      </c>
      <c r="E29" s="12"/>
      <c r="F29" s="12"/>
      <c r="G29" s="12"/>
      <c r="H29" s="12"/>
      <c r="I29" s="23" t="s">
        <v>68</v>
      </c>
      <c r="J29" s="23" t="s">
        <v>68</v>
      </c>
      <c r="K29" s="23" t="s">
        <v>68</v>
      </c>
      <c r="L29" s="23" t="s">
        <v>68</v>
      </c>
      <c r="M29" s="23" t="s">
        <v>69</v>
      </c>
      <c r="N29" s="23" t="s">
        <v>69</v>
      </c>
      <c r="O29" s="23" t="s">
        <v>68</v>
      </c>
      <c r="P29" s="23" t="s">
        <v>68</v>
      </c>
      <c r="Q29" s="23" t="s">
        <v>68</v>
      </c>
      <c r="R29" s="23" t="s">
        <v>68</v>
      </c>
      <c r="S29" s="23" t="s">
        <v>68</v>
      </c>
      <c r="T29" s="23" t="s">
        <v>68</v>
      </c>
      <c r="U29" s="23" t="s">
        <v>68</v>
      </c>
      <c r="V29" s="12" t="s">
        <v>151</v>
      </c>
      <c r="W29" s="12" t="s">
        <v>830</v>
      </c>
      <c r="X29" s="15">
        <v>1</v>
      </c>
      <c r="Y29" s="15">
        <v>1</v>
      </c>
      <c r="Z29" s="15">
        <v>1</v>
      </c>
      <c r="AA29" s="15">
        <v>1</v>
      </c>
      <c r="AB29" s="15">
        <v>1</v>
      </c>
      <c r="AC29" s="14" t="s">
        <v>172</v>
      </c>
      <c r="AD29" s="16" t="s">
        <v>173</v>
      </c>
      <c r="AE29" s="12" t="s">
        <v>167</v>
      </c>
      <c r="AF29" s="12"/>
      <c r="AG29" s="15"/>
      <c r="AH29" s="15">
        <v>0.25</v>
      </c>
      <c r="AI29" s="15"/>
      <c r="AJ29" s="12"/>
      <c r="AK29" s="15">
        <v>0.25</v>
      </c>
      <c r="AL29" s="15"/>
      <c r="AM29" s="12"/>
      <c r="AN29" s="15">
        <v>0.25</v>
      </c>
      <c r="AO29" s="15"/>
      <c r="AP29" s="12"/>
      <c r="AQ29" s="15">
        <v>0.25</v>
      </c>
      <c r="AR29" s="16" t="s">
        <v>857</v>
      </c>
      <c r="AS29" s="16" t="s">
        <v>124</v>
      </c>
      <c r="AT29" s="12" t="s">
        <v>81</v>
      </c>
      <c r="AU29" s="16" t="s">
        <v>174</v>
      </c>
      <c r="AV29" s="12" t="s">
        <v>68</v>
      </c>
      <c r="AW29" s="12" t="s">
        <v>68</v>
      </c>
      <c r="AX29" s="12" t="s">
        <v>68</v>
      </c>
      <c r="AY29" s="12" t="s">
        <v>68</v>
      </c>
      <c r="AZ29" s="12" t="s">
        <v>68</v>
      </c>
      <c r="BA29" s="12" t="s">
        <v>68</v>
      </c>
      <c r="BB29" s="12" t="s">
        <v>68</v>
      </c>
      <c r="BC29" s="12" t="s">
        <v>68</v>
      </c>
      <c r="BD29" s="12" t="s">
        <v>68</v>
      </c>
      <c r="BE29" s="12" t="s">
        <v>68</v>
      </c>
      <c r="BF29" s="12" t="s">
        <v>68</v>
      </c>
      <c r="BG29" s="12" t="s">
        <v>68</v>
      </c>
      <c r="BH29" s="12" t="s">
        <v>68</v>
      </c>
      <c r="BI29" s="12" t="s">
        <v>68</v>
      </c>
      <c r="BJ29" s="12" t="s">
        <v>68</v>
      </c>
      <c r="BK29" s="12" t="s">
        <v>68</v>
      </c>
      <c r="BL29" s="12" t="s">
        <v>69</v>
      </c>
    </row>
    <row r="30" spans="1:64" ht="116.25" customHeight="1" x14ac:dyDescent="0.25">
      <c r="A30" s="12" t="s">
        <v>0</v>
      </c>
      <c r="B30" s="12" t="s">
        <v>0</v>
      </c>
      <c r="C30" s="12" t="s">
        <v>0</v>
      </c>
      <c r="D30" s="12" t="s">
        <v>0</v>
      </c>
      <c r="E30" s="12"/>
      <c r="F30" s="12"/>
      <c r="G30" s="12"/>
      <c r="H30" s="12"/>
      <c r="I30" s="23" t="s">
        <v>68</v>
      </c>
      <c r="J30" s="23" t="s">
        <v>68</v>
      </c>
      <c r="K30" s="23" t="s">
        <v>68</v>
      </c>
      <c r="L30" s="23" t="s">
        <v>68</v>
      </c>
      <c r="M30" s="23" t="s">
        <v>69</v>
      </c>
      <c r="N30" s="23" t="s">
        <v>69</v>
      </c>
      <c r="O30" s="23" t="s">
        <v>68</v>
      </c>
      <c r="P30" s="23" t="s">
        <v>68</v>
      </c>
      <c r="Q30" s="23" t="s">
        <v>68</v>
      </c>
      <c r="R30" s="23" t="s">
        <v>68</v>
      </c>
      <c r="S30" s="23" t="s">
        <v>68</v>
      </c>
      <c r="T30" s="23" t="s">
        <v>68</v>
      </c>
      <c r="U30" s="23" t="s">
        <v>68</v>
      </c>
      <c r="V30" s="12" t="s">
        <v>151</v>
      </c>
      <c r="W30" s="12" t="s">
        <v>830</v>
      </c>
      <c r="X30" s="15">
        <v>1</v>
      </c>
      <c r="Y30" s="15">
        <v>1</v>
      </c>
      <c r="Z30" s="15">
        <v>1</v>
      </c>
      <c r="AA30" s="15">
        <v>1</v>
      </c>
      <c r="AB30" s="15">
        <v>1</v>
      </c>
      <c r="AC30" s="14" t="s">
        <v>175</v>
      </c>
      <c r="AD30" s="16" t="s">
        <v>176</v>
      </c>
      <c r="AE30" s="12" t="s">
        <v>167</v>
      </c>
      <c r="AF30" s="12"/>
      <c r="AG30" s="15"/>
      <c r="AH30" s="15">
        <v>0.25</v>
      </c>
      <c r="AI30" s="15"/>
      <c r="AJ30" s="12"/>
      <c r="AK30" s="15">
        <v>0.25</v>
      </c>
      <c r="AL30" s="15"/>
      <c r="AM30" s="12"/>
      <c r="AN30" s="15">
        <v>0.25</v>
      </c>
      <c r="AO30" s="15"/>
      <c r="AP30" s="12"/>
      <c r="AQ30" s="15">
        <v>0.25</v>
      </c>
      <c r="AR30" s="16" t="s">
        <v>858</v>
      </c>
      <c r="AS30" s="16" t="s">
        <v>124</v>
      </c>
      <c r="AT30" s="12" t="s">
        <v>81</v>
      </c>
      <c r="AU30" s="16" t="s">
        <v>177</v>
      </c>
      <c r="AV30" s="12" t="s">
        <v>68</v>
      </c>
      <c r="AW30" s="12" t="s">
        <v>68</v>
      </c>
      <c r="AX30" s="12" t="s">
        <v>68</v>
      </c>
      <c r="AY30" s="12" t="s">
        <v>68</v>
      </c>
      <c r="AZ30" s="12" t="s">
        <v>68</v>
      </c>
      <c r="BA30" s="12" t="s">
        <v>68</v>
      </c>
      <c r="BB30" s="12" t="s">
        <v>68</v>
      </c>
      <c r="BC30" s="12" t="s">
        <v>68</v>
      </c>
      <c r="BD30" s="12" t="s">
        <v>68</v>
      </c>
      <c r="BE30" s="12" t="s">
        <v>68</v>
      </c>
      <c r="BF30" s="12" t="s">
        <v>68</v>
      </c>
      <c r="BG30" s="12" t="s">
        <v>68</v>
      </c>
      <c r="BH30" s="12" t="s">
        <v>68</v>
      </c>
      <c r="BI30" s="12" t="s">
        <v>68</v>
      </c>
      <c r="BJ30" s="12" t="s">
        <v>68</v>
      </c>
      <c r="BK30" s="12" t="s">
        <v>68</v>
      </c>
      <c r="BL30" s="12" t="s">
        <v>69</v>
      </c>
    </row>
    <row r="31" spans="1:64" ht="132.75" customHeight="1" x14ac:dyDescent="0.25">
      <c r="A31" s="12" t="s">
        <v>0</v>
      </c>
      <c r="B31" s="12" t="s">
        <v>0</v>
      </c>
      <c r="C31" s="12" t="s">
        <v>0</v>
      </c>
      <c r="D31" s="12" t="s">
        <v>0</v>
      </c>
      <c r="E31" s="12"/>
      <c r="F31" s="12"/>
      <c r="G31" s="12"/>
      <c r="H31" s="12"/>
      <c r="I31" s="23" t="s">
        <v>68</v>
      </c>
      <c r="J31" s="23" t="s">
        <v>68</v>
      </c>
      <c r="K31" s="23" t="s">
        <v>68</v>
      </c>
      <c r="L31" s="23" t="s">
        <v>68</v>
      </c>
      <c r="M31" s="23" t="s">
        <v>69</v>
      </c>
      <c r="N31" s="23" t="s">
        <v>69</v>
      </c>
      <c r="O31" s="23" t="s">
        <v>68</v>
      </c>
      <c r="P31" s="23" t="s">
        <v>68</v>
      </c>
      <c r="Q31" s="23" t="s">
        <v>68</v>
      </c>
      <c r="R31" s="23" t="s">
        <v>68</v>
      </c>
      <c r="S31" s="23" t="s">
        <v>68</v>
      </c>
      <c r="T31" s="23" t="s">
        <v>68</v>
      </c>
      <c r="U31" s="23" t="s">
        <v>68</v>
      </c>
      <c r="V31" s="12" t="s">
        <v>151</v>
      </c>
      <c r="W31" s="12" t="s">
        <v>830</v>
      </c>
      <c r="X31" s="15">
        <v>1</v>
      </c>
      <c r="Y31" s="15">
        <v>1</v>
      </c>
      <c r="Z31" s="15">
        <v>1</v>
      </c>
      <c r="AA31" s="15">
        <v>1</v>
      </c>
      <c r="AB31" s="15">
        <v>1</v>
      </c>
      <c r="AC31" s="14" t="s">
        <v>178</v>
      </c>
      <c r="AD31" s="16" t="s">
        <v>179</v>
      </c>
      <c r="AE31" s="12" t="s">
        <v>167</v>
      </c>
      <c r="AF31" s="12"/>
      <c r="AG31" s="15"/>
      <c r="AH31" s="15">
        <v>0.25</v>
      </c>
      <c r="AI31" s="15"/>
      <c r="AJ31" s="12"/>
      <c r="AK31" s="15">
        <v>0.25</v>
      </c>
      <c r="AL31" s="15"/>
      <c r="AM31" s="12"/>
      <c r="AN31" s="15">
        <v>0.25</v>
      </c>
      <c r="AO31" s="15"/>
      <c r="AP31" s="12"/>
      <c r="AQ31" s="15">
        <v>0.25</v>
      </c>
      <c r="AR31" s="16" t="s">
        <v>859</v>
      </c>
      <c r="AS31" s="16" t="s">
        <v>124</v>
      </c>
      <c r="AT31" s="12" t="s">
        <v>81</v>
      </c>
      <c r="AU31" s="16" t="s">
        <v>180</v>
      </c>
      <c r="AV31" s="12" t="s">
        <v>68</v>
      </c>
      <c r="AW31" s="12" t="s">
        <v>68</v>
      </c>
      <c r="AX31" s="12" t="s">
        <v>68</v>
      </c>
      <c r="AY31" s="12" t="s">
        <v>68</v>
      </c>
      <c r="AZ31" s="12" t="s">
        <v>68</v>
      </c>
      <c r="BA31" s="12" t="s">
        <v>68</v>
      </c>
      <c r="BB31" s="12" t="s">
        <v>68</v>
      </c>
      <c r="BC31" s="12" t="s">
        <v>68</v>
      </c>
      <c r="BD31" s="12" t="s">
        <v>68</v>
      </c>
      <c r="BE31" s="12" t="s">
        <v>68</v>
      </c>
      <c r="BF31" s="12" t="s">
        <v>68</v>
      </c>
      <c r="BG31" s="12" t="s">
        <v>68</v>
      </c>
      <c r="BH31" s="12" t="s">
        <v>68</v>
      </c>
      <c r="BI31" s="12" t="s">
        <v>68</v>
      </c>
      <c r="BJ31" s="12" t="s">
        <v>68</v>
      </c>
      <c r="BK31" s="12" t="s">
        <v>68</v>
      </c>
      <c r="BL31" s="12" t="s">
        <v>69</v>
      </c>
    </row>
    <row r="32" spans="1:64" ht="132.75" customHeight="1" x14ac:dyDescent="0.25">
      <c r="A32" s="12" t="s">
        <v>0</v>
      </c>
      <c r="B32" s="12" t="s">
        <v>0</v>
      </c>
      <c r="C32" s="12" t="s">
        <v>0</v>
      </c>
      <c r="D32" s="12" t="s">
        <v>0</v>
      </c>
      <c r="E32" s="12"/>
      <c r="F32" s="12"/>
      <c r="G32" s="12"/>
      <c r="H32" s="12"/>
      <c r="I32" s="23" t="s">
        <v>68</v>
      </c>
      <c r="J32" s="23" t="s">
        <v>68</v>
      </c>
      <c r="K32" s="23" t="s">
        <v>68</v>
      </c>
      <c r="L32" s="23" t="s">
        <v>68</v>
      </c>
      <c r="M32" s="23" t="s">
        <v>69</v>
      </c>
      <c r="N32" s="23" t="s">
        <v>69</v>
      </c>
      <c r="O32" s="23" t="s">
        <v>68</v>
      </c>
      <c r="P32" s="23" t="s">
        <v>68</v>
      </c>
      <c r="Q32" s="23" t="s">
        <v>68</v>
      </c>
      <c r="R32" s="23" t="s">
        <v>68</v>
      </c>
      <c r="S32" s="23" t="s">
        <v>68</v>
      </c>
      <c r="T32" s="23" t="s">
        <v>68</v>
      </c>
      <c r="U32" s="23" t="s">
        <v>68</v>
      </c>
      <c r="V32" s="12" t="s">
        <v>151</v>
      </c>
      <c r="W32" s="12" t="s">
        <v>830</v>
      </c>
      <c r="X32" s="15">
        <v>1</v>
      </c>
      <c r="Y32" s="15">
        <v>1</v>
      </c>
      <c r="Z32" s="15">
        <v>1</v>
      </c>
      <c r="AA32" s="15">
        <v>1</v>
      </c>
      <c r="AB32" s="15">
        <v>1</v>
      </c>
      <c r="AC32" s="14" t="s">
        <v>181</v>
      </c>
      <c r="AD32" s="16" t="s">
        <v>182</v>
      </c>
      <c r="AE32" s="12" t="s">
        <v>167</v>
      </c>
      <c r="AF32" s="12"/>
      <c r="AG32" s="15"/>
      <c r="AH32" s="15">
        <v>0.25</v>
      </c>
      <c r="AI32" s="15"/>
      <c r="AJ32" s="12"/>
      <c r="AK32" s="15">
        <v>0.25</v>
      </c>
      <c r="AL32" s="15"/>
      <c r="AM32" s="12"/>
      <c r="AN32" s="15">
        <v>0.25</v>
      </c>
      <c r="AO32" s="15"/>
      <c r="AP32" s="12"/>
      <c r="AQ32" s="15">
        <v>0.25</v>
      </c>
      <c r="AR32" s="16" t="s">
        <v>860</v>
      </c>
      <c r="AS32" s="16" t="s">
        <v>124</v>
      </c>
      <c r="AT32" s="12" t="s">
        <v>81</v>
      </c>
      <c r="AU32" s="16" t="s">
        <v>183</v>
      </c>
      <c r="AV32" s="12" t="s">
        <v>68</v>
      </c>
      <c r="AW32" s="12" t="s">
        <v>68</v>
      </c>
      <c r="AX32" s="12" t="s">
        <v>68</v>
      </c>
      <c r="AY32" s="12" t="s">
        <v>68</v>
      </c>
      <c r="AZ32" s="12" t="s">
        <v>68</v>
      </c>
      <c r="BA32" s="12" t="s">
        <v>68</v>
      </c>
      <c r="BB32" s="12" t="s">
        <v>68</v>
      </c>
      <c r="BC32" s="12" t="s">
        <v>68</v>
      </c>
      <c r="BD32" s="12" t="s">
        <v>68</v>
      </c>
      <c r="BE32" s="12" t="s">
        <v>68</v>
      </c>
      <c r="BF32" s="12" t="s">
        <v>68</v>
      </c>
      <c r="BG32" s="12" t="s">
        <v>68</v>
      </c>
      <c r="BH32" s="12" t="s">
        <v>68</v>
      </c>
      <c r="BI32" s="12" t="s">
        <v>68</v>
      </c>
      <c r="BJ32" s="12" t="s">
        <v>68</v>
      </c>
      <c r="BK32" s="12" t="s">
        <v>68</v>
      </c>
      <c r="BL32" s="12" t="s">
        <v>69</v>
      </c>
    </row>
    <row r="33" spans="1:64" ht="157.5" customHeight="1" x14ac:dyDescent="0.25">
      <c r="A33" s="12" t="s">
        <v>0</v>
      </c>
      <c r="B33" s="12" t="s">
        <v>0</v>
      </c>
      <c r="C33" s="12" t="s">
        <v>0</v>
      </c>
      <c r="D33" s="12" t="s">
        <v>0</v>
      </c>
      <c r="E33" s="12"/>
      <c r="F33" s="12"/>
      <c r="G33" s="12"/>
      <c r="H33" s="12"/>
      <c r="I33" s="23" t="s">
        <v>68</v>
      </c>
      <c r="J33" s="23" t="s">
        <v>68</v>
      </c>
      <c r="K33" s="23" t="s">
        <v>68</v>
      </c>
      <c r="L33" s="23" t="s">
        <v>68</v>
      </c>
      <c r="M33" s="23" t="s">
        <v>69</v>
      </c>
      <c r="N33" s="23" t="s">
        <v>68</v>
      </c>
      <c r="O33" s="23"/>
      <c r="P33" s="23" t="s">
        <v>184</v>
      </c>
      <c r="Q33" s="23" t="s">
        <v>68</v>
      </c>
      <c r="R33" s="23" t="s">
        <v>68</v>
      </c>
      <c r="S33" s="23" t="s">
        <v>68</v>
      </c>
      <c r="T33" s="23" t="s">
        <v>68</v>
      </c>
      <c r="U33" s="23" t="s">
        <v>68</v>
      </c>
      <c r="V33" s="12" t="s">
        <v>151</v>
      </c>
      <c r="W33" s="12" t="s">
        <v>830</v>
      </c>
      <c r="X33" s="15">
        <v>1</v>
      </c>
      <c r="Y33" s="15">
        <v>1</v>
      </c>
      <c r="Z33" s="15">
        <v>1</v>
      </c>
      <c r="AA33" s="15">
        <v>1</v>
      </c>
      <c r="AB33" s="15">
        <v>1</v>
      </c>
      <c r="AC33" s="14" t="s">
        <v>185</v>
      </c>
      <c r="AD33" s="16" t="s">
        <v>186</v>
      </c>
      <c r="AE33" s="12" t="s">
        <v>791</v>
      </c>
      <c r="AF33" s="12"/>
      <c r="AG33" s="15"/>
      <c r="AH33" s="15">
        <v>0.25</v>
      </c>
      <c r="AI33" s="15"/>
      <c r="AJ33" s="12"/>
      <c r="AK33" s="15">
        <v>0.25</v>
      </c>
      <c r="AL33" s="15"/>
      <c r="AM33" s="12"/>
      <c r="AN33" s="15">
        <v>0.25</v>
      </c>
      <c r="AO33" s="12"/>
      <c r="AP33" s="12"/>
      <c r="AQ33" s="15">
        <v>0.25</v>
      </c>
      <c r="AR33" s="16" t="s">
        <v>861</v>
      </c>
      <c r="AS33" s="16" t="s">
        <v>124</v>
      </c>
      <c r="AT33" s="12" t="s">
        <v>81</v>
      </c>
      <c r="AU33" s="16" t="s">
        <v>187</v>
      </c>
      <c r="AV33" s="12" t="s">
        <v>69</v>
      </c>
      <c r="AW33" s="12" t="s">
        <v>68</v>
      </c>
      <c r="AX33" s="12" t="s">
        <v>68</v>
      </c>
      <c r="AY33" s="12" t="s">
        <v>68</v>
      </c>
      <c r="AZ33" s="12" t="s">
        <v>68</v>
      </c>
      <c r="BA33" s="12" t="s">
        <v>68</v>
      </c>
      <c r="BB33" s="12" t="s">
        <v>68</v>
      </c>
      <c r="BC33" s="12" t="s">
        <v>68</v>
      </c>
      <c r="BD33" s="12" t="s">
        <v>68</v>
      </c>
      <c r="BE33" s="12" t="s">
        <v>68</v>
      </c>
      <c r="BF33" s="12" t="s">
        <v>69</v>
      </c>
      <c r="BG33" s="12" t="s">
        <v>68</v>
      </c>
      <c r="BH33" s="12" t="s">
        <v>68</v>
      </c>
      <c r="BI33" s="12" t="s">
        <v>68</v>
      </c>
      <c r="BJ33" s="12" t="s">
        <v>68</v>
      </c>
      <c r="BK33" s="12" t="s">
        <v>68</v>
      </c>
      <c r="BL33" s="12" t="s">
        <v>69</v>
      </c>
    </row>
    <row r="34" spans="1:64" ht="132.75" customHeight="1" x14ac:dyDescent="0.25">
      <c r="A34" s="12" t="s">
        <v>0</v>
      </c>
      <c r="B34" s="12" t="s">
        <v>0</v>
      </c>
      <c r="C34" s="12" t="s">
        <v>0</v>
      </c>
      <c r="D34" s="12" t="s">
        <v>0</v>
      </c>
      <c r="E34" s="12"/>
      <c r="F34" s="12"/>
      <c r="G34" s="12"/>
      <c r="H34" s="12"/>
      <c r="I34" s="23" t="s">
        <v>68</v>
      </c>
      <c r="J34" s="23" t="s">
        <v>68</v>
      </c>
      <c r="K34" s="23" t="s">
        <v>68</v>
      </c>
      <c r="L34" s="23" t="s">
        <v>68</v>
      </c>
      <c r="M34" s="23" t="s">
        <v>69</v>
      </c>
      <c r="N34" s="23" t="s">
        <v>68</v>
      </c>
      <c r="O34" s="23"/>
      <c r="P34" s="23" t="s">
        <v>184</v>
      </c>
      <c r="Q34" s="23" t="s">
        <v>68</v>
      </c>
      <c r="R34" s="23" t="s">
        <v>68</v>
      </c>
      <c r="S34" s="23" t="s">
        <v>68</v>
      </c>
      <c r="T34" s="23" t="s">
        <v>68</v>
      </c>
      <c r="U34" s="23" t="s">
        <v>68</v>
      </c>
      <c r="V34" s="12" t="s">
        <v>151</v>
      </c>
      <c r="W34" s="12" t="s">
        <v>830</v>
      </c>
      <c r="X34" s="15">
        <v>1</v>
      </c>
      <c r="Y34" s="15">
        <v>1</v>
      </c>
      <c r="Z34" s="15">
        <v>1</v>
      </c>
      <c r="AA34" s="15">
        <v>1</v>
      </c>
      <c r="AB34" s="15">
        <v>1</v>
      </c>
      <c r="AC34" s="14" t="s">
        <v>188</v>
      </c>
      <c r="AD34" s="16" t="s">
        <v>189</v>
      </c>
      <c r="AE34" s="12" t="s">
        <v>791</v>
      </c>
      <c r="AF34" s="12"/>
      <c r="AG34" s="15"/>
      <c r="AH34" s="15"/>
      <c r="AI34" s="15"/>
      <c r="AJ34" s="12"/>
      <c r="AK34" s="15">
        <v>0.5</v>
      </c>
      <c r="AL34" s="15"/>
      <c r="AM34" s="12"/>
      <c r="AN34" s="15"/>
      <c r="AO34" s="12"/>
      <c r="AP34" s="12"/>
      <c r="AQ34" s="15">
        <v>0.5</v>
      </c>
      <c r="AR34" s="16" t="s">
        <v>862</v>
      </c>
      <c r="AS34" s="16" t="s">
        <v>124</v>
      </c>
      <c r="AT34" s="12" t="s">
        <v>81</v>
      </c>
      <c r="AU34" s="16" t="s">
        <v>190</v>
      </c>
      <c r="AV34" s="12" t="s">
        <v>68</v>
      </c>
      <c r="AW34" s="12" t="s">
        <v>68</v>
      </c>
      <c r="AX34" s="12" t="s">
        <v>68</v>
      </c>
      <c r="AY34" s="12" t="s">
        <v>68</v>
      </c>
      <c r="AZ34" s="12" t="s">
        <v>68</v>
      </c>
      <c r="BA34" s="12" t="s">
        <v>68</v>
      </c>
      <c r="BB34" s="12" t="s">
        <v>68</v>
      </c>
      <c r="BC34" s="12" t="s">
        <v>68</v>
      </c>
      <c r="BD34" s="12" t="s">
        <v>68</v>
      </c>
      <c r="BE34" s="12" t="s">
        <v>68</v>
      </c>
      <c r="BF34" s="12" t="s">
        <v>68</v>
      </c>
      <c r="BG34" s="12" t="s">
        <v>68</v>
      </c>
      <c r="BH34" s="12" t="s">
        <v>68</v>
      </c>
      <c r="BI34" s="12" t="s">
        <v>68</v>
      </c>
      <c r="BJ34" s="12" t="s">
        <v>68</v>
      </c>
      <c r="BK34" s="12" t="s">
        <v>68</v>
      </c>
      <c r="BL34" s="12" t="s">
        <v>69</v>
      </c>
    </row>
    <row r="35" spans="1:64" ht="116.25" customHeight="1" x14ac:dyDescent="0.25">
      <c r="A35" s="12" t="s">
        <v>0</v>
      </c>
      <c r="B35" s="12" t="s">
        <v>0</v>
      </c>
      <c r="C35" s="12" t="s">
        <v>0</v>
      </c>
      <c r="D35" s="12" t="s">
        <v>0</v>
      </c>
      <c r="E35" s="12"/>
      <c r="F35" s="12"/>
      <c r="G35" s="12"/>
      <c r="H35" s="12"/>
      <c r="I35" s="23" t="s">
        <v>68</v>
      </c>
      <c r="J35" s="23" t="s">
        <v>68</v>
      </c>
      <c r="K35" s="23" t="s">
        <v>68</v>
      </c>
      <c r="L35" s="23" t="s">
        <v>68</v>
      </c>
      <c r="M35" s="23" t="s">
        <v>69</v>
      </c>
      <c r="N35" s="23" t="s">
        <v>68</v>
      </c>
      <c r="O35" s="23"/>
      <c r="P35" s="23" t="s">
        <v>184</v>
      </c>
      <c r="Q35" s="23" t="s">
        <v>68</v>
      </c>
      <c r="R35" s="23" t="s">
        <v>68</v>
      </c>
      <c r="S35" s="23" t="s">
        <v>68</v>
      </c>
      <c r="T35" s="23" t="s">
        <v>68</v>
      </c>
      <c r="U35" s="23" t="s">
        <v>68</v>
      </c>
      <c r="V35" s="12" t="s">
        <v>70</v>
      </c>
      <c r="W35" s="16" t="s">
        <v>83</v>
      </c>
      <c r="X35" s="17">
        <v>75</v>
      </c>
      <c r="Y35" s="12">
        <v>55</v>
      </c>
      <c r="Z35" s="12">
        <v>65</v>
      </c>
      <c r="AA35" s="12">
        <v>70</v>
      </c>
      <c r="AB35" s="17">
        <v>75</v>
      </c>
      <c r="AC35" s="14" t="s">
        <v>191</v>
      </c>
      <c r="AD35" s="16" t="s">
        <v>192</v>
      </c>
      <c r="AE35" s="12" t="s">
        <v>791</v>
      </c>
      <c r="AF35" s="12"/>
      <c r="AG35" s="15"/>
      <c r="AH35" s="15"/>
      <c r="AI35" s="15"/>
      <c r="AJ35" s="12"/>
      <c r="AK35" s="15"/>
      <c r="AL35" s="15"/>
      <c r="AM35" s="12"/>
      <c r="AN35" s="15"/>
      <c r="AO35" s="12"/>
      <c r="AP35" s="12"/>
      <c r="AQ35" s="15">
        <v>1</v>
      </c>
      <c r="AR35" s="16" t="s">
        <v>910</v>
      </c>
      <c r="AS35" s="16" t="s">
        <v>124</v>
      </c>
      <c r="AT35" s="12" t="s">
        <v>81</v>
      </c>
      <c r="AU35" s="16" t="s">
        <v>193</v>
      </c>
      <c r="AV35" s="12" t="s">
        <v>68</v>
      </c>
      <c r="AW35" s="12" t="s">
        <v>68</v>
      </c>
      <c r="AX35" s="12" t="s">
        <v>68</v>
      </c>
      <c r="AY35" s="12" t="s">
        <v>68</v>
      </c>
      <c r="AZ35" s="12" t="s">
        <v>68</v>
      </c>
      <c r="BA35" s="12" t="s">
        <v>68</v>
      </c>
      <c r="BB35" s="12" t="s">
        <v>68</v>
      </c>
      <c r="BC35" s="12" t="s">
        <v>68</v>
      </c>
      <c r="BD35" s="12" t="s">
        <v>68</v>
      </c>
      <c r="BE35" s="12" t="s">
        <v>68</v>
      </c>
      <c r="BF35" s="12" t="s">
        <v>68</v>
      </c>
      <c r="BG35" s="12" t="s">
        <v>68</v>
      </c>
      <c r="BH35" s="12" t="s">
        <v>68</v>
      </c>
      <c r="BI35" s="12" t="s">
        <v>68</v>
      </c>
      <c r="BJ35" s="12" t="s">
        <v>68</v>
      </c>
      <c r="BK35" s="12" t="s">
        <v>68</v>
      </c>
      <c r="BL35" s="12" t="s">
        <v>69</v>
      </c>
    </row>
    <row r="36" spans="1:64" ht="83.25" customHeight="1" x14ac:dyDescent="0.25">
      <c r="A36" s="12" t="s">
        <v>0</v>
      </c>
      <c r="B36" s="12" t="s">
        <v>0</v>
      </c>
      <c r="C36" s="12" t="s">
        <v>0</v>
      </c>
      <c r="D36" s="12" t="s">
        <v>0</v>
      </c>
      <c r="E36" s="12"/>
      <c r="F36" s="12"/>
      <c r="G36" s="12"/>
      <c r="H36" s="12"/>
      <c r="I36" s="23" t="s">
        <v>68</v>
      </c>
      <c r="J36" s="23" t="s">
        <v>68</v>
      </c>
      <c r="K36" s="23" t="s">
        <v>68</v>
      </c>
      <c r="L36" s="23" t="s">
        <v>68</v>
      </c>
      <c r="M36" s="23" t="s">
        <v>69</v>
      </c>
      <c r="N36" s="23" t="s">
        <v>68</v>
      </c>
      <c r="O36" s="23"/>
      <c r="P36" s="23" t="s">
        <v>184</v>
      </c>
      <c r="Q36" s="23" t="s">
        <v>68</v>
      </c>
      <c r="R36" s="23" t="s">
        <v>68</v>
      </c>
      <c r="S36" s="23" t="s">
        <v>68</v>
      </c>
      <c r="T36" s="23" t="s">
        <v>68</v>
      </c>
      <c r="U36" s="23" t="s">
        <v>68</v>
      </c>
      <c r="V36" s="12" t="s">
        <v>151</v>
      </c>
      <c r="W36" s="12" t="s">
        <v>830</v>
      </c>
      <c r="X36" s="15">
        <v>1</v>
      </c>
      <c r="Y36" s="15">
        <v>1</v>
      </c>
      <c r="Z36" s="15">
        <v>1</v>
      </c>
      <c r="AA36" s="15">
        <v>1</v>
      </c>
      <c r="AB36" s="15">
        <v>1</v>
      </c>
      <c r="AC36" s="14" t="s">
        <v>194</v>
      </c>
      <c r="AD36" s="16" t="s">
        <v>195</v>
      </c>
      <c r="AE36" s="12" t="s">
        <v>791</v>
      </c>
      <c r="AF36" s="12"/>
      <c r="AG36" s="15"/>
      <c r="AH36" s="15"/>
      <c r="AI36" s="15"/>
      <c r="AJ36" s="12"/>
      <c r="AK36" s="15"/>
      <c r="AL36" s="15"/>
      <c r="AM36" s="12"/>
      <c r="AN36" s="15"/>
      <c r="AO36" s="12"/>
      <c r="AP36" s="12"/>
      <c r="AQ36" s="15">
        <v>1</v>
      </c>
      <c r="AR36" s="16" t="s">
        <v>863</v>
      </c>
      <c r="AS36" s="16" t="s">
        <v>124</v>
      </c>
      <c r="AT36" s="12" t="s">
        <v>81</v>
      </c>
      <c r="AU36" s="16" t="s">
        <v>196</v>
      </c>
      <c r="AV36" s="12" t="s">
        <v>68</v>
      </c>
      <c r="AW36" s="12" t="s">
        <v>68</v>
      </c>
      <c r="AX36" s="12" t="s">
        <v>68</v>
      </c>
      <c r="AY36" s="12" t="s">
        <v>68</v>
      </c>
      <c r="AZ36" s="12" t="s">
        <v>68</v>
      </c>
      <c r="BA36" s="12" t="s">
        <v>68</v>
      </c>
      <c r="BB36" s="12" t="s">
        <v>68</v>
      </c>
      <c r="BC36" s="12" t="s">
        <v>68</v>
      </c>
      <c r="BD36" s="12" t="s">
        <v>68</v>
      </c>
      <c r="BE36" s="12" t="s">
        <v>68</v>
      </c>
      <c r="BF36" s="12" t="s">
        <v>68</v>
      </c>
      <c r="BG36" s="12" t="s">
        <v>68</v>
      </c>
      <c r="BH36" s="12" t="s">
        <v>68</v>
      </c>
      <c r="BI36" s="12" t="s">
        <v>68</v>
      </c>
      <c r="BJ36" s="12" t="s">
        <v>68</v>
      </c>
      <c r="BK36" s="12" t="s">
        <v>68</v>
      </c>
      <c r="BL36" s="12" t="s">
        <v>69</v>
      </c>
    </row>
    <row r="37" spans="1:64" ht="116.25" customHeight="1" x14ac:dyDescent="0.25">
      <c r="A37" s="12" t="s">
        <v>0</v>
      </c>
      <c r="B37" s="12" t="s">
        <v>0</v>
      </c>
      <c r="C37" s="12" t="s">
        <v>0</v>
      </c>
      <c r="D37" s="12" t="s">
        <v>0</v>
      </c>
      <c r="E37" s="12"/>
      <c r="F37" s="12"/>
      <c r="G37" s="12"/>
      <c r="H37" s="12"/>
      <c r="I37" s="23" t="s">
        <v>68</v>
      </c>
      <c r="J37" s="23" t="s">
        <v>68</v>
      </c>
      <c r="K37" s="23" t="s">
        <v>68</v>
      </c>
      <c r="L37" s="23" t="s">
        <v>68</v>
      </c>
      <c r="M37" s="23" t="s">
        <v>69</v>
      </c>
      <c r="N37" s="23" t="s">
        <v>69</v>
      </c>
      <c r="O37" s="23" t="s">
        <v>68</v>
      </c>
      <c r="P37" s="23" t="s">
        <v>69</v>
      </c>
      <c r="Q37" s="23" t="s">
        <v>69</v>
      </c>
      <c r="R37" s="23" t="s">
        <v>68</v>
      </c>
      <c r="S37" s="23" t="s">
        <v>68</v>
      </c>
      <c r="T37" s="23" t="s">
        <v>68</v>
      </c>
      <c r="U37" s="23" t="s">
        <v>68</v>
      </c>
      <c r="V37" s="12" t="s">
        <v>197</v>
      </c>
      <c r="W37" s="12" t="s">
        <v>842</v>
      </c>
      <c r="X37" s="15">
        <v>0.9</v>
      </c>
      <c r="Y37" s="15">
        <v>0.75</v>
      </c>
      <c r="Z37" s="15">
        <v>0.8</v>
      </c>
      <c r="AA37" s="15">
        <v>0.85</v>
      </c>
      <c r="AB37" s="15">
        <v>0.9</v>
      </c>
      <c r="AC37" s="14" t="s">
        <v>198</v>
      </c>
      <c r="AD37" s="12" t="s">
        <v>199</v>
      </c>
      <c r="AE37" s="12" t="s">
        <v>200</v>
      </c>
      <c r="AF37" s="12"/>
      <c r="AG37" s="15">
        <v>0.3333333</v>
      </c>
      <c r="AH37" s="15">
        <v>0.66666599999999998</v>
      </c>
      <c r="AI37" s="15"/>
      <c r="AJ37" s="12"/>
      <c r="AK37" s="12"/>
      <c r="AL37" s="15"/>
      <c r="AM37" s="12"/>
      <c r="AN37" s="12"/>
      <c r="AO37" s="12"/>
      <c r="AP37" s="12"/>
      <c r="AQ37" s="12"/>
      <c r="AR37" s="16" t="s">
        <v>201</v>
      </c>
      <c r="AS37" s="12" t="s">
        <v>75</v>
      </c>
      <c r="AT37" s="12" t="s">
        <v>76</v>
      </c>
      <c r="AU37" s="16" t="s">
        <v>202</v>
      </c>
      <c r="AV37" s="12" t="s">
        <v>68</v>
      </c>
      <c r="AW37" s="12" t="s">
        <v>68</v>
      </c>
      <c r="AX37" s="12" t="s">
        <v>68</v>
      </c>
      <c r="AY37" s="12" t="s">
        <v>68</v>
      </c>
      <c r="AZ37" s="12" t="s">
        <v>68</v>
      </c>
      <c r="BA37" s="12" t="s">
        <v>68</v>
      </c>
      <c r="BB37" s="12" t="s">
        <v>69</v>
      </c>
      <c r="BC37" s="12" t="s">
        <v>68</v>
      </c>
      <c r="BD37" s="12" t="s">
        <v>68</v>
      </c>
      <c r="BE37" s="12" t="s">
        <v>68</v>
      </c>
      <c r="BF37" s="12" t="s">
        <v>68</v>
      </c>
      <c r="BG37" s="12" t="s">
        <v>68</v>
      </c>
      <c r="BH37" s="12" t="s">
        <v>68</v>
      </c>
      <c r="BI37" s="12" t="s">
        <v>68</v>
      </c>
      <c r="BJ37" s="12" t="s">
        <v>68</v>
      </c>
      <c r="BK37" s="12" t="s">
        <v>68</v>
      </c>
      <c r="BL37" s="12" t="s">
        <v>69</v>
      </c>
    </row>
    <row r="38" spans="1:64" ht="99.75" customHeight="1" x14ac:dyDescent="0.25">
      <c r="A38" s="12" t="s">
        <v>0</v>
      </c>
      <c r="B38" s="12" t="s">
        <v>0</v>
      </c>
      <c r="C38" s="12" t="s">
        <v>0</v>
      </c>
      <c r="D38" s="12" t="s">
        <v>0</v>
      </c>
      <c r="E38" s="12"/>
      <c r="F38" s="12"/>
      <c r="G38" s="12"/>
      <c r="H38" s="12"/>
      <c r="I38" s="23" t="s">
        <v>68</v>
      </c>
      <c r="J38" s="23" t="s">
        <v>68</v>
      </c>
      <c r="K38" s="23" t="s">
        <v>68</v>
      </c>
      <c r="L38" s="23" t="s">
        <v>68</v>
      </c>
      <c r="M38" s="23" t="s">
        <v>69</v>
      </c>
      <c r="N38" s="23" t="s">
        <v>69</v>
      </c>
      <c r="O38" s="23" t="s">
        <v>68</v>
      </c>
      <c r="P38" s="23" t="s">
        <v>69</v>
      </c>
      <c r="Q38" s="23" t="s">
        <v>69</v>
      </c>
      <c r="R38" s="23" t="s">
        <v>68</v>
      </c>
      <c r="S38" s="23" t="s">
        <v>68</v>
      </c>
      <c r="T38" s="23" t="s">
        <v>68</v>
      </c>
      <c r="U38" s="23" t="s">
        <v>68</v>
      </c>
      <c r="V38" s="12" t="s">
        <v>197</v>
      </c>
      <c r="W38" s="12" t="s">
        <v>842</v>
      </c>
      <c r="X38" s="15">
        <v>0.9</v>
      </c>
      <c r="Y38" s="15">
        <v>0.75</v>
      </c>
      <c r="Z38" s="15">
        <v>0.8</v>
      </c>
      <c r="AA38" s="15">
        <v>0.85</v>
      </c>
      <c r="AB38" s="15">
        <v>0.9</v>
      </c>
      <c r="AC38" s="14" t="s">
        <v>203</v>
      </c>
      <c r="AD38" s="12" t="s">
        <v>204</v>
      </c>
      <c r="AE38" s="12" t="s">
        <v>200</v>
      </c>
      <c r="AF38" s="12"/>
      <c r="AG38" s="15"/>
      <c r="AH38" s="15"/>
      <c r="AI38" s="15">
        <v>0.15</v>
      </c>
      <c r="AJ38" s="15">
        <v>0.15</v>
      </c>
      <c r="AK38" s="15">
        <v>0.15</v>
      </c>
      <c r="AL38" s="15">
        <v>0.15</v>
      </c>
      <c r="AM38" s="15">
        <v>0.15</v>
      </c>
      <c r="AN38" s="15">
        <v>0.15</v>
      </c>
      <c r="AO38" s="15">
        <v>0.1</v>
      </c>
      <c r="AP38" s="12"/>
      <c r="AQ38" s="12"/>
      <c r="AR38" s="16" t="s">
        <v>205</v>
      </c>
      <c r="AS38" s="12" t="s">
        <v>124</v>
      </c>
      <c r="AT38" s="12" t="s">
        <v>81</v>
      </c>
      <c r="AU38" s="16" t="s">
        <v>206</v>
      </c>
      <c r="AV38" s="12" t="s">
        <v>68</v>
      </c>
      <c r="AW38" s="12" t="s">
        <v>68</v>
      </c>
      <c r="AX38" s="12" t="s">
        <v>68</v>
      </c>
      <c r="AY38" s="12" t="s">
        <v>68</v>
      </c>
      <c r="AZ38" s="12" t="s">
        <v>68</v>
      </c>
      <c r="BA38" s="12" t="s">
        <v>68</v>
      </c>
      <c r="BB38" s="12" t="s">
        <v>69</v>
      </c>
      <c r="BC38" s="12" t="s">
        <v>69</v>
      </c>
      <c r="BD38" s="12" t="s">
        <v>68</v>
      </c>
      <c r="BE38" s="12" t="s">
        <v>68</v>
      </c>
      <c r="BF38" s="12" t="s">
        <v>69</v>
      </c>
      <c r="BG38" s="12" t="s">
        <v>68</v>
      </c>
      <c r="BH38" s="12" t="s">
        <v>68</v>
      </c>
      <c r="BI38" s="12" t="s">
        <v>68</v>
      </c>
      <c r="BJ38" s="12" t="s">
        <v>68</v>
      </c>
      <c r="BK38" s="12" t="s">
        <v>68</v>
      </c>
      <c r="BL38" s="12" t="s">
        <v>69</v>
      </c>
    </row>
    <row r="39" spans="1:64" ht="91.5" customHeight="1" x14ac:dyDescent="0.25">
      <c r="A39" s="12" t="s">
        <v>0</v>
      </c>
      <c r="B39" s="12" t="s">
        <v>0</v>
      </c>
      <c r="C39" s="12" t="s">
        <v>0</v>
      </c>
      <c r="D39" s="12" t="s">
        <v>0</v>
      </c>
      <c r="E39" s="12"/>
      <c r="F39" s="12"/>
      <c r="G39" s="12"/>
      <c r="H39" s="12"/>
      <c r="I39" s="23" t="s">
        <v>68</v>
      </c>
      <c r="J39" s="23" t="s">
        <v>68</v>
      </c>
      <c r="K39" s="23" t="s">
        <v>68</v>
      </c>
      <c r="L39" s="23" t="s">
        <v>68</v>
      </c>
      <c r="M39" s="23" t="s">
        <v>69</v>
      </c>
      <c r="N39" s="23" t="s">
        <v>69</v>
      </c>
      <c r="O39" s="23" t="s">
        <v>68</v>
      </c>
      <c r="P39" s="23" t="s">
        <v>69</v>
      </c>
      <c r="Q39" s="23" t="s">
        <v>69</v>
      </c>
      <c r="R39" s="23" t="s">
        <v>68</v>
      </c>
      <c r="S39" s="23" t="s">
        <v>68</v>
      </c>
      <c r="T39" s="23" t="s">
        <v>68</v>
      </c>
      <c r="U39" s="23" t="s">
        <v>68</v>
      </c>
      <c r="V39" s="12" t="s">
        <v>197</v>
      </c>
      <c r="W39" s="12" t="s">
        <v>842</v>
      </c>
      <c r="X39" s="15">
        <v>0.9</v>
      </c>
      <c r="Y39" s="15">
        <v>0.75</v>
      </c>
      <c r="Z39" s="15">
        <v>0.8</v>
      </c>
      <c r="AA39" s="15">
        <v>0.85</v>
      </c>
      <c r="AB39" s="15">
        <v>0.9</v>
      </c>
      <c r="AC39" s="14" t="s">
        <v>207</v>
      </c>
      <c r="AD39" s="12" t="s">
        <v>208</v>
      </c>
      <c r="AE39" s="12" t="s">
        <v>200</v>
      </c>
      <c r="AF39" s="12"/>
      <c r="AG39" s="15">
        <v>1</v>
      </c>
      <c r="AH39" s="15"/>
      <c r="AI39" s="12"/>
      <c r="AJ39" s="12"/>
      <c r="AK39" s="12"/>
      <c r="AL39" s="15"/>
      <c r="AM39" s="12"/>
      <c r="AN39" s="12"/>
      <c r="AO39" s="12"/>
      <c r="AP39" s="12"/>
      <c r="AQ39" s="12"/>
      <c r="AR39" s="16" t="s">
        <v>209</v>
      </c>
      <c r="AS39" s="12" t="s">
        <v>131</v>
      </c>
      <c r="AT39" s="12" t="s">
        <v>81</v>
      </c>
      <c r="AU39" s="16" t="s">
        <v>975</v>
      </c>
      <c r="AV39" s="12" t="s">
        <v>68</v>
      </c>
      <c r="AW39" s="12" t="s">
        <v>68</v>
      </c>
      <c r="AX39" s="12" t="s">
        <v>68</v>
      </c>
      <c r="AY39" s="12" t="s">
        <v>68</v>
      </c>
      <c r="AZ39" s="12" t="s">
        <v>68</v>
      </c>
      <c r="BA39" s="12" t="s">
        <v>68</v>
      </c>
      <c r="BB39" s="12" t="s">
        <v>69</v>
      </c>
      <c r="BC39" s="12" t="s">
        <v>69</v>
      </c>
      <c r="BD39" s="12" t="s">
        <v>68</v>
      </c>
      <c r="BE39" s="12" t="s">
        <v>68</v>
      </c>
      <c r="BF39" s="12" t="s">
        <v>69</v>
      </c>
      <c r="BG39" s="12" t="s">
        <v>68</v>
      </c>
      <c r="BH39" s="12" t="s">
        <v>68</v>
      </c>
      <c r="BI39" s="12" t="s">
        <v>68</v>
      </c>
      <c r="BJ39" s="12" t="s">
        <v>68</v>
      </c>
      <c r="BK39" s="12" t="s">
        <v>68</v>
      </c>
      <c r="BL39" s="12" t="s">
        <v>69</v>
      </c>
    </row>
    <row r="40" spans="1:64" ht="58.5" customHeight="1" x14ac:dyDescent="0.25">
      <c r="A40" s="12" t="s">
        <v>0</v>
      </c>
      <c r="B40" s="12" t="s">
        <v>0</v>
      </c>
      <c r="C40" s="12" t="s">
        <v>0</v>
      </c>
      <c r="D40" s="12" t="s">
        <v>0</v>
      </c>
      <c r="E40" s="12"/>
      <c r="F40" s="12"/>
      <c r="G40" s="12"/>
      <c r="H40" s="12"/>
      <c r="I40" s="23" t="s">
        <v>68</v>
      </c>
      <c r="J40" s="23" t="s">
        <v>68</v>
      </c>
      <c r="K40" s="23" t="s">
        <v>68</v>
      </c>
      <c r="L40" s="23" t="s">
        <v>68</v>
      </c>
      <c r="M40" s="23" t="s">
        <v>69</v>
      </c>
      <c r="N40" s="23" t="s">
        <v>69</v>
      </c>
      <c r="O40" s="23" t="s">
        <v>68</v>
      </c>
      <c r="P40" s="23" t="s">
        <v>69</v>
      </c>
      <c r="Q40" s="23" t="s">
        <v>69</v>
      </c>
      <c r="R40" s="23" t="s">
        <v>68</v>
      </c>
      <c r="S40" s="23" t="s">
        <v>68</v>
      </c>
      <c r="T40" s="23" t="s">
        <v>68</v>
      </c>
      <c r="U40" s="23" t="s">
        <v>68</v>
      </c>
      <c r="V40" s="12" t="s">
        <v>210</v>
      </c>
      <c r="W40" s="12" t="s">
        <v>211</v>
      </c>
      <c r="X40" s="15">
        <v>1</v>
      </c>
      <c r="Y40" s="15">
        <v>0.1</v>
      </c>
      <c r="Z40" s="15">
        <v>0.6</v>
      </c>
      <c r="AA40" s="15">
        <v>0.15</v>
      </c>
      <c r="AB40" s="15">
        <v>0.15</v>
      </c>
      <c r="AC40" s="14" t="s">
        <v>212</v>
      </c>
      <c r="AD40" s="12" t="s">
        <v>213</v>
      </c>
      <c r="AE40" s="12" t="s">
        <v>200</v>
      </c>
      <c r="AF40" s="12"/>
      <c r="AG40" s="15"/>
      <c r="AH40" s="15"/>
      <c r="AI40" s="15">
        <v>1</v>
      </c>
      <c r="AJ40" s="12"/>
      <c r="AK40" s="12"/>
      <c r="AL40" s="15"/>
      <c r="AM40" s="12"/>
      <c r="AN40" s="12"/>
      <c r="AO40" s="12"/>
      <c r="AP40" s="12"/>
      <c r="AQ40" s="12"/>
      <c r="AR40" s="16" t="s">
        <v>214</v>
      </c>
      <c r="AS40" s="12" t="s">
        <v>75</v>
      </c>
      <c r="AT40" s="12" t="s">
        <v>76</v>
      </c>
      <c r="AU40" s="16" t="s">
        <v>215</v>
      </c>
      <c r="AV40" s="12" t="s">
        <v>68</v>
      </c>
      <c r="AW40" s="12" t="s">
        <v>68</v>
      </c>
      <c r="AX40" s="12" t="s">
        <v>68</v>
      </c>
      <c r="AY40" s="12" t="s">
        <v>68</v>
      </c>
      <c r="AZ40" s="12" t="s">
        <v>68</v>
      </c>
      <c r="BA40" s="12" t="s">
        <v>68</v>
      </c>
      <c r="BB40" s="12" t="s">
        <v>69</v>
      </c>
      <c r="BC40" s="12" t="s">
        <v>68</v>
      </c>
      <c r="BD40" s="12" t="s">
        <v>68</v>
      </c>
      <c r="BE40" s="12" t="s">
        <v>68</v>
      </c>
      <c r="BF40" s="12" t="s">
        <v>68</v>
      </c>
      <c r="BG40" s="12" t="s">
        <v>68</v>
      </c>
      <c r="BH40" s="12" t="s">
        <v>68</v>
      </c>
      <c r="BI40" s="12" t="s">
        <v>68</v>
      </c>
      <c r="BJ40" s="12" t="s">
        <v>68</v>
      </c>
      <c r="BK40" s="12" t="s">
        <v>68</v>
      </c>
      <c r="BL40" s="12" t="s">
        <v>69</v>
      </c>
    </row>
    <row r="41" spans="1:64" ht="49.5" customHeight="1" x14ac:dyDescent="0.25">
      <c r="A41" s="12" t="s">
        <v>0</v>
      </c>
      <c r="B41" s="12" t="s">
        <v>0</v>
      </c>
      <c r="C41" s="12" t="s">
        <v>0</v>
      </c>
      <c r="D41" s="12" t="s">
        <v>0</v>
      </c>
      <c r="E41" s="12"/>
      <c r="F41" s="12"/>
      <c r="G41" s="12"/>
      <c r="H41" s="12"/>
      <c r="I41" s="23" t="s">
        <v>68</v>
      </c>
      <c r="J41" s="23" t="s">
        <v>68</v>
      </c>
      <c r="K41" s="23" t="s">
        <v>68</v>
      </c>
      <c r="L41" s="23" t="s">
        <v>68</v>
      </c>
      <c r="M41" s="23" t="s">
        <v>69</v>
      </c>
      <c r="N41" s="23" t="s">
        <v>69</v>
      </c>
      <c r="O41" s="23" t="s">
        <v>68</v>
      </c>
      <c r="P41" s="23" t="s">
        <v>69</v>
      </c>
      <c r="Q41" s="23" t="s">
        <v>69</v>
      </c>
      <c r="R41" s="23" t="s">
        <v>68</v>
      </c>
      <c r="S41" s="23" t="s">
        <v>68</v>
      </c>
      <c r="T41" s="23" t="s">
        <v>68</v>
      </c>
      <c r="U41" s="23" t="s">
        <v>68</v>
      </c>
      <c r="V41" s="12" t="s">
        <v>210</v>
      </c>
      <c r="W41" s="12" t="s">
        <v>211</v>
      </c>
      <c r="X41" s="15">
        <v>1</v>
      </c>
      <c r="Y41" s="15">
        <v>0.1</v>
      </c>
      <c r="Z41" s="15">
        <v>0.6</v>
      </c>
      <c r="AA41" s="15">
        <v>0.15</v>
      </c>
      <c r="AB41" s="15">
        <v>0.15</v>
      </c>
      <c r="AC41" s="14" t="s">
        <v>216</v>
      </c>
      <c r="AD41" s="12" t="s">
        <v>217</v>
      </c>
      <c r="AE41" s="12" t="s">
        <v>200</v>
      </c>
      <c r="AF41" s="12"/>
      <c r="AG41" s="12"/>
      <c r="AH41" s="12"/>
      <c r="AI41" s="12"/>
      <c r="AJ41" s="12"/>
      <c r="AK41" s="12"/>
      <c r="AL41" s="12"/>
      <c r="AM41" s="12"/>
      <c r="AN41" s="12">
        <v>1</v>
      </c>
      <c r="AO41" s="12"/>
      <c r="AP41" s="12"/>
      <c r="AQ41" s="12"/>
      <c r="AR41" s="12" t="s">
        <v>958</v>
      </c>
      <c r="AS41" s="12" t="s">
        <v>75</v>
      </c>
      <c r="AT41" s="12" t="s">
        <v>76</v>
      </c>
      <c r="AU41" s="16" t="s">
        <v>215</v>
      </c>
      <c r="AV41" s="12" t="s">
        <v>68</v>
      </c>
      <c r="AW41" s="12" t="s">
        <v>68</v>
      </c>
      <c r="AX41" s="12" t="s">
        <v>68</v>
      </c>
      <c r="AY41" s="12" t="s">
        <v>68</v>
      </c>
      <c r="AZ41" s="12" t="s">
        <v>68</v>
      </c>
      <c r="BA41" s="12" t="s">
        <v>68</v>
      </c>
      <c r="BB41" s="12" t="s">
        <v>69</v>
      </c>
      <c r="BC41" s="12" t="s">
        <v>68</v>
      </c>
      <c r="BD41" s="12" t="s">
        <v>68</v>
      </c>
      <c r="BE41" s="12" t="s">
        <v>68</v>
      </c>
      <c r="BF41" s="12" t="s">
        <v>68</v>
      </c>
      <c r="BG41" s="12" t="s">
        <v>68</v>
      </c>
      <c r="BH41" s="12" t="s">
        <v>68</v>
      </c>
      <c r="BI41" s="12" t="s">
        <v>68</v>
      </c>
      <c r="BJ41" s="12" t="s">
        <v>68</v>
      </c>
      <c r="BK41" s="12" t="s">
        <v>68</v>
      </c>
      <c r="BL41" s="12" t="s">
        <v>69</v>
      </c>
    </row>
    <row r="42" spans="1:64" ht="49.5" customHeight="1" x14ac:dyDescent="0.25">
      <c r="A42" s="12" t="s">
        <v>0</v>
      </c>
      <c r="B42" s="12" t="s">
        <v>0</v>
      </c>
      <c r="C42" s="12" t="s">
        <v>0</v>
      </c>
      <c r="D42" s="12" t="s">
        <v>0</v>
      </c>
      <c r="E42" s="12"/>
      <c r="F42" s="12"/>
      <c r="G42" s="12"/>
      <c r="H42" s="12"/>
      <c r="I42" s="23" t="s">
        <v>68</v>
      </c>
      <c r="J42" s="23" t="s">
        <v>68</v>
      </c>
      <c r="K42" s="23" t="s">
        <v>68</v>
      </c>
      <c r="L42" s="23" t="s">
        <v>68</v>
      </c>
      <c r="M42" s="23" t="s">
        <v>69</v>
      </c>
      <c r="N42" s="23" t="s">
        <v>69</v>
      </c>
      <c r="O42" s="23" t="s">
        <v>68</v>
      </c>
      <c r="P42" s="23" t="s">
        <v>69</v>
      </c>
      <c r="Q42" s="23" t="s">
        <v>69</v>
      </c>
      <c r="R42" s="23" t="s">
        <v>68</v>
      </c>
      <c r="S42" s="23" t="s">
        <v>68</v>
      </c>
      <c r="T42" s="23" t="s">
        <v>68</v>
      </c>
      <c r="U42" s="23" t="s">
        <v>68</v>
      </c>
      <c r="V42" s="12" t="s">
        <v>210</v>
      </c>
      <c r="W42" s="12" t="s">
        <v>211</v>
      </c>
      <c r="X42" s="15">
        <v>1</v>
      </c>
      <c r="Y42" s="15">
        <v>0.1</v>
      </c>
      <c r="Z42" s="15">
        <v>0.6</v>
      </c>
      <c r="AA42" s="15">
        <v>0.15</v>
      </c>
      <c r="AB42" s="15">
        <v>0.15</v>
      </c>
      <c r="AC42" s="14" t="s">
        <v>218</v>
      </c>
      <c r="AD42" s="12" t="s">
        <v>219</v>
      </c>
      <c r="AE42" s="12" t="s">
        <v>200</v>
      </c>
      <c r="AF42" s="12"/>
      <c r="AG42" s="12"/>
      <c r="AH42" s="12"/>
      <c r="AI42" s="12"/>
      <c r="AJ42" s="12"/>
      <c r="AK42" s="12"/>
      <c r="AL42" s="12"/>
      <c r="AM42" s="12"/>
      <c r="AN42" s="12"/>
      <c r="AO42" s="15">
        <v>1</v>
      </c>
      <c r="AP42" s="12"/>
      <c r="AQ42" s="12"/>
      <c r="AR42" s="12" t="s">
        <v>969</v>
      </c>
      <c r="AS42" s="12" t="s">
        <v>75</v>
      </c>
      <c r="AT42" s="12" t="s">
        <v>76</v>
      </c>
      <c r="AU42" s="16" t="s">
        <v>215</v>
      </c>
      <c r="AV42" s="12" t="s">
        <v>68</v>
      </c>
      <c r="AW42" s="12" t="s">
        <v>68</v>
      </c>
      <c r="AX42" s="12" t="s">
        <v>68</v>
      </c>
      <c r="AY42" s="12" t="s">
        <v>68</v>
      </c>
      <c r="AZ42" s="12" t="s">
        <v>68</v>
      </c>
      <c r="BA42" s="12" t="s">
        <v>68</v>
      </c>
      <c r="BB42" s="12" t="s">
        <v>69</v>
      </c>
      <c r="BC42" s="12" t="s">
        <v>68</v>
      </c>
      <c r="BD42" s="12" t="s">
        <v>68</v>
      </c>
      <c r="BE42" s="12" t="s">
        <v>68</v>
      </c>
      <c r="BF42" s="12" t="s">
        <v>68</v>
      </c>
      <c r="BG42" s="12" t="s">
        <v>68</v>
      </c>
      <c r="BH42" s="12" t="s">
        <v>68</v>
      </c>
      <c r="BI42" s="12" t="s">
        <v>68</v>
      </c>
      <c r="BJ42" s="12" t="s">
        <v>68</v>
      </c>
      <c r="BK42" s="12" t="s">
        <v>68</v>
      </c>
      <c r="BL42" s="12" t="s">
        <v>69</v>
      </c>
    </row>
    <row r="43" spans="1:64" ht="41.25" customHeight="1" x14ac:dyDescent="0.25">
      <c r="A43" s="12" t="s">
        <v>0</v>
      </c>
      <c r="B43" s="12" t="s">
        <v>0</v>
      </c>
      <c r="C43" s="12" t="s">
        <v>0</v>
      </c>
      <c r="D43" s="12" t="s">
        <v>0</v>
      </c>
      <c r="E43" s="12"/>
      <c r="F43" s="12"/>
      <c r="G43" s="12"/>
      <c r="H43" s="12"/>
      <c r="I43" s="23" t="s">
        <v>68</v>
      </c>
      <c r="J43" s="23" t="s">
        <v>68</v>
      </c>
      <c r="K43" s="23" t="s">
        <v>68</v>
      </c>
      <c r="L43" s="23" t="s">
        <v>68</v>
      </c>
      <c r="M43" s="23" t="s">
        <v>69</v>
      </c>
      <c r="N43" s="23" t="s">
        <v>69</v>
      </c>
      <c r="O43" s="23" t="s">
        <v>68</v>
      </c>
      <c r="P43" s="23" t="s">
        <v>69</v>
      </c>
      <c r="Q43" s="23" t="s">
        <v>69</v>
      </c>
      <c r="R43" s="23" t="s">
        <v>68</v>
      </c>
      <c r="S43" s="23" t="s">
        <v>68</v>
      </c>
      <c r="T43" s="23" t="s">
        <v>68</v>
      </c>
      <c r="U43" s="23" t="s">
        <v>68</v>
      </c>
      <c r="V43" s="12" t="s">
        <v>210</v>
      </c>
      <c r="W43" s="12" t="s">
        <v>211</v>
      </c>
      <c r="X43" s="15">
        <v>1</v>
      </c>
      <c r="Y43" s="15">
        <v>0.1</v>
      </c>
      <c r="Z43" s="15">
        <v>0.6</v>
      </c>
      <c r="AA43" s="15">
        <v>0.15</v>
      </c>
      <c r="AB43" s="15">
        <v>0.15</v>
      </c>
      <c r="AC43" s="14" t="s">
        <v>220</v>
      </c>
      <c r="AD43" s="12" t="s">
        <v>221</v>
      </c>
      <c r="AE43" s="12" t="s">
        <v>200</v>
      </c>
      <c r="AF43" s="12"/>
      <c r="AG43" s="12"/>
      <c r="AH43" s="12"/>
      <c r="AI43" s="12"/>
      <c r="AJ43" s="12"/>
      <c r="AK43" s="12"/>
      <c r="AL43" s="12"/>
      <c r="AM43" s="15">
        <v>1</v>
      </c>
      <c r="AN43" s="12"/>
      <c r="AO43" s="15"/>
      <c r="AP43" s="12"/>
      <c r="AQ43" s="12"/>
      <c r="AR43" s="12" t="s">
        <v>221</v>
      </c>
      <c r="AS43" s="12" t="s">
        <v>75</v>
      </c>
      <c r="AT43" s="12" t="s">
        <v>76</v>
      </c>
      <c r="AU43" s="16" t="s">
        <v>215</v>
      </c>
      <c r="AV43" s="12" t="s">
        <v>68</v>
      </c>
      <c r="AW43" s="12" t="s">
        <v>68</v>
      </c>
      <c r="AX43" s="12" t="s">
        <v>68</v>
      </c>
      <c r="AY43" s="12" t="s">
        <v>68</v>
      </c>
      <c r="AZ43" s="12" t="s">
        <v>68</v>
      </c>
      <c r="BA43" s="12" t="s">
        <v>68</v>
      </c>
      <c r="BB43" s="12" t="s">
        <v>69</v>
      </c>
      <c r="BC43" s="12" t="s">
        <v>68</v>
      </c>
      <c r="BD43" s="12" t="s">
        <v>68</v>
      </c>
      <c r="BE43" s="12" t="s">
        <v>68</v>
      </c>
      <c r="BF43" s="12" t="s">
        <v>68</v>
      </c>
      <c r="BG43" s="12" t="s">
        <v>68</v>
      </c>
      <c r="BH43" s="12" t="s">
        <v>68</v>
      </c>
      <c r="BI43" s="12" t="s">
        <v>68</v>
      </c>
      <c r="BJ43" s="12" t="s">
        <v>68</v>
      </c>
      <c r="BK43" s="12" t="s">
        <v>68</v>
      </c>
      <c r="BL43" s="12" t="s">
        <v>69</v>
      </c>
    </row>
    <row r="44" spans="1:64" ht="57.75" customHeight="1" x14ac:dyDescent="0.25">
      <c r="A44" s="12" t="s">
        <v>0</v>
      </c>
      <c r="B44" s="12" t="s">
        <v>0</v>
      </c>
      <c r="C44" s="12" t="s">
        <v>0</v>
      </c>
      <c r="D44" s="12" t="s">
        <v>0</v>
      </c>
      <c r="E44" s="12"/>
      <c r="F44" s="12"/>
      <c r="G44" s="12"/>
      <c r="H44" s="12"/>
      <c r="I44" s="23" t="s">
        <v>68</v>
      </c>
      <c r="J44" s="23" t="s">
        <v>68</v>
      </c>
      <c r="K44" s="23" t="s">
        <v>68</v>
      </c>
      <c r="L44" s="23" t="s">
        <v>68</v>
      </c>
      <c r="M44" s="23" t="s">
        <v>69</v>
      </c>
      <c r="N44" s="23" t="s">
        <v>69</v>
      </c>
      <c r="O44" s="23" t="s">
        <v>68</v>
      </c>
      <c r="P44" s="23" t="s">
        <v>69</v>
      </c>
      <c r="Q44" s="23" t="s">
        <v>69</v>
      </c>
      <c r="R44" s="23" t="s">
        <v>68</v>
      </c>
      <c r="S44" s="23" t="s">
        <v>68</v>
      </c>
      <c r="T44" s="23" t="s">
        <v>68</v>
      </c>
      <c r="U44" s="23" t="s">
        <v>68</v>
      </c>
      <c r="V44" s="12" t="s">
        <v>210</v>
      </c>
      <c r="W44" s="12" t="s">
        <v>211</v>
      </c>
      <c r="X44" s="15">
        <v>1</v>
      </c>
      <c r="Y44" s="15">
        <v>0.1</v>
      </c>
      <c r="Z44" s="15">
        <v>0.6</v>
      </c>
      <c r="AA44" s="15">
        <v>0.15</v>
      </c>
      <c r="AB44" s="15">
        <v>0.15</v>
      </c>
      <c r="AC44" s="14" t="s">
        <v>222</v>
      </c>
      <c r="AD44" s="12" t="s">
        <v>223</v>
      </c>
      <c r="AE44" s="12" t="s">
        <v>200</v>
      </c>
      <c r="AF44" s="12"/>
      <c r="AG44" s="12"/>
      <c r="AH44" s="12"/>
      <c r="AI44" s="12">
        <v>1</v>
      </c>
      <c r="AJ44" s="12"/>
      <c r="AK44" s="12"/>
      <c r="AL44" s="12"/>
      <c r="AM44" s="12"/>
      <c r="AN44" s="12"/>
      <c r="AO44" s="12"/>
      <c r="AP44" s="12"/>
      <c r="AQ44" s="12"/>
      <c r="AR44" s="12" t="s">
        <v>957</v>
      </c>
      <c r="AS44" s="12" t="s">
        <v>75</v>
      </c>
      <c r="AT44" s="12" t="s">
        <v>76</v>
      </c>
      <c r="AU44" s="16" t="s">
        <v>215</v>
      </c>
      <c r="AV44" s="12" t="s">
        <v>68</v>
      </c>
      <c r="AW44" s="12" t="s">
        <v>68</v>
      </c>
      <c r="AX44" s="12" t="s">
        <v>68</v>
      </c>
      <c r="AY44" s="12" t="s">
        <v>68</v>
      </c>
      <c r="AZ44" s="12" t="s">
        <v>68</v>
      </c>
      <c r="BA44" s="12" t="s">
        <v>68</v>
      </c>
      <c r="BB44" s="12" t="s">
        <v>69</v>
      </c>
      <c r="BC44" s="12" t="s">
        <v>68</v>
      </c>
      <c r="BD44" s="12" t="s">
        <v>68</v>
      </c>
      <c r="BE44" s="12" t="s">
        <v>68</v>
      </c>
      <c r="BF44" s="12" t="s">
        <v>68</v>
      </c>
      <c r="BG44" s="12" t="s">
        <v>68</v>
      </c>
      <c r="BH44" s="12" t="s">
        <v>68</v>
      </c>
      <c r="BI44" s="12" t="s">
        <v>68</v>
      </c>
      <c r="BJ44" s="12" t="s">
        <v>68</v>
      </c>
      <c r="BK44" s="12" t="s">
        <v>68</v>
      </c>
      <c r="BL44" s="12" t="s">
        <v>69</v>
      </c>
    </row>
    <row r="45" spans="1:64" ht="66" customHeight="1" x14ac:dyDescent="0.25">
      <c r="A45" s="12" t="s">
        <v>0</v>
      </c>
      <c r="B45" s="12" t="s">
        <v>0</v>
      </c>
      <c r="C45" s="12" t="s">
        <v>0</v>
      </c>
      <c r="D45" s="12" t="s">
        <v>0</v>
      </c>
      <c r="E45" s="12"/>
      <c r="F45" s="12"/>
      <c r="G45" s="12"/>
      <c r="H45" s="12"/>
      <c r="I45" s="23" t="s">
        <v>68</v>
      </c>
      <c r="J45" s="23" t="s">
        <v>68</v>
      </c>
      <c r="K45" s="23" t="s">
        <v>68</v>
      </c>
      <c r="L45" s="23" t="s">
        <v>68</v>
      </c>
      <c r="M45" s="23" t="s">
        <v>69</v>
      </c>
      <c r="N45" s="23" t="s">
        <v>69</v>
      </c>
      <c r="O45" s="23" t="s">
        <v>68</v>
      </c>
      <c r="P45" s="23" t="s">
        <v>69</v>
      </c>
      <c r="Q45" s="23" t="s">
        <v>69</v>
      </c>
      <c r="R45" s="23" t="s">
        <v>68</v>
      </c>
      <c r="S45" s="23" t="s">
        <v>68</v>
      </c>
      <c r="T45" s="23" t="s">
        <v>68</v>
      </c>
      <c r="U45" s="23" t="s">
        <v>68</v>
      </c>
      <c r="V45" s="12" t="s">
        <v>210</v>
      </c>
      <c r="W45" s="12" t="s">
        <v>211</v>
      </c>
      <c r="X45" s="15">
        <v>1</v>
      </c>
      <c r="Y45" s="15">
        <v>0.1</v>
      </c>
      <c r="Z45" s="15">
        <v>0.6</v>
      </c>
      <c r="AA45" s="15">
        <v>0.15</v>
      </c>
      <c r="AB45" s="15">
        <v>0.15</v>
      </c>
      <c r="AC45" s="14" t="s">
        <v>224</v>
      </c>
      <c r="AD45" s="12" t="s">
        <v>225</v>
      </c>
      <c r="AE45" s="12" t="s">
        <v>200</v>
      </c>
      <c r="AF45" s="12"/>
      <c r="AG45" s="12"/>
      <c r="AH45" s="12"/>
      <c r="AI45" s="12"/>
      <c r="AJ45" s="12"/>
      <c r="AK45" s="12"/>
      <c r="AL45" s="12"/>
      <c r="AM45" s="12"/>
      <c r="AN45" s="12"/>
      <c r="AO45" s="12"/>
      <c r="AP45" s="12"/>
      <c r="AQ45" s="15">
        <v>1</v>
      </c>
      <c r="AR45" s="12" t="s">
        <v>225</v>
      </c>
      <c r="AS45" s="12" t="s">
        <v>75</v>
      </c>
      <c r="AT45" s="12" t="s">
        <v>76</v>
      </c>
      <c r="AU45" s="12" t="s">
        <v>215</v>
      </c>
      <c r="AV45" s="12" t="s">
        <v>68</v>
      </c>
      <c r="AW45" s="12" t="s">
        <v>68</v>
      </c>
      <c r="AX45" s="12" t="s">
        <v>68</v>
      </c>
      <c r="AY45" s="12" t="s">
        <v>68</v>
      </c>
      <c r="AZ45" s="12" t="s">
        <v>68</v>
      </c>
      <c r="BA45" s="12" t="s">
        <v>68</v>
      </c>
      <c r="BB45" s="12" t="s">
        <v>69</v>
      </c>
      <c r="BC45" s="12" t="s">
        <v>68</v>
      </c>
      <c r="BD45" s="12" t="s">
        <v>68</v>
      </c>
      <c r="BE45" s="12" t="s">
        <v>68</v>
      </c>
      <c r="BF45" s="12" t="s">
        <v>68</v>
      </c>
      <c r="BG45" s="12" t="s">
        <v>68</v>
      </c>
      <c r="BH45" s="12" t="s">
        <v>68</v>
      </c>
      <c r="BI45" s="12" t="s">
        <v>68</v>
      </c>
      <c r="BJ45" s="12" t="s">
        <v>68</v>
      </c>
      <c r="BK45" s="12" t="s">
        <v>68</v>
      </c>
      <c r="BL45" s="12" t="s">
        <v>69</v>
      </c>
    </row>
    <row r="46" spans="1:64" ht="24.75" customHeight="1" x14ac:dyDescent="0.25">
      <c r="A46" s="12" t="s">
        <v>0</v>
      </c>
      <c r="B46" s="12" t="s">
        <v>0</v>
      </c>
      <c r="C46" s="12" t="s">
        <v>0</v>
      </c>
      <c r="D46" s="12" t="s">
        <v>0</v>
      </c>
      <c r="E46" s="12"/>
      <c r="F46" s="12"/>
      <c r="G46" s="12"/>
      <c r="H46" s="12"/>
      <c r="I46" s="23" t="s">
        <v>68</v>
      </c>
      <c r="J46" s="23" t="s">
        <v>68</v>
      </c>
      <c r="K46" s="23" t="s">
        <v>68</v>
      </c>
      <c r="L46" s="23" t="s">
        <v>68</v>
      </c>
      <c r="M46" s="23" t="s">
        <v>69</v>
      </c>
      <c r="N46" s="23" t="s">
        <v>69</v>
      </c>
      <c r="O46" s="23" t="s">
        <v>68</v>
      </c>
      <c r="P46" s="23" t="s">
        <v>69</v>
      </c>
      <c r="Q46" s="23" t="s">
        <v>69</v>
      </c>
      <c r="R46" s="23" t="s">
        <v>68</v>
      </c>
      <c r="S46" s="23" t="s">
        <v>68</v>
      </c>
      <c r="T46" s="23" t="s">
        <v>68</v>
      </c>
      <c r="U46" s="23" t="s">
        <v>68</v>
      </c>
      <c r="V46" s="12" t="s">
        <v>210</v>
      </c>
      <c r="W46" s="12" t="s">
        <v>211</v>
      </c>
      <c r="X46" s="15">
        <v>1</v>
      </c>
      <c r="Y46" s="15">
        <v>0.1</v>
      </c>
      <c r="Z46" s="15">
        <v>0.6</v>
      </c>
      <c r="AA46" s="15">
        <v>0.15</v>
      </c>
      <c r="AB46" s="15">
        <v>0.15</v>
      </c>
      <c r="AC46" s="14" t="s">
        <v>226</v>
      </c>
      <c r="AD46" s="12" t="s">
        <v>227</v>
      </c>
      <c r="AE46" s="12" t="s">
        <v>200</v>
      </c>
      <c r="AF46" s="12"/>
      <c r="AG46" s="12"/>
      <c r="AH46" s="12"/>
      <c r="AI46" s="12"/>
      <c r="AJ46" s="12"/>
      <c r="AK46" s="12"/>
      <c r="AL46" s="12"/>
      <c r="AM46" s="12"/>
      <c r="AN46" s="12"/>
      <c r="AO46" s="12"/>
      <c r="AP46" s="12"/>
      <c r="AQ46" s="15">
        <v>1</v>
      </c>
      <c r="AR46" s="12" t="s">
        <v>227</v>
      </c>
      <c r="AS46" s="12" t="s">
        <v>75</v>
      </c>
      <c r="AT46" s="12" t="s">
        <v>76</v>
      </c>
      <c r="AU46" s="12" t="s">
        <v>215</v>
      </c>
      <c r="AV46" s="12" t="s">
        <v>68</v>
      </c>
      <c r="AW46" s="12" t="s">
        <v>68</v>
      </c>
      <c r="AX46" s="12" t="s">
        <v>68</v>
      </c>
      <c r="AY46" s="12" t="s">
        <v>68</v>
      </c>
      <c r="AZ46" s="12" t="s">
        <v>68</v>
      </c>
      <c r="BA46" s="12" t="s">
        <v>68</v>
      </c>
      <c r="BB46" s="12" t="s">
        <v>69</v>
      </c>
      <c r="BC46" s="12" t="s">
        <v>68</v>
      </c>
      <c r="BD46" s="12" t="s">
        <v>68</v>
      </c>
      <c r="BE46" s="12" t="s">
        <v>68</v>
      </c>
      <c r="BF46" s="12" t="s">
        <v>68</v>
      </c>
      <c r="BG46" s="12" t="s">
        <v>68</v>
      </c>
      <c r="BH46" s="12" t="s">
        <v>68</v>
      </c>
      <c r="BI46" s="12" t="s">
        <v>68</v>
      </c>
      <c r="BJ46" s="12" t="s">
        <v>68</v>
      </c>
      <c r="BK46" s="12" t="s">
        <v>68</v>
      </c>
      <c r="BL46" s="12" t="s">
        <v>69</v>
      </c>
    </row>
    <row r="47" spans="1:64" ht="66" customHeight="1" x14ac:dyDescent="0.25">
      <c r="A47" s="12" t="s">
        <v>0</v>
      </c>
      <c r="B47" s="12" t="s">
        <v>0</v>
      </c>
      <c r="C47" s="12" t="s">
        <v>0</v>
      </c>
      <c r="D47" s="12" t="s">
        <v>0</v>
      </c>
      <c r="E47" s="12"/>
      <c r="F47" s="12"/>
      <c r="G47" s="12"/>
      <c r="H47" s="12"/>
      <c r="I47" s="23" t="s">
        <v>68</v>
      </c>
      <c r="J47" s="23" t="s">
        <v>68</v>
      </c>
      <c r="K47" s="23" t="s">
        <v>68</v>
      </c>
      <c r="L47" s="23" t="s">
        <v>68</v>
      </c>
      <c r="M47" s="23" t="s">
        <v>69</v>
      </c>
      <c r="N47" s="23" t="s">
        <v>69</v>
      </c>
      <c r="O47" s="23" t="s">
        <v>68</v>
      </c>
      <c r="P47" s="23" t="s">
        <v>69</v>
      </c>
      <c r="Q47" s="23" t="s">
        <v>69</v>
      </c>
      <c r="R47" s="23" t="s">
        <v>68</v>
      </c>
      <c r="S47" s="23" t="s">
        <v>68</v>
      </c>
      <c r="T47" s="23" t="s">
        <v>68</v>
      </c>
      <c r="U47" s="23" t="s">
        <v>68</v>
      </c>
      <c r="V47" s="12" t="s">
        <v>210</v>
      </c>
      <c r="W47" s="12" t="s">
        <v>211</v>
      </c>
      <c r="X47" s="15">
        <v>1</v>
      </c>
      <c r="Y47" s="15">
        <v>0.1</v>
      </c>
      <c r="Z47" s="15">
        <v>0.6</v>
      </c>
      <c r="AA47" s="15">
        <v>0.15</v>
      </c>
      <c r="AB47" s="15">
        <v>0.15</v>
      </c>
      <c r="AC47" s="14" t="s">
        <v>228</v>
      </c>
      <c r="AD47" s="12" t="s">
        <v>229</v>
      </c>
      <c r="AE47" s="12" t="s">
        <v>200</v>
      </c>
      <c r="AF47" s="12"/>
      <c r="AG47" s="12"/>
      <c r="AH47" s="12"/>
      <c r="AI47" s="12"/>
      <c r="AJ47" s="12"/>
      <c r="AK47" s="12"/>
      <c r="AL47" s="12"/>
      <c r="AM47" s="12"/>
      <c r="AN47" s="12"/>
      <c r="AO47" s="12"/>
      <c r="AP47" s="12"/>
      <c r="AQ47" s="12">
        <v>1</v>
      </c>
      <c r="AR47" s="12" t="s">
        <v>953</v>
      </c>
      <c r="AS47" s="12" t="s">
        <v>75</v>
      </c>
      <c r="AT47" s="12" t="s">
        <v>76</v>
      </c>
      <c r="AU47" s="12" t="s">
        <v>954</v>
      </c>
      <c r="AV47" s="12" t="s">
        <v>68</v>
      </c>
      <c r="AW47" s="12" t="s">
        <v>68</v>
      </c>
      <c r="AX47" s="12" t="s">
        <v>68</v>
      </c>
      <c r="AY47" s="12" t="s">
        <v>68</v>
      </c>
      <c r="AZ47" s="12" t="s">
        <v>68</v>
      </c>
      <c r="BA47" s="12" t="s">
        <v>68</v>
      </c>
      <c r="BB47" s="12" t="s">
        <v>69</v>
      </c>
      <c r="BC47" s="12" t="s">
        <v>68</v>
      </c>
      <c r="BD47" s="12" t="s">
        <v>68</v>
      </c>
      <c r="BE47" s="12" t="s">
        <v>68</v>
      </c>
      <c r="BF47" s="12" t="s">
        <v>68</v>
      </c>
      <c r="BG47" s="12" t="s">
        <v>68</v>
      </c>
      <c r="BH47" s="12" t="s">
        <v>68</v>
      </c>
      <c r="BI47" s="12" t="s">
        <v>68</v>
      </c>
      <c r="BJ47" s="12" t="s">
        <v>68</v>
      </c>
      <c r="BK47" s="12" t="s">
        <v>68</v>
      </c>
      <c r="BL47" s="12" t="s">
        <v>69</v>
      </c>
    </row>
    <row r="48" spans="1:64" ht="49.5" customHeight="1" x14ac:dyDescent="0.25">
      <c r="A48" s="12" t="s">
        <v>0</v>
      </c>
      <c r="B48" s="12" t="s">
        <v>0</v>
      </c>
      <c r="C48" s="12" t="s">
        <v>0</v>
      </c>
      <c r="D48" s="12" t="s">
        <v>0</v>
      </c>
      <c r="E48" s="12"/>
      <c r="F48" s="12"/>
      <c r="G48" s="12"/>
      <c r="H48" s="12"/>
      <c r="I48" s="23" t="s">
        <v>68</v>
      </c>
      <c r="J48" s="23" t="s">
        <v>68</v>
      </c>
      <c r="K48" s="23" t="s">
        <v>68</v>
      </c>
      <c r="L48" s="23" t="s">
        <v>68</v>
      </c>
      <c r="M48" s="23" t="s">
        <v>69</v>
      </c>
      <c r="N48" s="23" t="s">
        <v>69</v>
      </c>
      <c r="O48" s="23" t="s">
        <v>68</v>
      </c>
      <c r="P48" s="23" t="s">
        <v>69</v>
      </c>
      <c r="Q48" s="23" t="s">
        <v>69</v>
      </c>
      <c r="R48" s="23" t="s">
        <v>68</v>
      </c>
      <c r="S48" s="23" t="s">
        <v>68</v>
      </c>
      <c r="T48" s="23" t="s">
        <v>68</v>
      </c>
      <c r="U48" s="23" t="s">
        <v>68</v>
      </c>
      <c r="V48" s="12" t="s">
        <v>210</v>
      </c>
      <c r="W48" s="12" t="s">
        <v>211</v>
      </c>
      <c r="X48" s="15">
        <v>1</v>
      </c>
      <c r="Y48" s="15">
        <v>0.1</v>
      </c>
      <c r="Z48" s="15">
        <v>0.6</v>
      </c>
      <c r="AA48" s="15">
        <v>0.15</v>
      </c>
      <c r="AB48" s="15">
        <v>0.15</v>
      </c>
      <c r="AC48" s="14" t="s">
        <v>230</v>
      </c>
      <c r="AD48" s="12" t="s">
        <v>952</v>
      </c>
      <c r="AE48" s="12" t="s">
        <v>200</v>
      </c>
      <c r="AF48" s="12"/>
      <c r="AG48" s="12"/>
      <c r="AH48" s="12"/>
      <c r="AI48" s="12"/>
      <c r="AJ48" s="12"/>
      <c r="AK48" s="12"/>
      <c r="AL48" s="12"/>
      <c r="AM48" s="12"/>
      <c r="AN48" s="12"/>
      <c r="AO48" s="12"/>
      <c r="AP48" s="12"/>
      <c r="AQ48" s="12">
        <v>1</v>
      </c>
      <c r="AR48" s="12" t="s">
        <v>955</v>
      </c>
      <c r="AS48" s="12" t="s">
        <v>75</v>
      </c>
      <c r="AT48" s="12" t="s">
        <v>76</v>
      </c>
      <c r="AU48" s="12" t="s">
        <v>956</v>
      </c>
      <c r="AV48" s="12" t="s">
        <v>68</v>
      </c>
      <c r="AW48" s="12" t="s">
        <v>68</v>
      </c>
      <c r="AX48" s="12" t="s">
        <v>68</v>
      </c>
      <c r="AY48" s="12" t="s">
        <v>68</v>
      </c>
      <c r="AZ48" s="12" t="s">
        <v>68</v>
      </c>
      <c r="BA48" s="12" t="s">
        <v>68</v>
      </c>
      <c r="BB48" s="12" t="s">
        <v>69</v>
      </c>
      <c r="BC48" s="12" t="s">
        <v>68</v>
      </c>
      <c r="BD48" s="12" t="s">
        <v>68</v>
      </c>
      <c r="BE48" s="12" t="s">
        <v>68</v>
      </c>
      <c r="BF48" s="12" t="s">
        <v>68</v>
      </c>
      <c r="BG48" s="12" t="s">
        <v>68</v>
      </c>
      <c r="BH48" s="12" t="s">
        <v>68</v>
      </c>
      <c r="BI48" s="12" t="s">
        <v>68</v>
      </c>
      <c r="BJ48" s="12" t="s">
        <v>68</v>
      </c>
      <c r="BK48" s="12" t="s">
        <v>68</v>
      </c>
      <c r="BL48" s="12" t="s">
        <v>69</v>
      </c>
    </row>
    <row r="49" spans="1:64" ht="66" customHeight="1" x14ac:dyDescent="0.25">
      <c r="A49" s="12" t="s">
        <v>0</v>
      </c>
      <c r="B49" s="12" t="s">
        <v>0</v>
      </c>
      <c r="C49" s="12" t="s">
        <v>0</v>
      </c>
      <c r="D49" s="12" t="s">
        <v>0</v>
      </c>
      <c r="E49" s="12"/>
      <c r="F49" s="12"/>
      <c r="G49" s="12"/>
      <c r="H49" s="12"/>
      <c r="I49" s="23" t="s">
        <v>68</v>
      </c>
      <c r="J49" s="23" t="s">
        <v>68</v>
      </c>
      <c r="K49" s="23" t="s">
        <v>68</v>
      </c>
      <c r="L49" s="23" t="s">
        <v>68</v>
      </c>
      <c r="M49" s="23" t="s">
        <v>69</v>
      </c>
      <c r="N49" s="23" t="s">
        <v>69</v>
      </c>
      <c r="O49" s="23" t="s">
        <v>68</v>
      </c>
      <c r="P49" s="23" t="s">
        <v>69</v>
      </c>
      <c r="Q49" s="23" t="s">
        <v>69</v>
      </c>
      <c r="R49" s="23" t="s">
        <v>68</v>
      </c>
      <c r="S49" s="23" t="s">
        <v>68</v>
      </c>
      <c r="T49" s="23" t="s">
        <v>68</v>
      </c>
      <c r="U49" s="23" t="s">
        <v>68</v>
      </c>
      <c r="V49" s="12" t="s">
        <v>210</v>
      </c>
      <c r="W49" s="12" t="s">
        <v>211</v>
      </c>
      <c r="X49" s="15">
        <v>1</v>
      </c>
      <c r="Y49" s="15">
        <v>0.1</v>
      </c>
      <c r="Z49" s="15">
        <v>0.6</v>
      </c>
      <c r="AA49" s="15">
        <v>0.15</v>
      </c>
      <c r="AB49" s="15">
        <v>0.15</v>
      </c>
      <c r="AC49" s="14" t="s">
        <v>231</v>
      </c>
      <c r="AD49" s="12" t="s">
        <v>232</v>
      </c>
      <c r="AE49" s="12" t="s">
        <v>200</v>
      </c>
      <c r="AF49" s="12"/>
      <c r="AG49" s="12"/>
      <c r="AH49" s="15">
        <v>0.2</v>
      </c>
      <c r="AI49" s="12"/>
      <c r="AJ49" s="15">
        <v>0.2</v>
      </c>
      <c r="AK49" s="12"/>
      <c r="AL49" s="15">
        <v>0.2</v>
      </c>
      <c r="AM49" s="12"/>
      <c r="AN49" s="15">
        <v>0.2</v>
      </c>
      <c r="AO49" s="12"/>
      <c r="AP49" s="15">
        <v>0.2</v>
      </c>
      <c r="AQ49" s="12"/>
      <c r="AR49" s="12" t="s">
        <v>233</v>
      </c>
      <c r="AS49" s="12" t="s">
        <v>124</v>
      </c>
      <c r="AT49" s="12" t="s">
        <v>81</v>
      </c>
      <c r="AU49" s="12" t="s">
        <v>891</v>
      </c>
      <c r="AV49" s="12" t="s">
        <v>68</v>
      </c>
      <c r="AW49" s="12" t="s">
        <v>68</v>
      </c>
      <c r="AX49" s="12" t="s">
        <v>68</v>
      </c>
      <c r="AY49" s="12" t="s">
        <v>68</v>
      </c>
      <c r="AZ49" s="12" t="s">
        <v>68</v>
      </c>
      <c r="BA49" s="12" t="s">
        <v>68</v>
      </c>
      <c r="BB49" s="12" t="s">
        <v>69</v>
      </c>
      <c r="BC49" s="12" t="s">
        <v>68</v>
      </c>
      <c r="BD49" s="12" t="s">
        <v>68</v>
      </c>
      <c r="BE49" s="12" t="s">
        <v>68</v>
      </c>
      <c r="BF49" s="12" t="s">
        <v>68</v>
      </c>
      <c r="BG49" s="12" t="s">
        <v>68</v>
      </c>
      <c r="BH49" s="12" t="s">
        <v>68</v>
      </c>
      <c r="BI49" s="12" t="s">
        <v>68</v>
      </c>
      <c r="BJ49" s="12" t="s">
        <v>68</v>
      </c>
      <c r="BK49" s="12" t="s">
        <v>68</v>
      </c>
      <c r="BL49" s="12" t="s">
        <v>69</v>
      </c>
    </row>
    <row r="50" spans="1:64" ht="78.75" customHeight="1" x14ac:dyDescent="0.25">
      <c r="A50" s="12" t="s">
        <v>234</v>
      </c>
      <c r="B50" s="12" t="s">
        <v>235</v>
      </c>
      <c r="C50" s="12" t="s">
        <v>236</v>
      </c>
      <c r="D50" s="12" t="s">
        <v>237</v>
      </c>
      <c r="E50" s="12"/>
      <c r="F50" s="12"/>
      <c r="G50" s="12" t="s">
        <v>238</v>
      </c>
      <c r="H50" s="15" t="s">
        <v>239</v>
      </c>
      <c r="I50" s="23" t="s">
        <v>68</v>
      </c>
      <c r="J50" s="23" t="s">
        <v>68</v>
      </c>
      <c r="K50" s="23" t="s">
        <v>69</v>
      </c>
      <c r="L50" s="23" t="s">
        <v>68</v>
      </c>
      <c r="M50" s="23" t="s">
        <v>68</v>
      </c>
      <c r="N50" s="23" t="s">
        <v>69</v>
      </c>
      <c r="O50" s="23" t="s">
        <v>69</v>
      </c>
      <c r="P50" s="23" t="s">
        <v>69</v>
      </c>
      <c r="Q50" s="23" t="s">
        <v>68</v>
      </c>
      <c r="R50" s="23" t="s">
        <v>68</v>
      </c>
      <c r="S50" s="23" t="s">
        <v>68</v>
      </c>
      <c r="T50" s="23" t="s">
        <v>68</v>
      </c>
      <c r="U50" s="23" t="s">
        <v>69</v>
      </c>
      <c r="V50" s="12" t="s">
        <v>240</v>
      </c>
      <c r="W50" s="12" t="s">
        <v>238</v>
      </c>
      <c r="X50" s="17" t="s">
        <v>239</v>
      </c>
      <c r="Y50" s="17">
        <v>65</v>
      </c>
      <c r="Z50" s="17">
        <v>55</v>
      </c>
      <c r="AA50" s="17">
        <v>45</v>
      </c>
      <c r="AB50" s="17">
        <v>30</v>
      </c>
      <c r="AC50" s="14" t="s">
        <v>793</v>
      </c>
      <c r="AD50" s="16" t="s">
        <v>241</v>
      </c>
      <c r="AE50" s="12" t="s">
        <v>242</v>
      </c>
      <c r="AF50" s="12">
        <v>100</v>
      </c>
      <c r="AG50" s="12">
        <v>100</v>
      </c>
      <c r="AH50" s="12">
        <v>100</v>
      </c>
      <c r="AI50" s="12">
        <v>100</v>
      </c>
      <c r="AJ50" s="12">
        <v>100</v>
      </c>
      <c r="AK50" s="12">
        <v>100</v>
      </c>
      <c r="AL50" s="12">
        <v>100</v>
      </c>
      <c r="AM50" s="12">
        <v>100</v>
      </c>
      <c r="AN50" s="12">
        <v>100</v>
      </c>
      <c r="AO50" s="12">
        <v>100</v>
      </c>
      <c r="AP50" s="12">
        <v>100</v>
      </c>
      <c r="AQ50" s="12">
        <v>100</v>
      </c>
      <c r="AR50" s="16" t="s">
        <v>792</v>
      </c>
      <c r="AS50" s="16" t="s">
        <v>80</v>
      </c>
      <c r="AT50" s="12" t="s">
        <v>81</v>
      </c>
      <c r="AU50" s="16" t="s">
        <v>243</v>
      </c>
      <c r="AV50" s="12" t="s">
        <v>68</v>
      </c>
      <c r="AW50" s="12" t="s">
        <v>68</v>
      </c>
      <c r="AX50" s="12" t="s">
        <v>68</v>
      </c>
      <c r="AY50" s="12" t="s">
        <v>68</v>
      </c>
      <c r="AZ50" s="12" t="s">
        <v>68</v>
      </c>
      <c r="BA50" s="12" t="s">
        <v>68</v>
      </c>
      <c r="BB50" s="12" t="s">
        <v>68</v>
      </c>
      <c r="BC50" s="12" t="s">
        <v>68</v>
      </c>
      <c r="BD50" s="12" t="s">
        <v>68</v>
      </c>
      <c r="BE50" s="12" t="s">
        <v>68</v>
      </c>
      <c r="BF50" s="12" t="s">
        <v>68</v>
      </c>
      <c r="BG50" s="12" t="s">
        <v>68</v>
      </c>
      <c r="BH50" s="12" t="s">
        <v>68</v>
      </c>
      <c r="BI50" s="12" t="s">
        <v>68</v>
      </c>
      <c r="BJ50" s="12" t="s">
        <v>68</v>
      </c>
      <c r="BK50" s="12" t="s">
        <v>68</v>
      </c>
      <c r="BL50" s="12" t="s">
        <v>69</v>
      </c>
    </row>
    <row r="51" spans="1:64" ht="90.75" customHeight="1" x14ac:dyDescent="0.25">
      <c r="A51" s="12" t="s">
        <v>234</v>
      </c>
      <c r="B51" s="12" t="s">
        <v>235</v>
      </c>
      <c r="C51" s="12" t="s">
        <v>236</v>
      </c>
      <c r="D51" s="12" t="s">
        <v>237</v>
      </c>
      <c r="E51" s="12"/>
      <c r="F51" s="12"/>
      <c r="G51" s="12" t="s">
        <v>238</v>
      </c>
      <c r="H51" s="15" t="s">
        <v>239</v>
      </c>
      <c r="I51" s="23" t="s">
        <v>68</v>
      </c>
      <c r="J51" s="23" t="s">
        <v>68</v>
      </c>
      <c r="K51" s="23" t="s">
        <v>69</v>
      </c>
      <c r="L51" s="23" t="s">
        <v>68</v>
      </c>
      <c r="M51" s="23" t="s">
        <v>68</v>
      </c>
      <c r="N51" s="23" t="s">
        <v>69</v>
      </c>
      <c r="O51" s="23" t="s">
        <v>69</v>
      </c>
      <c r="P51" s="23" t="s">
        <v>69</v>
      </c>
      <c r="Q51" s="23" t="s">
        <v>69</v>
      </c>
      <c r="R51" s="23" t="s">
        <v>68</v>
      </c>
      <c r="S51" s="23" t="s">
        <v>68</v>
      </c>
      <c r="T51" s="23" t="s">
        <v>68</v>
      </c>
      <c r="U51" s="23" t="s">
        <v>68</v>
      </c>
      <c r="V51" s="12" t="s">
        <v>240</v>
      </c>
      <c r="W51" s="12" t="s">
        <v>238</v>
      </c>
      <c r="X51" s="17" t="s">
        <v>239</v>
      </c>
      <c r="Y51" s="17">
        <v>65</v>
      </c>
      <c r="Z51" s="17">
        <v>55</v>
      </c>
      <c r="AA51" s="17">
        <v>45</v>
      </c>
      <c r="AB51" s="17">
        <v>30</v>
      </c>
      <c r="AC51" s="14" t="s">
        <v>794</v>
      </c>
      <c r="AD51" s="16" t="s">
        <v>241</v>
      </c>
      <c r="AE51" s="12" t="s">
        <v>242</v>
      </c>
      <c r="AF51" s="12">
        <v>100</v>
      </c>
      <c r="AG51" s="12">
        <v>100</v>
      </c>
      <c r="AH51" s="12">
        <v>100</v>
      </c>
      <c r="AI51" s="12">
        <v>100</v>
      </c>
      <c r="AJ51" s="12">
        <v>100</v>
      </c>
      <c r="AK51" s="12">
        <v>100</v>
      </c>
      <c r="AL51" s="12">
        <v>100</v>
      </c>
      <c r="AM51" s="12">
        <v>100</v>
      </c>
      <c r="AN51" s="12">
        <v>100</v>
      </c>
      <c r="AO51" s="12">
        <v>100</v>
      </c>
      <c r="AP51" s="12">
        <v>100</v>
      </c>
      <c r="AQ51" s="12">
        <v>100</v>
      </c>
      <c r="AR51" s="16" t="s">
        <v>795</v>
      </c>
      <c r="AS51" s="16" t="s">
        <v>124</v>
      </c>
      <c r="AT51" s="12" t="s">
        <v>81</v>
      </c>
      <c r="AU51" s="16" t="s">
        <v>796</v>
      </c>
      <c r="AV51" s="12" t="s">
        <v>68</v>
      </c>
      <c r="AW51" s="12" t="s">
        <v>68</v>
      </c>
      <c r="AX51" s="12" t="s">
        <v>68</v>
      </c>
      <c r="AY51" s="12" t="s">
        <v>68</v>
      </c>
      <c r="AZ51" s="12" t="s">
        <v>68</v>
      </c>
      <c r="BA51" s="12" t="s">
        <v>68</v>
      </c>
      <c r="BB51" s="12" t="s">
        <v>68</v>
      </c>
      <c r="BC51" s="12" t="s">
        <v>68</v>
      </c>
      <c r="BD51" s="12" t="s">
        <v>68</v>
      </c>
      <c r="BE51" s="12" t="s">
        <v>68</v>
      </c>
      <c r="BF51" s="12" t="s">
        <v>68</v>
      </c>
      <c r="BG51" s="12" t="s">
        <v>68</v>
      </c>
      <c r="BH51" s="12" t="s">
        <v>68</v>
      </c>
      <c r="BI51" s="12" t="s">
        <v>68</v>
      </c>
      <c r="BJ51" s="12" t="s">
        <v>68</v>
      </c>
      <c r="BK51" s="12" t="s">
        <v>68</v>
      </c>
      <c r="BL51" s="12" t="s">
        <v>69</v>
      </c>
    </row>
    <row r="52" spans="1:64" ht="104.25" customHeight="1" x14ac:dyDescent="0.25">
      <c r="A52" s="12" t="s">
        <v>234</v>
      </c>
      <c r="B52" s="12" t="s">
        <v>235</v>
      </c>
      <c r="C52" s="12" t="s">
        <v>236</v>
      </c>
      <c r="D52" s="12" t="s">
        <v>237</v>
      </c>
      <c r="E52" s="12"/>
      <c r="F52" s="12"/>
      <c r="G52" s="12" t="s">
        <v>238</v>
      </c>
      <c r="H52" s="15" t="s">
        <v>239</v>
      </c>
      <c r="I52" s="23" t="s">
        <v>68</v>
      </c>
      <c r="J52" s="23" t="s">
        <v>68</v>
      </c>
      <c r="K52" s="23" t="s">
        <v>69</v>
      </c>
      <c r="L52" s="23" t="s">
        <v>68</v>
      </c>
      <c r="M52" s="23" t="s">
        <v>68</v>
      </c>
      <c r="N52" s="23" t="s">
        <v>69</v>
      </c>
      <c r="O52" s="23" t="s">
        <v>69</v>
      </c>
      <c r="P52" s="23" t="s">
        <v>69</v>
      </c>
      <c r="Q52" s="23" t="s">
        <v>69</v>
      </c>
      <c r="R52" s="23" t="s">
        <v>68</v>
      </c>
      <c r="S52" s="23" t="s">
        <v>68</v>
      </c>
      <c r="T52" s="23" t="s">
        <v>68</v>
      </c>
      <c r="U52" s="23" t="s">
        <v>68</v>
      </c>
      <c r="V52" s="12" t="s">
        <v>240</v>
      </c>
      <c r="W52" s="12" t="s">
        <v>238</v>
      </c>
      <c r="X52" s="17" t="s">
        <v>239</v>
      </c>
      <c r="Y52" s="17">
        <v>65</v>
      </c>
      <c r="Z52" s="17">
        <v>55</v>
      </c>
      <c r="AA52" s="17">
        <v>45</v>
      </c>
      <c r="AB52" s="17">
        <v>30</v>
      </c>
      <c r="AC52" s="14" t="s">
        <v>799</v>
      </c>
      <c r="AD52" s="16" t="s">
        <v>244</v>
      </c>
      <c r="AE52" s="12" t="s">
        <v>242</v>
      </c>
      <c r="AF52" s="15">
        <v>1</v>
      </c>
      <c r="AG52" s="15">
        <v>1</v>
      </c>
      <c r="AH52" s="15">
        <v>1</v>
      </c>
      <c r="AI52" s="15">
        <v>1</v>
      </c>
      <c r="AJ52" s="15">
        <v>1</v>
      </c>
      <c r="AK52" s="15">
        <v>1</v>
      </c>
      <c r="AL52" s="15">
        <v>1</v>
      </c>
      <c r="AM52" s="15">
        <v>1</v>
      </c>
      <c r="AN52" s="15">
        <v>1</v>
      </c>
      <c r="AO52" s="15">
        <v>1</v>
      </c>
      <c r="AP52" s="15">
        <v>1</v>
      </c>
      <c r="AQ52" s="15">
        <v>1</v>
      </c>
      <c r="AR52" s="16" t="s">
        <v>800</v>
      </c>
      <c r="AS52" s="16" t="s">
        <v>80</v>
      </c>
      <c r="AT52" s="12" t="s">
        <v>81</v>
      </c>
      <c r="AU52" s="16" t="s">
        <v>245</v>
      </c>
      <c r="AV52" s="12" t="s">
        <v>68</v>
      </c>
      <c r="AW52" s="12" t="s">
        <v>68</v>
      </c>
      <c r="AX52" s="12" t="s">
        <v>68</v>
      </c>
      <c r="AY52" s="12" t="s">
        <v>68</v>
      </c>
      <c r="AZ52" s="12" t="s">
        <v>68</v>
      </c>
      <c r="BA52" s="12" t="s">
        <v>68</v>
      </c>
      <c r="BB52" s="12" t="s">
        <v>68</v>
      </c>
      <c r="BC52" s="12" t="s">
        <v>68</v>
      </c>
      <c r="BD52" s="12" t="s">
        <v>68</v>
      </c>
      <c r="BE52" s="12" t="s">
        <v>68</v>
      </c>
      <c r="BF52" s="12" t="s">
        <v>68</v>
      </c>
      <c r="BG52" s="12" t="s">
        <v>68</v>
      </c>
      <c r="BH52" s="12" t="s">
        <v>68</v>
      </c>
      <c r="BI52" s="12" t="s">
        <v>68</v>
      </c>
      <c r="BJ52" s="12" t="s">
        <v>68</v>
      </c>
      <c r="BK52" s="12" t="s">
        <v>68</v>
      </c>
      <c r="BL52" s="12" t="s">
        <v>69</v>
      </c>
    </row>
    <row r="53" spans="1:64" ht="81" customHeight="1" x14ac:dyDescent="0.25">
      <c r="A53" s="12" t="s">
        <v>234</v>
      </c>
      <c r="B53" s="12" t="s">
        <v>235</v>
      </c>
      <c r="C53" s="12" t="s">
        <v>236</v>
      </c>
      <c r="D53" s="12" t="s">
        <v>237</v>
      </c>
      <c r="E53" s="12"/>
      <c r="F53" s="12"/>
      <c r="G53" s="12" t="s">
        <v>238</v>
      </c>
      <c r="H53" s="15" t="s">
        <v>239</v>
      </c>
      <c r="I53" s="23" t="s">
        <v>68</v>
      </c>
      <c r="J53" s="23" t="s">
        <v>68</v>
      </c>
      <c r="K53" s="23" t="s">
        <v>69</v>
      </c>
      <c r="L53" s="23" t="s">
        <v>68</v>
      </c>
      <c r="M53" s="23" t="s">
        <v>68</v>
      </c>
      <c r="N53" s="23" t="s">
        <v>69</v>
      </c>
      <c r="O53" s="23" t="s">
        <v>69</v>
      </c>
      <c r="P53" s="23" t="s">
        <v>69</v>
      </c>
      <c r="Q53" s="23" t="s">
        <v>69</v>
      </c>
      <c r="R53" s="23" t="s">
        <v>68</v>
      </c>
      <c r="S53" s="23" t="s">
        <v>68</v>
      </c>
      <c r="T53" s="23" t="s">
        <v>68</v>
      </c>
      <c r="U53" s="23" t="s">
        <v>68</v>
      </c>
      <c r="V53" s="12" t="s">
        <v>240</v>
      </c>
      <c r="W53" s="12" t="s">
        <v>238</v>
      </c>
      <c r="X53" s="17" t="s">
        <v>239</v>
      </c>
      <c r="Y53" s="17">
        <v>65</v>
      </c>
      <c r="Z53" s="17">
        <v>55</v>
      </c>
      <c r="AA53" s="17">
        <v>45</v>
      </c>
      <c r="AB53" s="17">
        <v>30</v>
      </c>
      <c r="AC53" s="14" t="s">
        <v>797</v>
      </c>
      <c r="AD53" s="16" t="s">
        <v>246</v>
      </c>
      <c r="AE53" s="12" t="s">
        <v>242</v>
      </c>
      <c r="AF53" s="15">
        <v>1</v>
      </c>
      <c r="AG53" s="15">
        <v>1</v>
      </c>
      <c r="AH53" s="15">
        <v>1</v>
      </c>
      <c r="AI53" s="15">
        <v>1</v>
      </c>
      <c r="AJ53" s="15">
        <v>1</v>
      </c>
      <c r="AK53" s="15">
        <v>1</v>
      </c>
      <c r="AL53" s="15">
        <v>1</v>
      </c>
      <c r="AM53" s="15">
        <v>1</v>
      </c>
      <c r="AN53" s="15">
        <v>1</v>
      </c>
      <c r="AO53" s="15">
        <v>1</v>
      </c>
      <c r="AP53" s="15">
        <v>1</v>
      </c>
      <c r="AQ53" s="15">
        <v>1</v>
      </c>
      <c r="AR53" s="16" t="s">
        <v>802</v>
      </c>
      <c r="AS53" s="16" t="s">
        <v>80</v>
      </c>
      <c r="AT53" s="12" t="s">
        <v>81</v>
      </c>
      <c r="AU53" s="16" t="s">
        <v>798</v>
      </c>
      <c r="AV53" s="12" t="s">
        <v>68</v>
      </c>
      <c r="AW53" s="12" t="s">
        <v>68</v>
      </c>
      <c r="AX53" s="12" t="s">
        <v>68</v>
      </c>
      <c r="AY53" s="12" t="s">
        <v>68</v>
      </c>
      <c r="AZ53" s="12" t="s">
        <v>68</v>
      </c>
      <c r="BA53" s="12" t="s">
        <v>68</v>
      </c>
      <c r="BB53" s="12" t="s">
        <v>68</v>
      </c>
      <c r="BC53" s="12" t="s">
        <v>68</v>
      </c>
      <c r="BD53" s="12" t="s">
        <v>68</v>
      </c>
      <c r="BE53" s="12" t="s">
        <v>68</v>
      </c>
      <c r="BF53" s="12" t="s">
        <v>68</v>
      </c>
      <c r="BG53" s="12" t="s">
        <v>68</v>
      </c>
      <c r="BH53" s="12" t="s">
        <v>68</v>
      </c>
      <c r="BI53" s="12" t="s">
        <v>68</v>
      </c>
      <c r="BJ53" s="12" t="s">
        <v>68</v>
      </c>
      <c r="BK53" s="12" t="s">
        <v>68</v>
      </c>
      <c r="BL53" s="12" t="s">
        <v>69</v>
      </c>
    </row>
    <row r="54" spans="1:64" ht="107.25" customHeight="1" x14ac:dyDescent="0.25">
      <c r="A54" s="12" t="s">
        <v>234</v>
      </c>
      <c r="B54" s="12" t="s">
        <v>235</v>
      </c>
      <c r="C54" s="12" t="s">
        <v>236</v>
      </c>
      <c r="D54" s="12" t="s">
        <v>237</v>
      </c>
      <c r="E54" s="12"/>
      <c r="F54" s="12"/>
      <c r="G54" s="12" t="s">
        <v>238</v>
      </c>
      <c r="H54" s="15" t="s">
        <v>239</v>
      </c>
      <c r="I54" s="23" t="s">
        <v>68</v>
      </c>
      <c r="J54" s="23" t="s">
        <v>68</v>
      </c>
      <c r="K54" s="23" t="s">
        <v>69</v>
      </c>
      <c r="L54" s="23" t="s">
        <v>68</v>
      </c>
      <c r="M54" s="23" t="s">
        <v>68</v>
      </c>
      <c r="N54" s="23"/>
      <c r="O54" s="23"/>
      <c r="P54" s="23"/>
      <c r="Q54" s="23"/>
      <c r="R54" s="23"/>
      <c r="S54" s="23"/>
      <c r="T54" s="23"/>
      <c r="U54" s="23"/>
      <c r="V54" s="12" t="s">
        <v>240</v>
      </c>
      <c r="W54" s="12" t="s">
        <v>238</v>
      </c>
      <c r="X54" s="17" t="s">
        <v>239</v>
      </c>
      <c r="Y54" s="17">
        <v>65</v>
      </c>
      <c r="Z54" s="17">
        <v>55</v>
      </c>
      <c r="AA54" s="17">
        <v>45</v>
      </c>
      <c r="AB54" s="17">
        <v>30</v>
      </c>
      <c r="AC54" s="14" t="s">
        <v>801</v>
      </c>
      <c r="AD54" s="16" t="s">
        <v>246</v>
      </c>
      <c r="AE54" s="12" t="s">
        <v>242</v>
      </c>
      <c r="AF54" s="15">
        <v>1</v>
      </c>
      <c r="AG54" s="15">
        <v>1</v>
      </c>
      <c r="AH54" s="15">
        <v>1</v>
      </c>
      <c r="AI54" s="15">
        <v>1</v>
      </c>
      <c r="AJ54" s="15">
        <v>1</v>
      </c>
      <c r="AK54" s="15">
        <v>1</v>
      </c>
      <c r="AL54" s="15">
        <v>1</v>
      </c>
      <c r="AM54" s="15">
        <v>1</v>
      </c>
      <c r="AN54" s="15">
        <v>1</v>
      </c>
      <c r="AO54" s="15">
        <v>1</v>
      </c>
      <c r="AP54" s="15">
        <v>1</v>
      </c>
      <c r="AQ54" s="15">
        <v>1</v>
      </c>
      <c r="AR54" s="16" t="s">
        <v>803</v>
      </c>
      <c r="AS54" s="16" t="s">
        <v>80</v>
      </c>
      <c r="AT54" s="12" t="s">
        <v>81</v>
      </c>
      <c r="AU54" s="16" t="s">
        <v>804</v>
      </c>
      <c r="AV54" s="12" t="s">
        <v>68</v>
      </c>
      <c r="AW54" s="12" t="s">
        <v>68</v>
      </c>
      <c r="AX54" s="12" t="s">
        <v>68</v>
      </c>
      <c r="AY54" s="12" t="s">
        <v>68</v>
      </c>
      <c r="AZ54" s="12" t="s">
        <v>68</v>
      </c>
      <c r="BA54" s="12" t="s">
        <v>68</v>
      </c>
      <c r="BB54" s="12" t="s">
        <v>68</v>
      </c>
      <c r="BC54" s="12" t="s">
        <v>68</v>
      </c>
      <c r="BD54" s="12" t="s">
        <v>68</v>
      </c>
      <c r="BE54" s="12" t="s">
        <v>68</v>
      </c>
      <c r="BF54" s="12" t="s">
        <v>68</v>
      </c>
      <c r="BG54" s="12" t="s">
        <v>68</v>
      </c>
      <c r="BH54" s="12" t="s">
        <v>68</v>
      </c>
      <c r="BI54" s="12" t="s">
        <v>68</v>
      </c>
      <c r="BJ54" s="12" t="s">
        <v>68</v>
      </c>
      <c r="BK54" s="12" t="s">
        <v>68</v>
      </c>
      <c r="BL54" s="12" t="s">
        <v>69</v>
      </c>
    </row>
    <row r="55" spans="1:64" ht="84.75" customHeight="1" x14ac:dyDescent="0.25">
      <c r="A55" s="12" t="s">
        <v>234</v>
      </c>
      <c r="B55" s="12" t="s">
        <v>235</v>
      </c>
      <c r="C55" s="12" t="s">
        <v>236</v>
      </c>
      <c r="D55" s="12" t="s">
        <v>237</v>
      </c>
      <c r="E55" s="12"/>
      <c r="F55" s="12"/>
      <c r="G55" s="12" t="s">
        <v>238</v>
      </c>
      <c r="H55" s="15" t="s">
        <v>239</v>
      </c>
      <c r="I55" s="23" t="s">
        <v>68</v>
      </c>
      <c r="J55" s="23" t="s">
        <v>68</v>
      </c>
      <c r="K55" s="23" t="s">
        <v>69</v>
      </c>
      <c r="L55" s="23" t="s">
        <v>68</v>
      </c>
      <c r="M55" s="23" t="s">
        <v>68</v>
      </c>
      <c r="N55" s="23"/>
      <c r="O55" s="23"/>
      <c r="P55" s="23"/>
      <c r="Q55" s="23"/>
      <c r="R55" s="23"/>
      <c r="S55" s="23"/>
      <c r="T55" s="23"/>
      <c r="U55" s="23"/>
      <c r="V55" s="12" t="s">
        <v>240</v>
      </c>
      <c r="W55" s="12" t="s">
        <v>238</v>
      </c>
      <c r="X55" s="17" t="s">
        <v>239</v>
      </c>
      <c r="Y55" s="17">
        <v>65</v>
      </c>
      <c r="Z55" s="17">
        <v>55</v>
      </c>
      <c r="AA55" s="17">
        <v>45</v>
      </c>
      <c r="AB55" s="17">
        <v>30</v>
      </c>
      <c r="AC55" s="14" t="s">
        <v>806</v>
      </c>
      <c r="AD55" s="16" t="s">
        <v>807</v>
      </c>
      <c r="AE55" s="12" t="s">
        <v>242</v>
      </c>
      <c r="AF55" s="15">
        <v>1</v>
      </c>
      <c r="AG55" s="15">
        <v>1</v>
      </c>
      <c r="AH55" s="15">
        <v>1</v>
      </c>
      <c r="AI55" s="15">
        <v>1</v>
      </c>
      <c r="AJ55" s="15">
        <v>1</v>
      </c>
      <c r="AK55" s="15">
        <v>1</v>
      </c>
      <c r="AL55" s="15">
        <v>1</v>
      </c>
      <c r="AM55" s="15">
        <v>1</v>
      </c>
      <c r="AN55" s="15">
        <v>1</v>
      </c>
      <c r="AO55" s="15">
        <v>1</v>
      </c>
      <c r="AP55" s="15">
        <v>1</v>
      </c>
      <c r="AQ55" s="15">
        <v>1</v>
      </c>
      <c r="AR55" s="16" t="s">
        <v>808</v>
      </c>
      <c r="AS55" s="16" t="s">
        <v>80</v>
      </c>
      <c r="AT55" s="12" t="s">
        <v>81</v>
      </c>
      <c r="AU55" s="16" t="s">
        <v>805</v>
      </c>
      <c r="AV55" s="12" t="s">
        <v>68</v>
      </c>
      <c r="AW55" s="12" t="s">
        <v>68</v>
      </c>
      <c r="AX55" s="12" t="s">
        <v>68</v>
      </c>
      <c r="AY55" s="12" t="s">
        <v>68</v>
      </c>
      <c r="AZ55" s="12" t="s">
        <v>68</v>
      </c>
      <c r="BA55" s="12" t="s">
        <v>68</v>
      </c>
      <c r="BB55" s="12" t="s">
        <v>68</v>
      </c>
      <c r="BC55" s="12" t="s">
        <v>68</v>
      </c>
      <c r="BD55" s="12" t="s">
        <v>68</v>
      </c>
      <c r="BE55" s="12" t="s">
        <v>68</v>
      </c>
      <c r="BF55" s="12" t="s">
        <v>68</v>
      </c>
      <c r="BG55" s="12" t="s">
        <v>68</v>
      </c>
      <c r="BH55" s="12" t="s">
        <v>68</v>
      </c>
      <c r="BI55" s="12" t="s">
        <v>68</v>
      </c>
      <c r="BJ55" s="12" t="s">
        <v>68</v>
      </c>
      <c r="BK55" s="12" t="s">
        <v>68</v>
      </c>
      <c r="BL55" s="12" t="s">
        <v>69</v>
      </c>
    </row>
    <row r="56" spans="1:64" ht="96" customHeight="1" x14ac:dyDescent="0.25">
      <c r="A56" s="12" t="s">
        <v>234</v>
      </c>
      <c r="B56" s="12" t="s">
        <v>235</v>
      </c>
      <c r="C56" s="12" t="s">
        <v>236</v>
      </c>
      <c r="D56" s="12" t="s">
        <v>237</v>
      </c>
      <c r="E56" s="12"/>
      <c r="F56" s="12"/>
      <c r="G56" s="12" t="s">
        <v>238</v>
      </c>
      <c r="H56" s="15" t="s">
        <v>239</v>
      </c>
      <c r="I56" s="23" t="s">
        <v>68</v>
      </c>
      <c r="J56" s="23" t="s">
        <v>68</v>
      </c>
      <c r="K56" s="23" t="s">
        <v>69</v>
      </c>
      <c r="L56" s="23" t="s">
        <v>68</v>
      </c>
      <c r="M56" s="23" t="s">
        <v>68</v>
      </c>
      <c r="N56" s="23" t="s">
        <v>69</v>
      </c>
      <c r="O56" s="23" t="s">
        <v>69</v>
      </c>
      <c r="P56" s="23" t="s">
        <v>69</v>
      </c>
      <c r="Q56" s="23" t="s">
        <v>69</v>
      </c>
      <c r="R56" s="23" t="s">
        <v>68</v>
      </c>
      <c r="S56" s="23" t="s">
        <v>68</v>
      </c>
      <c r="T56" s="23" t="s">
        <v>68</v>
      </c>
      <c r="U56" s="23" t="s">
        <v>68</v>
      </c>
      <c r="V56" s="12" t="s">
        <v>240</v>
      </c>
      <c r="W56" s="12" t="s">
        <v>238</v>
      </c>
      <c r="X56" s="17" t="s">
        <v>239</v>
      </c>
      <c r="Y56" s="17">
        <v>65</v>
      </c>
      <c r="Z56" s="17">
        <v>55</v>
      </c>
      <c r="AA56" s="17">
        <v>45</v>
      </c>
      <c r="AB56" s="17">
        <v>30</v>
      </c>
      <c r="AC56" s="14" t="s">
        <v>811</v>
      </c>
      <c r="AD56" s="16" t="s">
        <v>812</v>
      </c>
      <c r="AE56" s="12" t="s">
        <v>242</v>
      </c>
      <c r="AF56" s="15">
        <v>1</v>
      </c>
      <c r="AG56" s="15">
        <v>1</v>
      </c>
      <c r="AH56" s="15">
        <v>1</v>
      </c>
      <c r="AI56" s="15">
        <v>1</v>
      </c>
      <c r="AJ56" s="15">
        <v>1</v>
      </c>
      <c r="AK56" s="15">
        <v>1</v>
      </c>
      <c r="AL56" s="15">
        <v>1</v>
      </c>
      <c r="AM56" s="15">
        <v>1</v>
      </c>
      <c r="AN56" s="15">
        <v>1</v>
      </c>
      <c r="AO56" s="15">
        <v>1</v>
      </c>
      <c r="AP56" s="15">
        <v>1</v>
      </c>
      <c r="AQ56" s="15">
        <v>1</v>
      </c>
      <c r="AR56" s="16" t="s">
        <v>917</v>
      </c>
      <c r="AS56" s="16" t="s">
        <v>124</v>
      </c>
      <c r="AT56" s="12" t="s">
        <v>81</v>
      </c>
      <c r="AU56" s="16" t="s">
        <v>249</v>
      </c>
      <c r="AV56" s="12" t="s">
        <v>68</v>
      </c>
      <c r="AW56" s="12" t="s">
        <v>68</v>
      </c>
      <c r="AX56" s="12" t="s">
        <v>68</v>
      </c>
      <c r="AY56" s="12" t="s">
        <v>68</v>
      </c>
      <c r="AZ56" s="12" t="s">
        <v>68</v>
      </c>
      <c r="BA56" s="12" t="s">
        <v>68</v>
      </c>
      <c r="BB56" s="12" t="s">
        <v>68</v>
      </c>
      <c r="BC56" s="12" t="s">
        <v>68</v>
      </c>
      <c r="BD56" s="12" t="s">
        <v>68</v>
      </c>
      <c r="BE56" s="12" t="s">
        <v>68</v>
      </c>
      <c r="BF56" s="12" t="s">
        <v>68</v>
      </c>
      <c r="BG56" s="12" t="s">
        <v>68</v>
      </c>
      <c r="BH56" s="12" t="s">
        <v>68</v>
      </c>
      <c r="BI56" s="12" t="s">
        <v>68</v>
      </c>
      <c r="BJ56" s="12" t="s">
        <v>68</v>
      </c>
      <c r="BK56" s="12" t="s">
        <v>68</v>
      </c>
      <c r="BL56" s="12" t="s">
        <v>69</v>
      </c>
    </row>
    <row r="57" spans="1:64" ht="90.75" customHeight="1" x14ac:dyDescent="0.25">
      <c r="A57" s="12" t="s">
        <v>234</v>
      </c>
      <c r="B57" s="12" t="s">
        <v>235</v>
      </c>
      <c r="C57" s="12" t="s">
        <v>236</v>
      </c>
      <c r="D57" s="12" t="s">
        <v>237</v>
      </c>
      <c r="E57" s="12"/>
      <c r="F57" s="12"/>
      <c r="G57" s="12" t="s">
        <v>238</v>
      </c>
      <c r="H57" s="15" t="s">
        <v>239</v>
      </c>
      <c r="I57" s="23" t="s">
        <v>68</v>
      </c>
      <c r="J57" s="23" t="s">
        <v>68</v>
      </c>
      <c r="K57" s="23" t="s">
        <v>69</v>
      </c>
      <c r="L57" s="23" t="s">
        <v>68</v>
      </c>
      <c r="M57" s="23" t="s">
        <v>68</v>
      </c>
      <c r="N57" s="23" t="s">
        <v>69</v>
      </c>
      <c r="O57" s="23" t="s">
        <v>69</v>
      </c>
      <c r="P57" s="23" t="s">
        <v>69</v>
      </c>
      <c r="Q57" s="23" t="s">
        <v>69</v>
      </c>
      <c r="R57" s="23" t="s">
        <v>68</v>
      </c>
      <c r="S57" s="23" t="s">
        <v>68</v>
      </c>
      <c r="T57" s="23" t="s">
        <v>68</v>
      </c>
      <c r="U57" s="23" t="s">
        <v>68</v>
      </c>
      <c r="V57" s="12" t="s">
        <v>240</v>
      </c>
      <c r="W57" s="12" t="s">
        <v>238</v>
      </c>
      <c r="X57" s="17" t="s">
        <v>239</v>
      </c>
      <c r="Y57" s="17">
        <v>65</v>
      </c>
      <c r="Z57" s="17">
        <v>55</v>
      </c>
      <c r="AA57" s="17">
        <v>45</v>
      </c>
      <c r="AB57" s="17">
        <v>30</v>
      </c>
      <c r="AC57" s="14" t="s">
        <v>813</v>
      </c>
      <c r="AD57" s="16" t="s">
        <v>814</v>
      </c>
      <c r="AE57" s="12" t="s">
        <v>242</v>
      </c>
      <c r="AF57" s="15">
        <v>1</v>
      </c>
      <c r="AG57" s="15">
        <v>1</v>
      </c>
      <c r="AH57" s="15">
        <v>1</v>
      </c>
      <c r="AI57" s="15">
        <v>1</v>
      </c>
      <c r="AJ57" s="15">
        <v>1</v>
      </c>
      <c r="AK57" s="15">
        <v>1</v>
      </c>
      <c r="AL57" s="15">
        <v>1</v>
      </c>
      <c r="AM57" s="15">
        <v>1</v>
      </c>
      <c r="AN57" s="15">
        <v>1</v>
      </c>
      <c r="AO57" s="15">
        <v>1</v>
      </c>
      <c r="AP57" s="15">
        <v>1</v>
      </c>
      <c r="AQ57" s="15">
        <v>1</v>
      </c>
      <c r="AR57" s="16" t="s">
        <v>815</v>
      </c>
      <c r="AS57" s="16" t="s">
        <v>124</v>
      </c>
      <c r="AT57" s="12" t="s">
        <v>81</v>
      </c>
      <c r="AU57" s="16" t="s">
        <v>985</v>
      </c>
      <c r="AV57" s="12" t="s">
        <v>68</v>
      </c>
      <c r="AW57" s="12" t="s">
        <v>68</v>
      </c>
      <c r="AX57" s="12" t="s">
        <v>68</v>
      </c>
      <c r="AY57" s="12" t="s">
        <v>68</v>
      </c>
      <c r="AZ57" s="12" t="s">
        <v>68</v>
      </c>
      <c r="BA57" s="12" t="s">
        <v>68</v>
      </c>
      <c r="BB57" s="12" t="s">
        <v>68</v>
      </c>
      <c r="BC57" s="12" t="s">
        <v>68</v>
      </c>
      <c r="BD57" s="12" t="s">
        <v>68</v>
      </c>
      <c r="BE57" s="12" t="s">
        <v>68</v>
      </c>
      <c r="BF57" s="12" t="s">
        <v>68</v>
      </c>
      <c r="BG57" s="12" t="s">
        <v>68</v>
      </c>
      <c r="BH57" s="12" t="s">
        <v>68</v>
      </c>
      <c r="BI57" s="12" t="s">
        <v>68</v>
      </c>
      <c r="BJ57" s="12" t="s">
        <v>68</v>
      </c>
      <c r="BK57" s="12" t="s">
        <v>68</v>
      </c>
      <c r="BL57" s="12" t="s">
        <v>69</v>
      </c>
    </row>
    <row r="58" spans="1:64" ht="90.75" customHeight="1" x14ac:dyDescent="0.25">
      <c r="A58" s="12" t="s">
        <v>234</v>
      </c>
      <c r="B58" s="12" t="s">
        <v>235</v>
      </c>
      <c r="C58" s="12" t="s">
        <v>236</v>
      </c>
      <c r="D58" s="12" t="s">
        <v>237</v>
      </c>
      <c r="E58" s="12"/>
      <c r="F58" s="12"/>
      <c r="G58" s="12" t="s">
        <v>238</v>
      </c>
      <c r="H58" s="15" t="s">
        <v>239</v>
      </c>
      <c r="I58" s="23" t="s">
        <v>68</v>
      </c>
      <c r="J58" s="23" t="s">
        <v>68</v>
      </c>
      <c r="K58" s="23" t="s">
        <v>69</v>
      </c>
      <c r="L58" s="23" t="s">
        <v>68</v>
      </c>
      <c r="M58" s="23" t="s">
        <v>68</v>
      </c>
      <c r="N58" s="23" t="s">
        <v>69</v>
      </c>
      <c r="O58" s="23" t="s">
        <v>69</v>
      </c>
      <c r="P58" s="23" t="s">
        <v>69</v>
      </c>
      <c r="Q58" s="23" t="s">
        <v>69</v>
      </c>
      <c r="R58" s="23" t="s">
        <v>68</v>
      </c>
      <c r="S58" s="23" t="s">
        <v>68</v>
      </c>
      <c r="T58" s="23" t="s">
        <v>68</v>
      </c>
      <c r="U58" s="23" t="s">
        <v>68</v>
      </c>
      <c r="V58" s="12" t="s">
        <v>240</v>
      </c>
      <c r="W58" s="12" t="s">
        <v>238</v>
      </c>
      <c r="X58" s="17" t="s">
        <v>239</v>
      </c>
      <c r="Y58" s="17">
        <v>65</v>
      </c>
      <c r="Z58" s="17">
        <v>55</v>
      </c>
      <c r="AA58" s="17">
        <v>45</v>
      </c>
      <c r="AB58" s="17">
        <v>30</v>
      </c>
      <c r="AC58" s="14" t="s">
        <v>816</v>
      </c>
      <c r="AD58" s="16" t="s">
        <v>818</v>
      </c>
      <c r="AE58" s="12" t="s">
        <v>242</v>
      </c>
      <c r="AF58" s="15">
        <v>1</v>
      </c>
      <c r="AG58" s="15">
        <v>1</v>
      </c>
      <c r="AH58" s="15">
        <v>1</v>
      </c>
      <c r="AI58" s="15">
        <v>1</v>
      </c>
      <c r="AJ58" s="15">
        <v>1</v>
      </c>
      <c r="AK58" s="15">
        <v>1</v>
      </c>
      <c r="AL58" s="15">
        <v>1</v>
      </c>
      <c r="AM58" s="15">
        <v>1</v>
      </c>
      <c r="AN58" s="15">
        <v>1</v>
      </c>
      <c r="AO58" s="15">
        <v>1</v>
      </c>
      <c r="AP58" s="15">
        <v>1</v>
      </c>
      <c r="AQ58" s="15">
        <v>1</v>
      </c>
      <c r="AR58" s="16" t="s">
        <v>817</v>
      </c>
      <c r="AS58" s="16" t="s">
        <v>80</v>
      </c>
      <c r="AT58" s="12" t="s">
        <v>81</v>
      </c>
      <c r="AU58" s="16" t="s">
        <v>249</v>
      </c>
      <c r="AV58" s="12" t="s">
        <v>68</v>
      </c>
      <c r="AW58" s="12" t="s">
        <v>68</v>
      </c>
      <c r="AX58" s="12" t="s">
        <v>68</v>
      </c>
      <c r="AY58" s="12" t="s">
        <v>68</v>
      </c>
      <c r="AZ58" s="12" t="s">
        <v>68</v>
      </c>
      <c r="BA58" s="12" t="s">
        <v>68</v>
      </c>
      <c r="BB58" s="12" t="s">
        <v>68</v>
      </c>
      <c r="BC58" s="12" t="s">
        <v>68</v>
      </c>
      <c r="BD58" s="12" t="s">
        <v>68</v>
      </c>
      <c r="BE58" s="12" t="s">
        <v>68</v>
      </c>
      <c r="BF58" s="12" t="s">
        <v>68</v>
      </c>
      <c r="BG58" s="12" t="s">
        <v>68</v>
      </c>
      <c r="BH58" s="12" t="s">
        <v>68</v>
      </c>
      <c r="BI58" s="12" t="s">
        <v>68</v>
      </c>
      <c r="BJ58" s="12" t="s">
        <v>68</v>
      </c>
      <c r="BK58" s="12" t="s">
        <v>68</v>
      </c>
      <c r="BL58" s="12" t="s">
        <v>69</v>
      </c>
    </row>
    <row r="59" spans="1:64" ht="99" customHeight="1" x14ac:dyDescent="0.25">
      <c r="A59" s="12" t="s">
        <v>234</v>
      </c>
      <c r="B59" s="12" t="s">
        <v>235</v>
      </c>
      <c r="C59" s="12" t="s">
        <v>236</v>
      </c>
      <c r="D59" s="12" t="s">
        <v>237</v>
      </c>
      <c r="E59" s="12"/>
      <c r="F59" s="12"/>
      <c r="G59" s="12" t="s">
        <v>238</v>
      </c>
      <c r="H59" s="15" t="s">
        <v>239</v>
      </c>
      <c r="I59" s="23" t="s">
        <v>68</v>
      </c>
      <c r="J59" s="23" t="s">
        <v>68</v>
      </c>
      <c r="K59" s="23" t="s">
        <v>69</v>
      </c>
      <c r="L59" s="23" t="s">
        <v>68</v>
      </c>
      <c r="M59" s="23" t="s">
        <v>68</v>
      </c>
      <c r="N59" s="23" t="s">
        <v>69</v>
      </c>
      <c r="O59" s="23" t="s">
        <v>69</v>
      </c>
      <c r="P59" s="23" t="s">
        <v>69</v>
      </c>
      <c r="Q59" s="23" t="s">
        <v>69</v>
      </c>
      <c r="R59" s="23" t="s">
        <v>68</v>
      </c>
      <c r="S59" s="23" t="s">
        <v>68</v>
      </c>
      <c r="T59" s="23" t="s">
        <v>68</v>
      </c>
      <c r="U59" s="23" t="s">
        <v>68</v>
      </c>
      <c r="V59" s="12" t="s">
        <v>240</v>
      </c>
      <c r="W59" s="12" t="s">
        <v>238</v>
      </c>
      <c r="X59" s="17" t="s">
        <v>239</v>
      </c>
      <c r="Y59" s="17">
        <v>65</v>
      </c>
      <c r="Z59" s="17">
        <v>55</v>
      </c>
      <c r="AA59" s="17">
        <v>45</v>
      </c>
      <c r="AB59" s="17">
        <v>30</v>
      </c>
      <c r="AC59" s="14" t="s">
        <v>819</v>
      </c>
      <c r="AD59" s="16" t="s">
        <v>247</v>
      </c>
      <c r="AE59" s="12" t="s">
        <v>242</v>
      </c>
      <c r="AF59" s="15">
        <v>1</v>
      </c>
      <c r="AG59" s="15">
        <v>1</v>
      </c>
      <c r="AH59" s="15">
        <v>1</v>
      </c>
      <c r="AI59" s="15">
        <v>1</v>
      </c>
      <c r="AJ59" s="15">
        <v>1</v>
      </c>
      <c r="AK59" s="15">
        <v>1</v>
      </c>
      <c r="AL59" s="15">
        <v>1</v>
      </c>
      <c r="AM59" s="15">
        <v>1</v>
      </c>
      <c r="AN59" s="15">
        <v>1</v>
      </c>
      <c r="AO59" s="15">
        <v>1</v>
      </c>
      <c r="AP59" s="15">
        <v>1</v>
      </c>
      <c r="AQ59" s="15">
        <v>1</v>
      </c>
      <c r="AR59" s="16" t="s">
        <v>820</v>
      </c>
      <c r="AS59" s="16" t="s">
        <v>80</v>
      </c>
      <c r="AT59" s="12" t="s">
        <v>81</v>
      </c>
      <c r="AU59" s="16" t="s">
        <v>821</v>
      </c>
      <c r="AV59" s="12" t="s">
        <v>68</v>
      </c>
      <c r="AW59" s="12" t="s">
        <v>68</v>
      </c>
      <c r="AX59" s="12" t="s">
        <v>68</v>
      </c>
      <c r="AY59" s="12" t="s">
        <v>68</v>
      </c>
      <c r="AZ59" s="12" t="s">
        <v>68</v>
      </c>
      <c r="BA59" s="12" t="s">
        <v>68</v>
      </c>
      <c r="BB59" s="12" t="s">
        <v>68</v>
      </c>
      <c r="BC59" s="12" t="s">
        <v>68</v>
      </c>
      <c r="BD59" s="12" t="s">
        <v>68</v>
      </c>
      <c r="BE59" s="12" t="s">
        <v>68</v>
      </c>
      <c r="BF59" s="12" t="s">
        <v>68</v>
      </c>
      <c r="BG59" s="12" t="s">
        <v>68</v>
      </c>
      <c r="BH59" s="12" t="s">
        <v>68</v>
      </c>
      <c r="BI59" s="12" t="s">
        <v>68</v>
      </c>
      <c r="BJ59" s="12" t="s">
        <v>68</v>
      </c>
      <c r="BK59" s="12" t="s">
        <v>68</v>
      </c>
      <c r="BL59" s="12" t="s">
        <v>69</v>
      </c>
    </row>
    <row r="60" spans="1:64" ht="95.25" customHeight="1" x14ac:dyDescent="0.25">
      <c r="A60" s="12" t="s">
        <v>108</v>
      </c>
      <c r="B60" s="12" t="s">
        <v>109</v>
      </c>
      <c r="C60" s="12" t="s">
        <v>110</v>
      </c>
      <c r="D60" s="12" t="s">
        <v>111</v>
      </c>
      <c r="E60" s="12"/>
      <c r="F60" s="12"/>
      <c r="G60" s="12" t="s">
        <v>250</v>
      </c>
      <c r="H60" s="15">
        <v>1</v>
      </c>
      <c r="I60" s="23" t="s">
        <v>68</v>
      </c>
      <c r="J60" s="23" t="s">
        <v>68</v>
      </c>
      <c r="K60" s="23" t="s">
        <v>68</v>
      </c>
      <c r="L60" s="23" t="s">
        <v>69</v>
      </c>
      <c r="M60" s="23" t="s">
        <v>68</v>
      </c>
      <c r="N60" s="23" t="s">
        <v>69</v>
      </c>
      <c r="O60" s="23" t="s">
        <v>69</v>
      </c>
      <c r="P60" s="23" t="s">
        <v>69</v>
      </c>
      <c r="Q60" s="23" t="s">
        <v>69</v>
      </c>
      <c r="R60" s="23" t="s">
        <v>68</v>
      </c>
      <c r="S60" s="23" t="s">
        <v>68</v>
      </c>
      <c r="T60" s="23" t="s">
        <v>68</v>
      </c>
      <c r="U60" s="23" t="s">
        <v>68</v>
      </c>
      <c r="V60" s="12" t="s">
        <v>111</v>
      </c>
      <c r="W60" s="12" t="s">
        <v>250</v>
      </c>
      <c r="X60" s="15">
        <v>1</v>
      </c>
      <c r="Y60" s="15">
        <v>1</v>
      </c>
      <c r="Z60" s="15">
        <v>1</v>
      </c>
      <c r="AA60" s="15">
        <v>1</v>
      </c>
      <c r="AB60" s="15">
        <v>1</v>
      </c>
      <c r="AC60" s="14" t="s">
        <v>822</v>
      </c>
      <c r="AD60" s="16" t="s">
        <v>251</v>
      </c>
      <c r="AE60" s="12" t="s">
        <v>242</v>
      </c>
      <c r="AF60" s="15">
        <v>1</v>
      </c>
      <c r="AG60" s="15">
        <v>1</v>
      </c>
      <c r="AH60" s="15">
        <v>1</v>
      </c>
      <c r="AI60" s="15">
        <v>1</v>
      </c>
      <c r="AJ60" s="15">
        <v>1</v>
      </c>
      <c r="AK60" s="15">
        <v>1</v>
      </c>
      <c r="AL60" s="15">
        <v>1</v>
      </c>
      <c r="AM60" s="15">
        <v>1</v>
      </c>
      <c r="AN60" s="15">
        <v>1</v>
      </c>
      <c r="AO60" s="15">
        <v>1</v>
      </c>
      <c r="AP60" s="15">
        <v>1</v>
      </c>
      <c r="AQ60" s="15">
        <v>1</v>
      </c>
      <c r="AR60" s="16" t="s">
        <v>911</v>
      </c>
      <c r="AS60" s="16" t="s">
        <v>124</v>
      </c>
      <c r="AT60" s="12" t="s">
        <v>81</v>
      </c>
      <c r="AU60" s="16" t="s">
        <v>827</v>
      </c>
      <c r="AV60" s="12" t="s">
        <v>68</v>
      </c>
      <c r="AW60" s="12" t="s">
        <v>68</v>
      </c>
      <c r="AX60" s="12" t="s">
        <v>68</v>
      </c>
      <c r="AY60" s="12" t="s">
        <v>68</v>
      </c>
      <c r="AZ60" s="12" t="s">
        <v>68</v>
      </c>
      <c r="BA60" s="12" t="s">
        <v>68</v>
      </c>
      <c r="BB60" s="12" t="s">
        <v>68</v>
      </c>
      <c r="BC60" s="12" t="s">
        <v>68</v>
      </c>
      <c r="BD60" s="12" t="s">
        <v>68</v>
      </c>
      <c r="BE60" s="12" t="s">
        <v>68</v>
      </c>
      <c r="BF60" s="12" t="s">
        <v>68</v>
      </c>
      <c r="BG60" s="12" t="s">
        <v>68</v>
      </c>
      <c r="BH60" s="12" t="s">
        <v>68</v>
      </c>
      <c r="BI60" s="12" t="s">
        <v>68</v>
      </c>
      <c r="BJ60" s="12" t="s">
        <v>68</v>
      </c>
      <c r="BK60" s="12" t="s">
        <v>68</v>
      </c>
      <c r="BL60" s="12" t="s">
        <v>69</v>
      </c>
    </row>
    <row r="61" spans="1:64" ht="99" customHeight="1" x14ac:dyDescent="0.25">
      <c r="A61" s="12" t="s">
        <v>252</v>
      </c>
      <c r="B61" s="12" t="s">
        <v>253</v>
      </c>
      <c r="C61" s="12" t="s">
        <v>254</v>
      </c>
      <c r="D61" s="19" t="s">
        <v>255</v>
      </c>
      <c r="E61" s="12"/>
      <c r="F61" s="12"/>
      <c r="G61" s="19" t="s">
        <v>256</v>
      </c>
      <c r="H61" s="22">
        <v>1</v>
      </c>
      <c r="I61" s="23" t="s">
        <v>68</v>
      </c>
      <c r="J61" s="23" t="s">
        <v>68</v>
      </c>
      <c r="K61" s="23" t="s">
        <v>69</v>
      </c>
      <c r="L61" s="23" t="s">
        <v>68</v>
      </c>
      <c r="M61" s="23" t="s">
        <v>68</v>
      </c>
      <c r="N61" s="23" t="s">
        <v>69</v>
      </c>
      <c r="O61" s="23" t="s">
        <v>69</v>
      </c>
      <c r="P61" s="23" t="s">
        <v>69</v>
      </c>
      <c r="Q61" s="23" t="s">
        <v>69</v>
      </c>
      <c r="R61" s="23" t="s">
        <v>68</v>
      </c>
      <c r="S61" s="23" t="s">
        <v>68</v>
      </c>
      <c r="T61" s="23" t="s">
        <v>68</v>
      </c>
      <c r="U61" s="23" t="s">
        <v>68</v>
      </c>
      <c r="V61" s="19" t="s">
        <v>257</v>
      </c>
      <c r="W61" s="12" t="s">
        <v>256</v>
      </c>
      <c r="X61" s="15">
        <v>1</v>
      </c>
      <c r="Y61" s="15">
        <v>1</v>
      </c>
      <c r="Z61" s="15">
        <v>1</v>
      </c>
      <c r="AA61" s="15">
        <v>1</v>
      </c>
      <c r="AB61" s="15">
        <v>1</v>
      </c>
      <c r="AC61" s="14" t="s">
        <v>823</v>
      </c>
      <c r="AD61" s="16" t="s">
        <v>824</v>
      </c>
      <c r="AE61" s="12" t="s">
        <v>242</v>
      </c>
      <c r="AF61" s="15">
        <v>1</v>
      </c>
      <c r="AG61" s="15">
        <v>1</v>
      </c>
      <c r="AH61" s="15">
        <v>1</v>
      </c>
      <c r="AI61" s="15">
        <v>1</v>
      </c>
      <c r="AJ61" s="15">
        <v>1</v>
      </c>
      <c r="AK61" s="15">
        <v>1</v>
      </c>
      <c r="AL61" s="15">
        <v>1</v>
      </c>
      <c r="AM61" s="15">
        <v>1</v>
      </c>
      <c r="AN61" s="15">
        <v>1</v>
      </c>
      <c r="AO61" s="15">
        <v>1</v>
      </c>
      <c r="AP61" s="15">
        <v>1</v>
      </c>
      <c r="AQ61" s="15">
        <v>1</v>
      </c>
      <c r="AR61" s="16" t="s">
        <v>825</v>
      </c>
      <c r="AS61" s="16" t="s">
        <v>124</v>
      </c>
      <c r="AT61" s="12" t="s">
        <v>826</v>
      </c>
      <c r="AU61" s="16" t="s">
        <v>828</v>
      </c>
      <c r="AV61" s="12" t="s">
        <v>68</v>
      </c>
      <c r="AW61" s="12" t="s">
        <v>68</v>
      </c>
      <c r="AX61" s="12" t="s">
        <v>68</v>
      </c>
      <c r="AY61" s="12" t="s">
        <v>68</v>
      </c>
      <c r="AZ61" s="12" t="s">
        <v>68</v>
      </c>
      <c r="BA61" s="12" t="s">
        <v>68</v>
      </c>
      <c r="BB61" s="12" t="s">
        <v>68</v>
      </c>
      <c r="BC61" s="12" t="s">
        <v>68</v>
      </c>
      <c r="BD61" s="12" t="s">
        <v>68</v>
      </c>
      <c r="BE61" s="12" t="s">
        <v>68</v>
      </c>
      <c r="BF61" s="12" t="s">
        <v>68</v>
      </c>
      <c r="BG61" s="12" t="s">
        <v>68</v>
      </c>
      <c r="BH61" s="12" t="s">
        <v>68</v>
      </c>
      <c r="BI61" s="12" t="s">
        <v>68</v>
      </c>
      <c r="BJ61" s="12" t="s">
        <v>68</v>
      </c>
      <c r="BK61" s="12" t="s">
        <v>68</v>
      </c>
      <c r="BL61" s="12" t="s">
        <v>69</v>
      </c>
    </row>
    <row r="62" spans="1:64" ht="81" customHeight="1" x14ac:dyDescent="0.25">
      <c r="A62" s="12" t="s">
        <v>0</v>
      </c>
      <c r="B62" s="12" t="s">
        <v>0</v>
      </c>
      <c r="C62" s="12" t="s">
        <v>0</v>
      </c>
      <c r="D62" s="12" t="s">
        <v>0</v>
      </c>
      <c r="E62" s="12"/>
      <c r="F62" s="12"/>
      <c r="G62" s="12"/>
      <c r="H62" s="12"/>
      <c r="I62" s="23" t="s">
        <v>68</v>
      </c>
      <c r="J62" s="23" t="s">
        <v>68</v>
      </c>
      <c r="K62" s="23" t="s">
        <v>68</v>
      </c>
      <c r="L62" s="23" t="s">
        <v>68</v>
      </c>
      <c r="M62" s="23" t="s">
        <v>69</v>
      </c>
      <c r="N62" s="23" t="s">
        <v>69</v>
      </c>
      <c r="O62" s="23" t="s">
        <v>69</v>
      </c>
      <c r="P62" s="23" t="s">
        <v>69</v>
      </c>
      <c r="Q62" s="23" t="s">
        <v>69</v>
      </c>
      <c r="R62" s="23" t="s">
        <v>68</v>
      </c>
      <c r="S62" s="23" t="s">
        <v>68</v>
      </c>
      <c r="T62" s="23" t="s">
        <v>68</v>
      </c>
      <c r="U62" s="23" t="s">
        <v>68</v>
      </c>
      <c r="V62" s="16" t="s">
        <v>117</v>
      </c>
      <c r="W62" s="12" t="s">
        <v>129</v>
      </c>
      <c r="X62" s="15">
        <v>0.9</v>
      </c>
      <c r="Y62" s="15">
        <v>0.8</v>
      </c>
      <c r="Z62" s="15">
        <v>0.82</v>
      </c>
      <c r="AA62" s="15">
        <v>0.84</v>
      </c>
      <c r="AB62" s="15">
        <v>0.9</v>
      </c>
      <c r="AC62" s="14" t="s">
        <v>258</v>
      </c>
      <c r="AD62" s="16" t="s">
        <v>259</v>
      </c>
      <c r="AE62" s="12" t="s">
        <v>242</v>
      </c>
      <c r="AF62" s="12"/>
      <c r="AG62" s="12"/>
      <c r="AH62" s="12"/>
      <c r="AI62" s="12"/>
      <c r="AJ62" s="12"/>
      <c r="AK62" s="12"/>
      <c r="AL62" s="12"/>
      <c r="AM62" s="12"/>
      <c r="AN62" s="12"/>
      <c r="AO62" s="12"/>
      <c r="AP62" s="12"/>
      <c r="AQ62" s="15">
        <v>1</v>
      </c>
      <c r="AR62" s="16" t="s">
        <v>926</v>
      </c>
      <c r="AS62" s="16" t="s">
        <v>80</v>
      </c>
      <c r="AT62" s="12" t="s">
        <v>81</v>
      </c>
      <c r="AU62" s="16" t="s">
        <v>927</v>
      </c>
      <c r="AV62" s="12" t="s">
        <v>68</v>
      </c>
      <c r="AW62" s="12" t="s">
        <v>68</v>
      </c>
      <c r="AX62" s="12" t="s">
        <v>68</v>
      </c>
      <c r="AY62" s="12" t="s">
        <v>68</v>
      </c>
      <c r="AZ62" s="12" t="s">
        <v>68</v>
      </c>
      <c r="BA62" s="12" t="s">
        <v>68</v>
      </c>
      <c r="BB62" s="12" t="s">
        <v>68</v>
      </c>
      <c r="BC62" s="12" t="s">
        <v>68</v>
      </c>
      <c r="BD62" s="12" t="s">
        <v>68</v>
      </c>
      <c r="BE62" s="12" t="s">
        <v>68</v>
      </c>
      <c r="BF62" s="12" t="s">
        <v>68</v>
      </c>
      <c r="BG62" s="12" t="s">
        <v>68</v>
      </c>
      <c r="BH62" s="12" t="s">
        <v>68</v>
      </c>
      <c r="BI62" s="12" t="s">
        <v>68</v>
      </c>
      <c r="BJ62" s="12" t="s">
        <v>68</v>
      </c>
      <c r="BK62" s="12" t="s">
        <v>68</v>
      </c>
      <c r="BL62" s="12" t="s">
        <v>69</v>
      </c>
    </row>
    <row r="63" spans="1:64" ht="107.25" customHeight="1" x14ac:dyDescent="0.25">
      <c r="A63" s="12" t="s">
        <v>234</v>
      </c>
      <c r="B63" s="12" t="s">
        <v>235</v>
      </c>
      <c r="C63" s="12" t="s">
        <v>236</v>
      </c>
      <c r="D63" s="12"/>
      <c r="E63" s="12"/>
      <c r="F63" s="12"/>
      <c r="G63" s="12"/>
      <c r="H63" s="12"/>
      <c r="I63" s="23" t="s">
        <v>68</v>
      </c>
      <c r="J63" s="23" t="s">
        <v>69</v>
      </c>
      <c r="K63" s="23" t="s">
        <v>68</v>
      </c>
      <c r="L63" s="23" t="s">
        <v>68</v>
      </c>
      <c r="M63" s="23" t="s">
        <v>68</v>
      </c>
      <c r="N63" s="23" t="s">
        <v>68</v>
      </c>
      <c r="O63" s="23" t="s">
        <v>68</v>
      </c>
      <c r="P63" s="23" t="s">
        <v>68</v>
      </c>
      <c r="Q63" s="23" t="s">
        <v>68</v>
      </c>
      <c r="R63" s="23" t="s">
        <v>68</v>
      </c>
      <c r="S63" s="23" t="s">
        <v>68</v>
      </c>
      <c r="T63" s="23" t="s">
        <v>68</v>
      </c>
      <c r="U63" s="23" t="s">
        <v>68</v>
      </c>
      <c r="V63" s="16" t="s">
        <v>260</v>
      </c>
      <c r="W63" s="16" t="s">
        <v>837</v>
      </c>
      <c r="X63" s="16" t="s">
        <v>261</v>
      </c>
      <c r="Y63" s="21">
        <v>4</v>
      </c>
      <c r="Z63" s="21">
        <v>12</v>
      </c>
      <c r="AA63" s="21">
        <v>27</v>
      </c>
      <c r="AB63" s="21">
        <v>37</v>
      </c>
      <c r="AC63" s="14" t="s">
        <v>262</v>
      </c>
      <c r="AD63" s="16" t="s">
        <v>263</v>
      </c>
      <c r="AE63" s="12" t="s">
        <v>264</v>
      </c>
      <c r="AF63" s="12"/>
      <c r="AG63" s="15"/>
      <c r="AH63" s="15">
        <v>1</v>
      </c>
      <c r="AI63" s="15"/>
      <c r="AJ63" s="12"/>
      <c r="AK63" s="12"/>
      <c r="AL63" s="15"/>
      <c r="AM63" s="12"/>
      <c r="AN63" s="12"/>
      <c r="AO63" s="12"/>
      <c r="AP63" s="12"/>
      <c r="AQ63" s="12"/>
      <c r="AR63" s="16" t="s">
        <v>887</v>
      </c>
      <c r="AS63" s="12" t="s">
        <v>75</v>
      </c>
      <c r="AT63" s="12" t="s">
        <v>76</v>
      </c>
      <c r="AU63" s="12" t="s">
        <v>844</v>
      </c>
      <c r="AV63" s="12" t="s">
        <v>68</v>
      </c>
      <c r="AW63" s="12" t="s">
        <v>68</v>
      </c>
      <c r="AX63" s="12" t="s">
        <v>68</v>
      </c>
      <c r="AY63" s="12" t="s">
        <v>68</v>
      </c>
      <c r="AZ63" s="12" t="s">
        <v>68</v>
      </c>
      <c r="BA63" s="12" t="s">
        <v>68</v>
      </c>
      <c r="BB63" s="12" t="s">
        <v>68</v>
      </c>
      <c r="BC63" s="12" t="s">
        <v>68</v>
      </c>
      <c r="BD63" s="12" t="s">
        <v>68</v>
      </c>
      <c r="BE63" s="12" t="s">
        <v>68</v>
      </c>
      <c r="BF63" s="12" t="s">
        <v>68</v>
      </c>
      <c r="BG63" s="12" t="s">
        <v>68</v>
      </c>
      <c r="BH63" s="12" t="s">
        <v>68</v>
      </c>
      <c r="BI63" s="12" t="s">
        <v>68</v>
      </c>
      <c r="BJ63" s="12" t="s">
        <v>68</v>
      </c>
      <c r="BK63" s="12" t="s">
        <v>68</v>
      </c>
      <c r="BL63" s="12" t="s">
        <v>69</v>
      </c>
    </row>
    <row r="64" spans="1:64" ht="135" customHeight="1" x14ac:dyDescent="0.25">
      <c r="A64" s="12" t="s">
        <v>234</v>
      </c>
      <c r="B64" s="12" t="s">
        <v>235</v>
      </c>
      <c r="C64" s="12" t="s">
        <v>236</v>
      </c>
      <c r="D64" s="12"/>
      <c r="E64" s="12"/>
      <c r="F64" s="12"/>
      <c r="G64" s="12"/>
      <c r="H64" s="12"/>
      <c r="I64" s="23" t="s">
        <v>68</v>
      </c>
      <c r="J64" s="23" t="s">
        <v>69</v>
      </c>
      <c r="K64" s="23" t="s">
        <v>68</v>
      </c>
      <c r="L64" s="23" t="s">
        <v>68</v>
      </c>
      <c r="M64" s="23" t="s">
        <v>68</v>
      </c>
      <c r="N64" s="23" t="s">
        <v>68</v>
      </c>
      <c r="O64" s="23" t="s">
        <v>69</v>
      </c>
      <c r="P64" s="23" t="s">
        <v>68</v>
      </c>
      <c r="Q64" s="23" t="s">
        <v>69</v>
      </c>
      <c r="R64" s="23" t="s">
        <v>68</v>
      </c>
      <c r="S64" s="23" t="s">
        <v>68</v>
      </c>
      <c r="T64" s="23" t="s">
        <v>68</v>
      </c>
      <c r="U64" s="23" t="s">
        <v>68</v>
      </c>
      <c r="V64" s="16" t="s">
        <v>260</v>
      </c>
      <c r="W64" s="16" t="s">
        <v>837</v>
      </c>
      <c r="X64" s="16" t="s">
        <v>261</v>
      </c>
      <c r="Y64" s="21">
        <v>4</v>
      </c>
      <c r="Z64" s="21">
        <v>12</v>
      </c>
      <c r="AA64" s="21">
        <v>27</v>
      </c>
      <c r="AB64" s="21">
        <v>37</v>
      </c>
      <c r="AC64" s="14" t="s">
        <v>265</v>
      </c>
      <c r="AD64" s="16" t="s">
        <v>266</v>
      </c>
      <c r="AE64" s="12" t="s">
        <v>264</v>
      </c>
      <c r="AF64" s="12"/>
      <c r="AG64" s="15"/>
      <c r="AH64" s="15"/>
      <c r="AI64" s="15"/>
      <c r="AJ64" s="12"/>
      <c r="AK64" s="12"/>
      <c r="AL64" s="15"/>
      <c r="AM64" s="12"/>
      <c r="AN64" s="12"/>
      <c r="AO64" s="12"/>
      <c r="AP64" s="12"/>
      <c r="AQ64" s="15">
        <v>1</v>
      </c>
      <c r="AR64" s="16" t="s">
        <v>864</v>
      </c>
      <c r="AS64" s="12" t="s">
        <v>124</v>
      </c>
      <c r="AT64" s="12" t="s">
        <v>267</v>
      </c>
      <c r="AU64" s="12" t="s">
        <v>892</v>
      </c>
      <c r="AV64" s="12" t="s">
        <v>68</v>
      </c>
      <c r="AW64" s="12" t="s">
        <v>68</v>
      </c>
      <c r="AX64" s="12" t="s">
        <v>68</v>
      </c>
      <c r="AY64" s="12" t="s">
        <v>68</v>
      </c>
      <c r="AZ64" s="12" t="s">
        <v>68</v>
      </c>
      <c r="BA64" s="12" t="s">
        <v>68</v>
      </c>
      <c r="BB64" s="12" t="s">
        <v>68</v>
      </c>
      <c r="BC64" s="12" t="s">
        <v>68</v>
      </c>
      <c r="BD64" s="12" t="s">
        <v>68</v>
      </c>
      <c r="BE64" s="12" t="s">
        <v>68</v>
      </c>
      <c r="BF64" s="12" t="s">
        <v>68</v>
      </c>
      <c r="BG64" s="12" t="s">
        <v>68</v>
      </c>
      <c r="BH64" s="12" t="s">
        <v>68</v>
      </c>
      <c r="BI64" s="12" t="s">
        <v>68</v>
      </c>
      <c r="BJ64" s="12" t="s">
        <v>68</v>
      </c>
      <c r="BK64" s="12" t="s">
        <v>68</v>
      </c>
      <c r="BL64" s="12" t="s">
        <v>69</v>
      </c>
    </row>
    <row r="65" spans="1:64" ht="144" customHeight="1" x14ac:dyDescent="0.25">
      <c r="A65" s="12" t="s">
        <v>234</v>
      </c>
      <c r="B65" s="12" t="s">
        <v>235</v>
      </c>
      <c r="C65" s="12" t="s">
        <v>236</v>
      </c>
      <c r="D65" s="12"/>
      <c r="E65" s="12"/>
      <c r="F65" s="12"/>
      <c r="G65" s="12"/>
      <c r="H65" s="12"/>
      <c r="I65" s="23" t="s">
        <v>68</v>
      </c>
      <c r="J65" s="23" t="s">
        <v>69</v>
      </c>
      <c r="K65" s="23" t="s">
        <v>68</v>
      </c>
      <c r="L65" s="23" t="s">
        <v>68</v>
      </c>
      <c r="M65" s="23" t="s">
        <v>68</v>
      </c>
      <c r="N65" s="23" t="s">
        <v>68</v>
      </c>
      <c r="O65" s="23" t="s">
        <v>68</v>
      </c>
      <c r="P65" s="23" t="s">
        <v>68</v>
      </c>
      <c r="Q65" s="23" t="s">
        <v>68</v>
      </c>
      <c r="R65" s="23" t="s">
        <v>68</v>
      </c>
      <c r="S65" s="23" t="s">
        <v>68</v>
      </c>
      <c r="T65" s="23" t="s">
        <v>68</v>
      </c>
      <c r="U65" s="23" t="s">
        <v>68</v>
      </c>
      <c r="V65" s="16" t="s">
        <v>260</v>
      </c>
      <c r="W65" s="16" t="s">
        <v>837</v>
      </c>
      <c r="X65" s="16" t="s">
        <v>261</v>
      </c>
      <c r="Y65" s="21">
        <v>4</v>
      </c>
      <c r="Z65" s="21">
        <v>12</v>
      </c>
      <c r="AA65" s="21">
        <v>27</v>
      </c>
      <c r="AB65" s="21">
        <v>37</v>
      </c>
      <c r="AC65" s="14" t="s">
        <v>268</v>
      </c>
      <c r="AD65" s="16" t="s">
        <v>269</v>
      </c>
      <c r="AE65" s="12" t="s">
        <v>264</v>
      </c>
      <c r="AF65" s="12"/>
      <c r="AG65" s="15"/>
      <c r="AH65" s="15"/>
      <c r="AI65" s="15"/>
      <c r="AJ65" s="12"/>
      <c r="AK65" s="12"/>
      <c r="AL65" s="15"/>
      <c r="AM65" s="12"/>
      <c r="AN65" s="12"/>
      <c r="AO65" s="12"/>
      <c r="AP65" s="12"/>
      <c r="AQ65" s="15">
        <v>1</v>
      </c>
      <c r="AR65" s="16" t="s">
        <v>887</v>
      </c>
      <c r="AS65" s="12" t="s">
        <v>75</v>
      </c>
      <c r="AT65" s="12" t="s">
        <v>76</v>
      </c>
      <c r="AU65" s="12" t="s">
        <v>845</v>
      </c>
      <c r="AV65" s="12" t="s">
        <v>68</v>
      </c>
      <c r="AW65" s="12" t="s">
        <v>68</v>
      </c>
      <c r="AX65" s="12" t="s">
        <v>68</v>
      </c>
      <c r="AY65" s="12" t="s">
        <v>68</v>
      </c>
      <c r="AZ65" s="12" t="s">
        <v>68</v>
      </c>
      <c r="BA65" s="12" t="s">
        <v>68</v>
      </c>
      <c r="BB65" s="12" t="s">
        <v>68</v>
      </c>
      <c r="BC65" s="12" t="s">
        <v>68</v>
      </c>
      <c r="BD65" s="12" t="s">
        <v>68</v>
      </c>
      <c r="BE65" s="12" t="s">
        <v>68</v>
      </c>
      <c r="BF65" s="12" t="s">
        <v>68</v>
      </c>
      <c r="BG65" s="12" t="s">
        <v>68</v>
      </c>
      <c r="BH65" s="12" t="s">
        <v>68</v>
      </c>
      <c r="BI65" s="12" t="s">
        <v>68</v>
      </c>
      <c r="BJ65" s="12" t="s">
        <v>68</v>
      </c>
      <c r="BK65" s="12" t="s">
        <v>68</v>
      </c>
      <c r="BL65" s="12" t="s">
        <v>69</v>
      </c>
    </row>
    <row r="66" spans="1:64" ht="162.75" customHeight="1" x14ac:dyDescent="0.25">
      <c r="A66" s="12" t="s">
        <v>234</v>
      </c>
      <c r="B66" s="12" t="s">
        <v>235</v>
      </c>
      <c r="C66" s="12" t="s">
        <v>236</v>
      </c>
      <c r="D66" s="12"/>
      <c r="E66" s="12"/>
      <c r="F66" s="12"/>
      <c r="G66" s="12"/>
      <c r="H66" s="12"/>
      <c r="I66" s="23" t="s">
        <v>68</v>
      </c>
      <c r="J66" s="23" t="s">
        <v>69</v>
      </c>
      <c r="K66" s="23" t="s">
        <v>68</v>
      </c>
      <c r="L66" s="23" t="s">
        <v>68</v>
      </c>
      <c r="M66" s="23" t="s">
        <v>68</v>
      </c>
      <c r="N66" s="23" t="s">
        <v>68</v>
      </c>
      <c r="O66" s="23" t="s">
        <v>69</v>
      </c>
      <c r="P66" s="23" t="s">
        <v>68</v>
      </c>
      <c r="Q66" s="23" t="s">
        <v>68</v>
      </c>
      <c r="R66" s="23" t="s">
        <v>68</v>
      </c>
      <c r="S66" s="23" t="s">
        <v>68</v>
      </c>
      <c r="T66" s="23" t="s">
        <v>68</v>
      </c>
      <c r="U66" s="23" t="s">
        <v>68</v>
      </c>
      <c r="V66" s="16" t="s">
        <v>260</v>
      </c>
      <c r="W66" s="16" t="s">
        <v>837</v>
      </c>
      <c r="X66" s="16" t="s">
        <v>261</v>
      </c>
      <c r="Y66" s="21">
        <v>4</v>
      </c>
      <c r="Z66" s="21">
        <v>12</v>
      </c>
      <c r="AA66" s="21">
        <v>27</v>
      </c>
      <c r="AB66" s="21">
        <v>37</v>
      </c>
      <c r="AC66" s="14" t="s">
        <v>270</v>
      </c>
      <c r="AD66" s="16" t="s">
        <v>271</v>
      </c>
      <c r="AE66" s="12" t="s">
        <v>264</v>
      </c>
      <c r="AF66" s="12"/>
      <c r="AG66" s="12"/>
      <c r="AH66" s="12"/>
      <c r="AI66" s="12"/>
      <c r="AJ66" s="12"/>
      <c r="AK66" s="12"/>
      <c r="AL66" s="12"/>
      <c r="AM66" s="15"/>
      <c r="AN66" s="12"/>
      <c r="AO66" s="15"/>
      <c r="AP66" s="12"/>
      <c r="AQ66" s="15">
        <v>1</v>
      </c>
      <c r="AR66" s="16" t="s">
        <v>865</v>
      </c>
      <c r="AS66" s="12" t="s">
        <v>124</v>
      </c>
      <c r="AT66" s="12" t="s">
        <v>81</v>
      </c>
      <c r="AU66" s="12" t="s">
        <v>893</v>
      </c>
      <c r="AV66" s="12" t="s">
        <v>68</v>
      </c>
      <c r="AW66" s="12" t="s">
        <v>68</v>
      </c>
      <c r="AX66" s="12" t="s">
        <v>68</v>
      </c>
      <c r="AY66" s="12" t="s">
        <v>68</v>
      </c>
      <c r="AZ66" s="12" t="s">
        <v>68</v>
      </c>
      <c r="BA66" s="12" t="s">
        <v>68</v>
      </c>
      <c r="BB66" s="12" t="s">
        <v>68</v>
      </c>
      <c r="BC66" s="12" t="s">
        <v>68</v>
      </c>
      <c r="BD66" s="12" t="s">
        <v>68</v>
      </c>
      <c r="BE66" s="12" t="s">
        <v>68</v>
      </c>
      <c r="BF66" s="12" t="s">
        <v>68</v>
      </c>
      <c r="BG66" s="12" t="s">
        <v>68</v>
      </c>
      <c r="BH66" s="12" t="s">
        <v>68</v>
      </c>
      <c r="BI66" s="12" t="s">
        <v>68</v>
      </c>
      <c r="BJ66" s="12" t="s">
        <v>68</v>
      </c>
      <c r="BK66" s="12" t="s">
        <v>68</v>
      </c>
      <c r="BL66" s="12" t="s">
        <v>69</v>
      </c>
    </row>
    <row r="67" spans="1:64" ht="255" customHeight="1" x14ac:dyDescent="0.25">
      <c r="A67" s="12" t="s">
        <v>234</v>
      </c>
      <c r="B67" s="12" t="s">
        <v>235</v>
      </c>
      <c r="C67" s="12" t="s">
        <v>236</v>
      </c>
      <c r="D67" s="12" t="s">
        <v>237</v>
      </c>
      <c r="E67" s="12"/>
      <c r="F67" s="12"/>
      <c r="G67" s="12" t="s">
        <v>238</v>
      </c>
      <c r="H67" s="15" t="s">
        <v>239</v>
      </c>
      <c r="I67" s="23" t="s">
        <v>68</v>
      </c>
      <c r="J67" s="23" t="s">
        <v>68</v>
      </c>
      <c r="K67" s="23" t="s">
        <v>69</v>
      </c>
      <c r="L67" s="23" t="s">
        <v>68</v>
      </c>
      <c r="M67" s="23" t="s">
        <v>68</v>
      </c>
      <c r="N67" s="23" t="s">
        <v>68</v>
      </c>
      <c r="O67" s="23" t="s">
        <v>68</v>
      </c>
      <c r="P67" s="23" t="s">
        <v>69</v>
      </c>
      <c r="Q67" s="23" t="s">
        <v>69</v>
      </c>
      <c r="R67" s="23" t="s">
        <v>68</v>
      </c>
      <c r="S67" s="23" t="s">
        <v>68</v>
      </c>
      <c r="T67" s="23" t="s">
        <v>68</v>
      </c>
      <c r="U67" s="23" t="s">
        <v>68</v>
      </c>
      <c r="V67" s="12" t="s">
        <v>240</v>
      </c>
      <c r="W67" s="12" t="s">
        <v>238</v>
      </c>
      <c r="X67" s="16" t="s">
        <v>239</v>
      </c>
      <c r="Y67" s="15" t="s">
        <v>272</v>
      </c>
      <c r="Z67" s="15" t="s">
        <v>273</v>
      </c>
      <c r="AA67" s="15" t="s">
        <v>274</v>
      </c>
      <c r="AB67" s="15" t="s">
        <v>239</v>
      </c>
      <c r="AC67" s="14" t="s">
        <v>275</v>
      </c>
      <c r="AD67" s="16" t="s">
        <v>276</v>
      </c>
      <c r="AE67" s="12" t="s">
        <v>264</v>
      </c>
      <c r="AF67" s="12"/>
      <c r="AG67" s="12"/>
      <c r="AH67" s="15">
        <v>1</v>
      </c>
      <c r="AI67" s="12"/>
      <c r="AJ67" s="12"/>
      <c r="AK67" s="15">
        <v>1</v>
      </c>
      <c r="AL67" s="12"/>
      <c r="AM67" s="15"/>
      <c r="AN67" s="15">
        <v>1</v>
      </c>
      <c r="AO67" s="15"/>
      <c r="AP67" s="12"/>
      <c r="AQ67" s="15">
        <v>1</v>
      </c>
      <c r="AR67" s="16" t="s">
        <v>866</v>
      </c>
      <c r="AS67" s="12" t="s">
        <v>124</v>
      </c>
      <c r="AT67" s="12" t="s">
        <v>81</v>
      </c>
      <c r="AU67" s="12" t="s">
        <v>976</v>
      </c>
      <c r="AV67" s="12" t="s">
        <v>68</v>
      </c>
      <c r="AW67" s="12" t="s">
        <v>68</v>
      </c>
      <c r="AX67" s="12" t="s">
        <v>68</v>
      </c>
      <c r="AY67" s="12" t="s">
        <v>68</v>
      </c>
      <c r="AZ67" s="12" t="s">
        <v>68</v>
      </c>
      <c r="BA67" s="12" t="s">
        <v>68</v>
      </c>
      <c r="BB67" s="12" t="s">
        <v>68</v>
      </c>
      <c r="BC67" s="12" t="s">
        <v>68</v>
      </c>
      <c r="BD67" s="12" t="s">
        <v>68</v>
      </c>
      <c r="BE67" s="12" t="s">
        <v>68</v>
      </c>
      <c r="BF67" s="12" t="s">
        <v>68</v>
      </c>
      <c r="BG67" s="12" t="s">
        <v>68</v>
      </c>
      <c r="BH67" s="12" t="s">
        <v>68</v>
      </c>
      <c r="BI67" s="12" t="s">
        <v>68</v>
      </c>
      <c r="BJ67" s="12" t="s">
        <v>68</v>
      </c>
      <c r="BK67" s="12" t="s">
        <v>68</v>
      </c>
      <c r="BL67" s="12" t="s">
        <v>69</v>
      </c>
    </row>
    <row r="68" spans="1:64" ht="255" customHeight="1" x14ac:dyDescent="0.25">
      <c r="A68" s="12" t="s">
        <v>234</v>
      </c>
      <c r="B68" s="12" t="s">
        <v>235</v>
      </c>
      <c r="C68" s="12" t="s">
        <v>236</v>
      </c>
      <c r="D68" s="12" t="s">
        <v>237</v>
      </c>
      <c r="E68" s="12"/>
      <c r="F68" s="12"/>
      <c r="G68" s="12" t="s">
        <v>238</v>
      </c>
      <c r="H68" s="15" t="s">
        <v>239</v>
      </c>
      <c r="I68" s="23" t="s">
        <v>68</v>
      </c>
      <c r="J68" s="23" t="s">
        <v>68</v>
      </c>
      <c r="K68" s="23" t="s">
        <v>69</v>
      </c>
      <c r="L68" s="23" t="s">
        <v>68</v>
      </c>
      <c r="M68" s="23" t="s">
        <v>68</v>
      </c>
      <c r="N68" s="23" t="s">
        <v>68</v>
      </c>
      <c r="O68" s="23" t="s">
        <v>68</v>
      </c>
      <c r="P68" s="23" t="s">
        <v>69</v>
      </c>
      <c r="Q68" s="23" t="s">
        <v>69</v>
      </c>
      <c r="R68" s="23" t="s">
        <v>68</v>
      </c>
      <c r="S68" s="23" t="s">
        <v>68</v>
      </c>
      <c r="T68" s="23" t="s">
        <v>68</v>
      </c>
      <c r="U68" s="23" t="s">
        <v>68</v>
      </c>
      <c r="V68" s="12" t="s">
        <v>240</v>
      </c>
      <c r="W68" s="12" t="s">
        <v>238</v>
      </c>
      <c r="X68" s="16" t="s">
        <v>239</v>
      </c>
      <c r="Y68" s="17">
        <v>65</v>
      </c>
      <c r="Z68" s="17">
        <v>55</v>
      </c>
      <c r="AA68" s="17">
        <v>45</v>
      </c>
      <c r="AB68" s="17">
        <v>30</v>
      </c>
      <c r="AC68" s="14" t="s">
        <v>277</v>
      </c>
      <c r="AD68" s="16" t="s">
        <v>278</v>
      </c>
      <c r="AE68" s="12" t="s">
        <v>264</v>
      </c>
      <c r="AF68" s="12"/>
      <c r="AG68" s="12"/>
      <c r="AH68" s="12"/>
      <c r="AI68" s="12"/>
      <c r="AJ68" s="12"/>
      <c r="AK68" s="12"/>
      <c r="AL68" s="12"/>
      <c r="AM68" s="15"/>
      <c r="AN68" s="12"/>
      <c r="AO68" s="15"/>
      <c r="AP68" s="12"/>
      <c r="AQ68" s="15">
        <v>1</v>
      </c>
      <c r="AR68" s="16" t="s">
        <v>867</v>
      </c>
      <c r="AS68" s="12" t="s">
        <v>80</v>
      </c>
      <c r="AT68" s="12" t="s">
        <v>81</v>
      </c>
      <c r="AU68" s="12" t="s">
        <v>977</v>
      </c>
      <c r="AV68" s="12" t="s">
        <v>68</v>
      </c>
      <c r="AW68" s="12" t="s">
        <v>68</v>
      </c>
      <c r="AX68" s="12" t="s">
        <v>68</v>
      </c>
      <c r="AY68" s="12" t="s">
        <v>68</v>
      </c>
      <c r="AZ68" s="12" t="s">
        <v>68</v>
      </c>
      <c r="BA68" s="12" t="s">
        <v>68</v>
      </c>
      <c r="BB68" s="12" t="s">
        <v>68</v>
      </c>
      <c r="BC68" s="12" t="s">
        <v>68</v>
      </c>
      <c r="BD68" s="12" t="s">
        <v>68</v>
      </c>
      <c r="BE68" s="12" t="s">
        <v>68</v>
      </c>
      <c r="BF68" s="12" t="s">
        <v>68</v>
      </c>
      <c r="BG68" s="12" t="s">
        <v>68</v>
      </c>
      <c r="BH68" s="12" t="s">
        <v>68</v>
      </c>
      <c r="BI68" s="12" t="s">
        <v>68</v>
      </c>
      <c r="BJ68" s="12" t="s">
        <v>68</v>
      </c>
      <c r="BK68" s="12" t="s">
        <v>68</v>
      </c>
      <c r="BL68" s="12" t="s">
        <v>69</v>
      </c>
    </row>
    <row r="69" spans="1:64" ht="150" customHeight="1" x14ac:dyDescent="0.25">
      <c r="A69" s="12" t="s">
        <v>234</v>
      </c>
      <c r="B69" s="12" t="s">
        <v>235</v>
      </c>
      <c r="C69" s="12" t="s">
        <v>236</v>
      </c>
      <c r="D69" s="12" t="s">
        <v>237</v>
      </c>
      <c r="E69" s="12"/>
      <c r="F69" s="12"/>
      <c r="G69" s="12" t="s">
        <v>238</v>
      </c>
      <c r="H69" s="15" t="s">
        <v>239</v>
      </c>
      <c r="I69" s="23" t="s">
        <v>68</v>
      </c>
      <c r="J69" s="23" t="s">
        <v>68</v>
      </c>
      <c r="K69" s="23" t="s">
        <v>69</v>
      </c>
      <c r="L69" s="23" t="s">
        <v>68</v>
      </c>
      <c r="M69" s="23" t="s">
        <v>68</v>
      </c>
      <c r="N69" s="23" t="s">
        <v>68</v>
      </c>
      <c r="O69" s="23" t="s">
        <v>68</v>
      </c>
      <c r="P69" s="23" t="s">
        <v>69</v>
      </c>
      <c r="Q69" s="23" t="s">
        <v>69</v>
      </c>
      <c r="R69" s="23" t="s">
        <v>68</v>
      </c>
      <c r="S69" s="23" t="s">
        <v>68</v>
      </c>
      <c r="T69" s="23" t="s">
        <v>68</v>
      </c>
      <c r="U69" s="23" t="s">
        <v>68</v>
      </c>
      <c r="V69" s="12" t="s">
        <v>240</v>
      </c>
      <c r="W69" s="12" t="s">
        <v>238</v>
      </c>
      <c r="X69" s="16" t="s">
        <v>239</v>
      </c>
      <c r="Y69" s="17">
        <v>65</v>
      </c>
      <c r="Z69" s="17">
        <v>55</v>
      </c>
      <c r="AA69" s="17">
        <v>45</v>
      </c>
      <c r="AB69" s="17">
        <v>30</v>
      </c>
      <c r="AC69" s="14" t="s">
        <v>279</v>
      </c>
      <c r="AD69" s="16" t="s">
        <v>280</v>
      </c>
      <c r="AE69" s="12" t="s">
        <v>264</v>
      </c>
      <c r="AF69" s="12"/>
      <c r="AG69" s="12"/>
      <c r="AH69" s="12"/>
      <c r="AI69" s="12"/>
      <c r="AJ69" s="12"/>
      <c r="AK69" s="12"/>
      <c r="AL69" s="12"/>
      <c r="AM69" s="15"/>
      <c r="AN69" s="12"/>
      <c r="AO69" s="15"/>
      <c r="AP69" s="12"/>
      <c r="AQ69" s="15">
        <v>1</v>
      </c>
      <c r="AR69" s="16" t="s">
        <v>868</v>
      </c>
      <c r="AS69" s="12" t="s">
        <v>124</v>
      </c>
      <c r="AT69" s="12" t="s">
        <v>81</v>
      </c>
      <c r="AU69" s="12" t="s">
        <v>894</v>
      </c>
      <c r="AV69" s="12" t="s">
        <v>68</v>
      </c>
      <c r="AW69" s="12" t="s">
        <v>68</v>
      </c>
      <c r="AX69" s="12" t="s">
        <v>68</v>
      </c>
      <c r="AY69" s="12" t="s">
        <v>68</v>
      </c>
      <c r="AZ69" s="12" t="s">
        <v>68</v>
      </c>
      <c r="BA69" s="12" t="s">
        <v>68</v>
      </c>
      <c r="BB69" s="12" t="s">
        <v>68</v>
      </c>
      <c r="BC69" s="12" t="s">
        <v>68</v>
      </c>
      <c r="BD69" s="12" t="s">
        <v>68</v>
      </c>
      <c r="BE69" s="12" t="s">
        <v>68</v>
      </c>
      <c r="BF69" s="12" t="s">
        <v>68</v>
      </c>
      <c r="BG69" s="12" t="s">
        <v>68</v>
      </c>
      <c r="BH69" s="12" t="s">
        <v>68</v>
      </c>
      <c r="BI69" s="12" t="s">
        <v>68</v>
      </c>
      <c r="BJ69" s="12" t="s">
        <v>68</v>
      </c>
      <c r="BK69" s="12" t="s">
        <v>68</v>
      </c>
      <c r="BL69" s="12" t="s">
        <v>69</v>
      </c>
    </row>
    <row r="70" spans="1:64" ht="210" customHeight="1" x14ac:dyDescent="0.25">
      <c r="A70" s="12" t="s">
        <v>234</v>
      </c>
      <c r="B70" s="12" t="s">
        <v>235</v>
      </c>
      <c r="C70" s="12" t="s">
        <v>236</v>
      </c>
      <c r="D70" s="12" t="s">
        <v>237</v>
      </c>
      <c r="E70" s="12"/>
      <c r="F70" s="12"/>
      <c r="G70" s="12" t="s">
        <v>238</v>
      </c>
      <c r="H70" s="12" t="s">
        <v>239</v>
      </c>
      <c r="I70" s="23" t="s">
        <v>68</v>
      </c>
      <c r="J70" s="23" t="s">
        <v>68</v>
      </c>
      <c r="K70" s="23" t="s">
        <v>69</v>
      </c>
      <c r="L70" s="23" t="s">
        <v>68</v>
      </c>
      <c r="M70" s="23" t="s">
        <v>68</v>
      </c>
      <c r="N70" s="23" t="s">
        <v>68</v>
      </c>
      <c r="O70" s="23" t="s">
        <v>68</v>
      </c>
      <c r="P70" s="23" t="s">
        <v>69</v>
      </c>
      <c r="Q70" s="23" t="s">
        <v>68</v>
      </c>
      <c r="R70" s="23" t="s">
        <v>68</v>
      </c>
      <c r="S70" s="23" t="s">
        <v>68</v>
      </c>
      <c r="T70" s="23" t="s">
        <v>68</v>
      </c>
      <c r="U70" s="23" t="s">
        <v>68</v>
      </c>
      <c r="V70" s="16" t="s">
        <v>281</v>
      </c>
      <c r="W70" s="16" t="s">
        <v>831</v>
      </c>
      <c r="X70" s="24">
        <v>1</v>
      </c>
      <c r="Y70" s="15">
        <v>1</v>
      </c>
      <c r="Z70" s="15">
        <v>1</v>
      </c>
      <c r="AA70" s="15">
        <v>1</v>
      </c>
      <c r="AB70" s="15">
        <v>1</v>
      </c>
      <c r="AC70" s="14" t="s">
        <v>282</v>
      </c>
      <c r="AD70" s="16" t="s">
        <v>809</v>
      </c>
      <c r="AE70" s="12" t="s">
        <v>264</v>
      </c>
      <c r="AF70" s="12"/>
      <c r="AG70" s="12"/>
      <c r="AH70" s="12"/>
      <c r="AI70" s="12"/>
      <c r="AJ70" s="12"/>
      <c r="AK70" s="12"/>
      <c r="AL70" s="12"/>
      <c r="AM70" s="15"/>
      <c r="AN70" s="12"/>
      <c r="AO70" s="15"/>
      <c r="AP70" s="12"/>
      <c r="AQ70" s="15">
        <v>1</v>
      </c>
      <c r="AR70" s="16" t="s">
        <v>869</v>
      </c>
      <c r="AS70" s="12" t="s">
        <v>124</v>
      </c>
      <c r="AT70" s="12" t="s">
        <v>81</v>
      </c>
      <c r="AU70" s="12" t="s">
        <v>978</v>
      </c>
      <c r="AV70" s="12" t="s">
        <v>68</v>
      </c>
      <c r="AW70" s="12" t="s">
        <v>68</v>
      </c>
      <c r="AX70" s="12" t="s">
        <v>68</v>
      </c>
      <c r="AY70" s="12" t="s">
        <v>68</v>
      </c>
      <c r="AZ70" s="12" t="s">
        <v>68</v>
      </c>
      <c r="BA70" s="12" t="s">
        <v>68</v>
      </c>
      <c r="BB70" s="12" t="s">
        <v>68</v>
      </c>
      <c r="BC70" s="12" t="s">
        <v>68</v>
      </c>
      <c r="BD70" s="12" t="s">
        <v>68</v>
      </c>
      <c r="BE70" s="12" t="s">
        <v>68</v>
      </c>
      <c r="BF70" s="12" t="s">
        <v>68</v>
      </c>
      <c r="BG70" s="12" t="s">
        <v>68</v>
      </c>
      <c r="BH70" s="12" t="s">
        <v>68</v>
      </c>
      <c r="BI70" s="12" t="s">
        <v>68</v>
      </c>
      <c r="BJ70" s="12" t="s">
        <v>68</v>
      </c>
      <c r="BK70" s="12" t="s">
        <v>68</v>
      </c>
      <c r="BL70" s="12" t="s">
        <v>69</v>
      </c>
    </row>
    <row r="71" spans="1:64" ht="105" customHeight="1" x14ac:dyDescent="0.25">
      <c r="A71" s="12" t="s">
        <v>234</v>
      </c>
      <c r="B71" s="12" t="s">
        <v>235</v>
      </c>
      <c r="C71" s="12" t="s">
        <v>236</v>
      </c>
      <c r="D71" s="12" t="s">
        <v>237</v>
      </c>
      <c r="E71" s="12"/>
      <c r="F71" s="12"/>
      <c r="G71" s="12" t="s">
        <v>238</v>
      </c>
      <c r="H71" s="12" t="s">
        <v>239</v>
      </c>
      <c r="I71" s="23" t="s">
        <v>68</v>
      </c>
      <c r="J71" s="23" t="s">
        <v>68</v>
      </c>
      <c r="K71" s="23" t="s">
        <v>69</v>
      </c>
      <c r="L71" s="23" t="s">
        <v>68</v>
      </c>
      <c r="M71" s="23" t="s">
        <v>68</v>
      </c>
      <c r="N71" s="23" t="s">
        <v>68</v>
      </c>
      <c r="O71" s="23" t="s">
        <v>68</v>
      </c>
      <c r="P71" s="23" t="s">
        <v>69</v>
      </c>
      <c r="Q71" s="23" t="s">
        <v>69</v>
      </c>
      <c r="R71" s="23" t="s">
        <v>68</v>
      </c>
      <c r="S71" s="23" t="s">
        <v>68</v>
      </c>
      <c r="T71" s="23" t="s">
        <v>68</v>
      </c>
      <c r="U71" s="23" t="s">
        <v>68</v>
      </c>
      <c r="V71" s="16" t="s">
        <v>281</v>
      </c>
      <c r="W71" s="16" t="s">
        <v>831</v>
      </c>
      <c r="X71" s="24">
        <v>1</v>
      </c>
      <c r="Y71" s="15">
        <v>1</v>
      </c>
      <c r="Z71" s="15">
        <v>1</v>
      </c>
      <c r="AA71" s="15">
        <v>1</v>
      </c>
      <c r="AB71" s="15">
        <v>1</v>
      </c>
      <c r="AC71" s="14" t="s">
        <v>283</v>
      </c>
      <c r="AD71" s="16" t="s">
        <v>810</v>
      </c>
      <c r="AE71" s="12" t="s">
        <v>264</v>
      </c>
      <c r="AF71" s="12"/>
      <c r="AG71" s="12"/>
      <c r="AH71" s="12"/>
      <c r="AI71" s="12"/>
      <c r="AJ71" s="12"/>
      <c r="AK71" s="12"/>
      <c r="AL71" s="12"/>
      <c r="AM71" s="15"/>
      <c r="AN71" s="12"/>
      <c r="AO71" s="15"/>
      <c r="AP71" s="12"/>
      <c r="AQ71" s="15">
        <v>1</v>
      </c>
      <c r="AR71" s="16" t="s">
        <v>870</v>
      </c>
      <c r="AS71" s="12" t="s">
        <v>80</v>
      </c>
      <c r="AT71" s="12" t="s">
        <v>81</v>
      </c>
      <c r="AU71" s="12" t="s">
        <v>979</v>
      </c>
      <c r="AV71" s="12" t="s">
        <v>68</v>
      </c>
      <c r="AW71" s="12" t="s">
        <v>68</v>
      </c>
      <c r="AX71" s="12" t="s">
        <v>68</v>
      </c>
      <c r="AY71" s="12" t="s">
        <v>68</v>
      </c>
      <c r="AZ71" s="12" t="s">
        <v>68</v>
      </c>
      <c r="BA71" s="12" t="s">
        <v>68</v>
      </c>
      <c r="BB71" s="12" t="s">
        <v>68</v>
      </c>
      <c r="BC71" s="12" t="s">
        <v>68</v>
      </c>
      <c r="BD71" s="12" t="s">
        <v>68</v>
      </c>
      <c r="BE71" s="12" t="s">
        <v>68</v>
      </c>
      <c r="BF71" s="12" t="s">
        <v>68</v>
      </c>
      <c r="BG71" s="12" t="s">
        <v>68</v>
      </c>
      <c r="BH71" s="12" t="s">
        <v>68</v>
      </c>
      <c r="BI71" s="12" t="s">
        <v>68</v>
      </c>
      <c r="BJ71" s="12" t="s">
        <v>68</v>
      </c>
      <c r="BK71" s="12" t="s">
        <v>68</v>
      </c>
      <c r="BL71" s="12" t="s">
        <v>69</v>
      </c>
    </row>
    <row r="72" spans="1:64" ht="150" customHeight="1" x14ac:dyDescent="0.25">
      <c r="A72" s="12" t="s">
        <v>234</v>
      </c>
      <c r="B72" s="12" t="s">
        <v>235</v>
      </c>
      <c r="C72" s="12" t="s">
        <v>236</v>
      </c>
      <c r="D72" s="12" t="s">
        <v>237</v>
      </c>
      <c r="E72" s="12"/>
      <c r="F72" s="12"/>
      <c r="G72" s="12" t="s">
        <v>238</v>
      </c>
      <c r="H72" s="12" t="s">
        <v>239</v>
      </c>
      <c r="I72" s="23" t="s">
        <v>68</v>
      </c>
      <c r="J72" s="23" t="s">
        <v>68</v>
      </c>
      <c r="K72" s="23" t="s">
        <v>69</v>
      </c>
      <c r="L72" s="23" t="s">
        <v>68</v>
      </c>
      <c r="M72" s="23" t="s">
        <v>68</v>
      </c>
      <c r="N72" s="23" t="s">
        <v>68</v>
      </c>
      <c r="O72" s="23" t="s">
        <v>68</v>
      </c>
      <c r="P72" s="23" t="s">
        <v>69</v>
      </c>
      <c r="Q72" s="23" t="s">
        <v>69</v>
      </c>
      <c r="R72" s="23" t="s">
        <v>68</v>
      </c>
      <c r="S72" s="23" t="s">
        <v>68</v>
      </c>
      <c r="T72" s="23" t="s">
        <v>68</v>
      </c>
      <c r="U72" s="23" t="s">
        <v>68</v>
      </c>
      <c r="V72" s="16" t="s">
        <v>281</v>
      </c>
      <c r="W72" s="16" t="s">
        <v>831</v>
      </c>
      <c r="X72" s="24">
        <v>1</v>
      </c>
      <c r="Y72" s="15">
        <v>1</v>
      </c>
      <c r="Z72" s="15">
        <v>1</v>
      </c>
      <c r="AA72" s="15">
        <v>1</v>
      </c>
      <c r="AB72" s="15">
        <v>1</v>
      </c>
      <c r="AC72" s="14" t="s">
        <v>284</v>
      </c>
      <c r="AD72" s="16" t="s">
        <v>285</v>
      </c>
      <c r="AE72" s="12" t="s">
        <v>264</v>
      </c>
      <c r="AF72" s="12"/>
      <c r="AG72" s="12"/>
      <c r="AH72" s="12"/>
      <c r="AI72" s="12"/>
      <c r="AJ72" s="12"/>
      <c r="AK72" s="12"/>
      <c r="AL72" s="12"/>
      <c r="AM72" s="15"/>
      <c r="AN72" s="12"/>
      <c r="AO72" s="15"/>
      <c r="AP72" s="12"/>
      <c r="AQ72" s="15">
        <v>1</v>
      </c>
      <c r="AR72" s="16" t="s">
        <v>871</v>
      </c>
      <c r="AS72" s="12" t="s">
        <v>124</v>
      </c>
      <c r="AT72" s="12" t="s">
        <v>81</v>
      </c>
      <c r="AU72" s="12" t="s">
        <v>980</v>
      </c>
      <c r="AV72" s="12" t="s">
        <v>68</v>
      </c>
      <c r="AW72" s="12" t="s">
        <v>68</v>
      </c>
      <c r="AX72" s="12" t="s">
        <v>68</v>
      </c>
      <c r="AY72" s="12" t="s">
        <v>68</v>
      </c>
      <c r="AZ72" s="12" t="s">
        <v>68</v>
      </c>
      <c r="BA72" s="12" t="s">
        <v>68</v>
      </c>
      <c r="BB72" s="12" t="s">
        <v>68</v>
      </c>
      <c r="BC72" s="12" t="s">
        <v>68</v>
      </c>
      <c r="BD72" s="12" t="s">
        <v>68</v>
      </c>
      <c r="BE72" s="12" t="s">
        <v>68</v>
      </c>
      <c r="BF72" s="12" t="s">
        <v>68</v>
      </c>
      <c r="BG72" s="12" t="s">
        <v>68</v>
      </c>
      <c r="BH72" s="12" t="s">
        <v>68</v>
      </c>
      <c r="BI72" s="12" t="s">
        <v>68</v>
      </c>
      <c r="BJ72" s="12" t="s">
        <v>68</v>
      </c>
      <c r="BK72" s="12" t="s">
        <v>68</v>
      </c>
      <c r="BL72" s="12" t="s">
        <v>69</v>
      </c>
    </row>
    <row r="73" spans="1:64" ht="150" customHeight="1" x14ac:dyDescent="0.25">
      <c r="A73" s="12" t="s">
        <v>234</v>
      </c>
      <c r="B73" s="12" t="s">
        <v>235</v>
      </c>
      <c r="C73" s="12" t="s">
        <v>236</v>
      </c>
      <c r="D73" s="12" t="s">
        <v>237</v>
      </c>
      <c r="E73" s="12"/>
      <c r="F73" s="12"/>
      <c r="G73" s="12" t="s">
        <v>238</v>
      </c>
      <c r="H73" s="12" t="s">
        <v>286</v>
      </c>
      <c r="I73" s="23" t="s">
        <v>68</v>
      </c>
      <c r="J73" s="23" t="s">
        <v>68</v>
      </c>
      <c r="K73" s="23" t="s">
        <v>69</v>
      </c>
      <c r="L73" s="23" t="s">
        <v>68</v>
      </c>
      <c r="M73" s="23" t="s">
        <v>68</v>
      </c>
      <c r="N73" s="23" t="s">
        <v>68</v>
      </c>
      <c r="O73" s="23" t="s">
        <v>68</v>
      </c>
      <c r="P73" s="23" t="s">
        <v>69</v>
      </c>
      <c r="Q73" s="23" t="s">
        <v>68</v>
      </c>
      <c r="R73" s="23" t="s">
        <v>68</v>
      </c>
      <c r="S73" s="23" t="s">
        <v>68</v>
      </c>
      <c r="T73" s="23" t="s">
        <v>68</v>
      </c>
      <c r="U73" s="23" t="s">
        <v>68</v>
      </c>
      <c r="V73" s="12" t="s">
        <v>287</v>
      </c>
      <c r="W73" s="12" t="s">
        <v>832</v>
      </c>
      <c r="X73" s="15">
        <v>1</v>
      </c>
      <c r="Y73" s="15">
        <v>1</v>
      </c>
      <c r="Z73" s="15">
        <v>1</v>
      </c>
      <c r="AA73" s="15">
        <v>1</v>
      </c>
      <c r="AB73" s="15">
        <v>1</v>
      </c>
      <c r="AC73" s="14" t="s">
        <v>288</v>
      </c>
      <c r="AD73" s="16" t="s">
        <v>289</v>
      </c>
      <c r="AE73" s="12" t="s">
        <v>264</v>
      </c>
      <c r="AF73" s="12"/>
      <c r="AG73" s="12"/>
      <c r="AH73" s="12"/>
      <c r="AI73" s="12"/>
      <c r="AJ73" s="12"/>
      <c r="AK73" s="12"/>
      <c r="AL73" s="12"/>
      <c r="AM73" s="15"/>
      <c r="AN73" s="15"/>
      <c r="AO73" s="15"/>
      <c r="AP73" s="12"/>
      <c r="AQ73" s="15">
        <v>1</v>
      </c>
      <c r="AR73" s="16" t="s">
        <v>888</v>
      </c>
      <c r="AS73" s="12" t="s">
        <v>75</v>
      </c>
      <c r="AT73" s="12" t="s">
        <v>76</v>
      </c>
      <c r="AU73" s="12" t="s">
        <v>215</v>
      </c>
      <c r="AV73" s="12" t="s">
        <v>68</v>
      </c>
      <c r="AW73" s="12" t="s">
        <v>68</v>
      </c>
      <c r="AX73" s="12" t="s">
        <v>68</v>
      </c>
      <c r="AY73" s="12" t="s">
        <v>68</v>
      </c>
      <c r="AZ73" s="12" t="s">
        <v>68</v>
      </c>
      <c r="BA73" s="12" t="s">
        <v>68</v>
      </c>
      <c r="BB73" s="12" t="s">
        <v>68</v>
      </c>
      <c r="BC73" s="12" t="s">
        <v>68</v>
      </c>
      <c r="BD73" s="12" t="s">
        <v>68</v>
      </c>
      <c r="BE73" s="12" t="s">
        <v>68</v>
      </c>
      <c r="BF73" s="12" t="s">
        <v>68</v>
      </c>
      <c r="BG73" s="12" t="s">
        <v>68</v>
      </c>
      <c r="BH73" s="12" t="s">
        <v>68</v>
      </c>
      <c r="BI73" s="12" t="s">
        <v>68</v>
      </c>
      <c r="BJ73" s="12" t="s">
        <v>68</v>
      </c>
      <c r="BK73" s="12" t="s">
        <v>68</v>
      </c>
      <c r="BL73" s="12" t="s">
        <v>69</v>
      </c>
    </row>
    <row r="74" spans="1:64" ht="195" customHeight="1" x14ac:dyDescent="0.25">
      <c r="A74" s="12" t="s">
        <v>234</v>
      </c>
      <c r="B74" s="12" t="s">
        <v>235</v>
      </c>
      <c r="C74" s="12" t="s">
        <v>236</v>
      </c>
      <c r="D74" s="12" t="s">
        <v>237</v>
      </c>
      <c r="E74" s="12"/>
      <c r="F74" s="12"/>
      <c r="G74" s="12" t="s">
        <v>238</v>
      </c>
      <c r="H74" s="12" t="s">
        <v>286</v>
      </c>
      <c r="I74" s="23" t="s">
        <v>68</v>
      </c>
      <c r="J74" s="23" t="s">
        <v>68</v>
      </c>
      <c r="K74" s="23" t="s">
        <v>69</v>
      </c>
      <c r="L74" s="23" t="s">
        <v>68</v>
      </c>
      <c r="M74" s="23" t="s">
        <v>68</v>
      </c>
      <c r="N74" s="23" t="s">
        <v>68</v>
      </c>
      <c r="O74" s="23" t="s">
        <v>69</v>
      </c>
      <c r="P74" s="23" t="s">
        <v>68</v>
      </c>
      <c r="Q74" s="23" t="s">
        <v>68</v>
      </c>
      <c r="R74" s="23" t="s">
        <v>68</v>
      </c>
      <c r="S74" s="23" t="s">
        <v>68</v>
      </c>
      <c r="T74" s="23" t="s">
        <v>68</v>
      </c>
      <c r="U74" s="23" t="s">
        <v>68</v>
      </c>
      <c r="V74" s="12" t="s">
        <v>287</v>
      </c>
      <c r="W74" s="12" t="s">
        <v>832</v>
      </c>
      <c r="X74" s="15">
        <v>1</v>
      </c>
      <c r="Y74" s="15">
        <v>1</v>
      </c>
      <c r="Z74" s="15">
        <v>1</v>
      </c>
      <c r="AA74" s="15">
        <v>1</v>
      </c>
      <c r="AB74" s="15">
        <v>1</v>
      </c>
      <c r="AC74" s="14" t="s">
        <v>290</v>
      </c>
      <c r="AD74" s="16" t="s">
        <v>291</v>
      </c>
      <c r="AE74" s="12" t="s">
        <v>264</v>
      </c>
      <c r="AF74" s="12"/>
      <c r="AG74" s="12"/>
      <c r="AH74" s="15">
        <v>1</v>
      </c>
      <c r="AI74" s="12"/>
      <c r="AJ74" s="12"/>
      <c r="AK74" s="15">
        <v>1</v>
      </c>
      <c r="AL74" s="12"/>
      <c r="AM74" s="15"/>
      <c r="AN74" s="15">
        <v>1</v>
      </c>
      <c r="AO74" s="15"/>
      <c r="AP74" s="12"/>
      <c r="AQ74" s="15">
        <v>1</v>
      </c>
      <c r="AR74" s="16" t="s">
        <v>872</v>
      </c>
      <c r="AS74" s="12" t="s">
        <v>124</v>
      </c>
      <c r="AT74" s="12" t="s">
        <v>81</v>
      </c>
      <c r="AU74" s="12" t="s">
        <v>896</v>
      </c>
      <c r="AV74" s="12" t="s">
        <v>68</v>
      </c>
      <c r="AW74" s="12" t="s">
        <v>68</v>
      </c>
      <c r="AX74" s="12" t="s">
        <v>68</v>
      </c>
      <c r="AY74" s="12" t="s">
        <v>68</v>
      </c>
      <c r="AZ74" s="12" t="s">
        <v>68</v>
      </c>
      <c r="BA74" s="12" t="s">
        <v>68</v>
      </c>
      <c r="BB74" s="12" t="s">
        <v>68</v>
      </c>
      <c r="BC74" s="12" t="s">
        <v>68</v>
      </c>
      <c r="BD74" s="12" t="s">
        <v>68</v>
      </c>
      <c r="BE74" s="12" t="s">
        <v>68</v>
      </c>
      <c r="BF74" s="12" t="s">
        <v>68</v>
      </c>
      <c r="BG74" s="12" t="s">
        <v>68</v>
      </c>
      <c r="BH74" s="12" t="s">
        <v>68</v>
      </c>
      <c r="BI74" s="12" t="s">
        <v>68</v>
      </c>
      <c r="BJ74" s="12" t="s">
        <v>68</v>
      </c>
      <c r="BK74" s="12" t="s">
        <v>68</v>
      </c>
      <c r="BL74" s="12" t="s">
        <v>69</v>
      </c>
    </row>
    <row r="75" spans="1:64" ht="270" customHeight="1" x14ac:dyDescent="0.25">
      <c r="A75" s="12" t="s">
        <v>234</v>
      </c>
      <c r="B75" s="12" t="s">
        <v>235</v>
      </c>
      <c r="C75" s="12" t="s">
        <v>236</v>
      </c>
      <c r="D75" s="12" t="s">
        <v>237</v>
      </c>
      <c r="E75" s="12"/>
      <c r="F75" s="12"/>
      <c r="G75" s="12" t="s">
        <v>238</v>
      </c>
      <c r="H75" s="12" t="s">
        <v>286</v>
      </c>
      <c r="I75" s="23" t="s">
        <v>68</v>
      </c>
      <c r="J75" s="23" t="s">
        <v>68</v>
      </c>
      <c r="K75" s="23" t="s">
        <v>69</v>
      </c>
      <c r="L75" s="23" t="s">
        <v>68</v>
      </c>
      <c r="M75" s="23" t="s">
        <v>68</v>
      </c>
      <c r="N75" s="23" t="s">
        <v>68</v>
      </c>
      <c r="O75" s="23" t="s">
        <v>68</v>
      </c>
      <c r="P75" s="23" t="s">
        <v>69</v>
      </c>
      <c r="Q75" s="23" t="s">
        <v>68</v>
      </c>
      <c r="R75" s="23" t="s">
        <v>68</v>
      </c>
      <c r="S75" s="23" t="s">
        <v>68</v>
      </c>
      <c r="T75" s="23" t="s">
        <v>68</v>
      </c>
      <c r="U75" s="23" t="s">
        <v>68</v>
      </c>
      <c r="V75" s="12" t="s">
        <v>287</v>
      </c>
      <c r="W75" s="12" t="s">
        <v>832</v>
      </c>
      <c r="X75" s="15">
        <v>1</v>
      </c>
      <c r="Y75" s="15">
        <v>1</v>
      </c>
      <c r="Z75" s="15">
        <v>1</v>
      </c>
      <c r="AA75" s="15">
        <v>1</v>
      </c>
      <c r="AB75" s="15">
        <v>1</v>
      </c>
      <c r="AC75" s="14" t="s">
        <v>292</v>
      </c>
      <c r="AD75" s="16" t="s">
        <v>293</v>
      </c>
      <c r="AE75" s="12" t="s">
        <v>264</v>
      </c>
      <c r="AF75" s="12"/>
      <c r="AG75" s="12"/>
      <c r="AH75" s="12"/>
      <c r="AI75" s="12"/>
      <c r="AJ75" s="12"/>
      <c r="AK75" s="12"/>
      <c r="AL75" s="12"/>
      <c r="AM75" s="15"/>
      <c r="AN75" s="12"/>
      <c r="AO75" s="15"/>
      <c r="AP75" s="12"/>
      <c r="AQ75" s="15">
        <v>1</v>
      </c>
      <c r="AR75" s="16" t="s">
        <v>873</v>
      </c>
      <c r="AS75" s="12" t="s">
        <v>124</v>
      </c>
      <c r="AT75" s="12" t="s">
        <v>81</v>
      </c>
      <c r="AU75" s="12" t="s">
        <v>895</v>
      </c>
      <c r="AV75" s="12" t="s">
        <v>68</v>
      </c>
      <c r="AW75" s="12" t="s">
        <v>68</v>
      </c>
      <c r="AX75" s="12" t="s">
        <v>68</v>
      </c>
      <c r="AY75" s="12" t="s">
        <v>68</v>
      </c>
      <c r="AZ75" s="12" t="s">
        <v>68</v>
      </c>
      <c r="BA75" s="12" t="s">
        <v>68</v>
      </c>
      <c r="BB75" s="12" t="s">
        <v>68</v>
      </c>
      <c r="BC75" s="12" t="s">
        <v>68</v>
      </c>
      <c r="BD75" s="12" t="s">
        <v>68</v>
      </c>
      <c r="BE75" s="12" t="s">
        <v>68</v>
      </c>
      <c r="BF75" s="12" t="s">
        <v>68</v>
      </c>
      <c r="BG75" s="12" t="s">
        <v>68</v>
      </c>
      <c r="BH75" s="12" t="s">
        <v>68</v>
      </c>
      <c r="BI75" s="12" t="s">
        <v>68</v>
      </c>
      <c r="BJ75" s="12" t="s">
        <v>68</v>
      </c>
      <c r="BK75" s="12" t="s">
        <v>68</v>
      </c>
      <c r="BL75" s="12" t="s">
        <v>69</v>
      </c>
    </row>
    <row r="76" spans="1:64" ht="150" customHeight="1" x14ac:dyDescent="0.25">
      <c r="A76" s="12" t="s">
        <v>234</v>
      </c>
      <c r="B76" s="12" t="s">
        <v>235</v>
      </c>
      <c r="C76" s="12" t="s">
        <v>236</v>
      </c>
      <c r="D76" s="12" t="s">
        <v>237</v>
      </c>
      <c r="E76" s="12"/>
      <c r="F76" s="12"/>
      <c r="G76" s="12" t="s">
        <v>238</v>
      </c>
      <c r="H76" s="12" t="s">
        <v>286</v>
      </c>
      <c r="I76" s="23" t="s">
        <v>68</v>
      </c>
      <c r="J76" s="23" t="s">
        <v>68</v>
      </c>
      <c r="K76" s="23" t="s">
        <v>69</v>
      </c>
      <c r="L76" s="23" t="s">
        <v>68</v>
      </c>
      <c r="M76" s="23" t="s">
        <v>68</v>
      </c>
      <c r="N76" s="23" t="s">
        <v>69</v>
      </c>
      <c r="O76" s="23" t="s">
        <v>68</v>
      </c>
      <c r="P76" s="23" t="s">
        <v>68</v>
      </c>
      <c r="Q76" s="23" t="s">
        <v>68</v>
      </c>
      <c r="R76" s="23" t="s">
        <v>68</v>
      </c>
      <c r="S76" s="23" t="s">
        <v>68</v>
      </c>
      <c r="T76" s="23" t="s">
        <v>68</v>
      </c>
      <c r="U76" s="23" t="s">
        <v>68</v>
      </c>
      <c r="V76" s="12" t="s">
        <v>287</v>
      </c>
      <c r="W76" s="12" t="s">
        <v>832</v>
      </c>
      <c r="X76" s="15">
        <v>1</v>
      </c>
      <c r="Y76" s="15">
        <v>1</v>
      </c>
      <c r="Z76" s="15">
        <v>1</v>
      </c>
      <c r="AA76" s="15">
        <v>1</v>
      </c>
      <c r="AB76" s="15">
        <v>1</v>
      </c>
      <c r="AC76" s="14" t="s">
        <v>294</v>
      </c>
      <c r="AD76" s="16" t="s">
        <v>295</v>
      </c>
      <c r="AE76" s="12" t="s">
        <v>264</v>
      </c>
      <c r="AF76" s="12"/>
      <c r="AG76" s="12"/>
      <c r="AH76" s="12"/>
      <c r="AI76" s="12"/>
      <c r="AJ76" s="12"/>
      <c r="AK76" s="12"/>
      <c r="AL76" s="12"/>
      <c r="AM76" s="15"/>
      <c r="AN76" s="12"/>
      <c r="AO76" s="15"/>
      <c r="AP76" s="12"/>
      <c r="AQ76" s="15">
        <v>1</v>
      </c>
      <c r="AR76" s="16" t="s">
        <v>296</v>
      </c>
      <c r="AS76" s="12" t="s">
        <v>124</v>
      </c>
      <c r="AT76" s="12" t="s">
        <v>81</v>
      </c>
      <c r="AU76" s="16" t="s">
        <v>297</v>
      </c>
      <c r="AV76" s="12" t="s">
        <v>68</v>
      </c>
      <c r="AW76" s="12" t="s">
        <v>68</v>
      </c>
      <c r="AX76" s="12" t="s">
        <v>68</v>
      </c>
      <c r="AY76" s="12" t="s">
        <v>68</v>
      </c>
      <c r="AZ76" s="12" t="s">
        <v>68</v>
      </c>
      <c r="BA76" s="12" t="s">
        <v>68</v>
      </c>
      <c r="BB76" s="12" t="s">
        <v>68</v>
      </c>
      <c r="BC76" s="12" t="s">
        <v>68</v>
      </c>
      <c r="BD76" s="12" t="s">
        <v>68</v>
      </c>
      <c r="BE76" s="12" t="s">
        <v>68</v>
      </c>
      <c r="BF76" s="12" t="s">
        <v>68</v>
      </c>
      <c r="BG76" s="12" t="s">
        <v>68</v>
      </c>
      <c r="BH76" s="12" t="s">
        <v>68</v>
      </c>
      <c r="BI76" s="12" t="s">
        <v>68</v>
      </c>
      <c r="BJ76" s="12" t="s">
        <v>68</v>
      </c>
      <c r="BK76" s="12" t="s">
        <v>68</v>
      </c>
      <c r="BL76" s="12" t="s">
        <v>69</v>
      </c>
    </row>
    <row r="77" spans="1:64" ht="180" customHeight="1" x14ac:dyDescent="0.25">
      <c r="A77" s="12" t="s">
        <v>234</v>
      </c>
      <c r="B77" s="12" t="s">
        <v>235</v>
      </c>
      <c r="C77" s="12" t="s">
        <v>236</v>
      </c>
      <c r="D77" s="12" t="s">
        <v>237</v>
      </c>
      <c r="E77" s="12"/>
      <c r="F77" s="12"/>
      <c r="G77" s="12" t="s">
        <v>238</v>
      </c>
      <c r="H77" s="12" t="s">
        <v>286</v>
      </c>
      <c r="I77" s="23" t="s">
        <v>68</v>
      </c>
      <c r="J77" s="23" t="s">
        <v>68</v>
      </c>
      <c r="K77" s="23" t="s">
        <v>69</v>
      </c>
      <c r="L77" s="23" t="s">
        <v>68</v>
      </c>
      <c r="M77" s="23" t="s">
        <v>68</v>
      </c>
      <c r="N77" s="23" t="s">
        <v>68</v>
      </c>
      <c r="O77" s="23" t="s">
        <v>69</v>
      </c>
      <c r="P77" s="23" t="s">
        <v>68</v>
      </c>
      <c r="Q77" s="23" t="s">
        <v>69</v>
      </c>
      <c r="R77" s="23" t="s">
        <v>68</v>
      </c>
      <c r="S77" s="23" t="s">
        <v>68</v>
      </c>
      <c r="T77" s="23" t="s">
        <v>68</v>
      </c>
      <c r="U77" s="23" t="s">
        <v>68</v>
      </c>
      <c r="V77" s="12" t="s">
        <v>287</v>
      </c>
      <c r="W77" s="12" t="s">
        <v>832</v>
      </c>
      <c r="X77" s="15">
        <v>1</v>
      </c>
      <c r="Y77" s="15">
        <v>1</v>
      </c>
      <c r="Z77" s="15">
        <v>1</v>
      </c>
      <c r="AA77" s="15">
        <v>1</v>
      </c>
      <c r="AB77" s="15">
        <v>1</v>
      </c>
      <c r="AC77" s="14" t="s">
        <v>298</v>
      </c>
      <c r="AD77" s="16" t="s">
        <v>295</v>
      </c>
      <c r="AE77" s="12" t="s">
        <v>264</v>
      </c>
      <c r="AF77" s="12"/>
      <c r="AG77" s="12"/>
      <c r="AH77" s="12"/>
      <c r="AI77" s="12"/>
      <c r="AJ77" s="12"/>
      <c r="AK77" s="12"/>
      <c r="AL77" s="12"/>
      <c r="AM77" s="15"/>
      <c r="AN77" s="12"/>
      <c r="AO77" s="15"/>
      <c r="AP77" s="12"/>
      <c r="AQ77" s="15">
        <v>1</v>
      </c>
      <c r="AR77" s="16" t="s">
        <v>296</v>
      </c>
      <c r="AS77" s="12" t="s">
        <v>124</v>
      </c>
      <c r="AT77" s="12" t="s">
        <v>81</v>
      </c>
      <c r="AU77" s="16" t="s">
        <v>299</v>
      </c>
      <c r="AV77" s="12" t="s">
        <v>68</v>
      </c>
      <c r="AW77" s="12" t="s">
        <v>68</v>
      </c>
      <c r="AX77" s="12" t="s">
        <v>68</v>
      </c>
      <c r="AY77" s="12" t="s">
        <v>68</v>
      </c>
      <c r="AZ77" s="12" t="s">
        <v>68</v>
      </c>
      <c r="BA77" s="12" t="s">
        <v>68</v>
      </c>
      <c r="BB77" s="12" t="s">
        <v>68</v>
      </c>
      <c r="BC77" s="12" t="s">
        <v>68</v>
      </c>
      <c r="BD77" s="12" t="s">
        <v>68</v>
      </c>
      <c r="BE77" s="12" t="s">
        <v>68</v>
      </c>
      <c r="BF77" s="12" t="s">
        <v>68</v>
      </c>
      <c r="BG77" s="12" t="s">
        <v>68</v>
      </c>
      <c r="BH77" s="12" t="s">
        <v>68</v>
      </c>
      <c r="BI77" s="12" t="s">
        <v>68</v>
      </c>
      <c r="BJ77" s="12" t="s">
        <v>68</v>
      </c>
      <c r="BK77" s="12" t="s">
        <v>68</v>
      </c>
      <c r="BL77" s="12" t="s">
        <v>69</v>
      </c>
    </row>
    <row r="78" spans="1:64" ht="165" customHeight="1" x14ac:dyDescent="0.25">
      <c r="A78" s="12" t="s">
        <v>234</v>
      </c>
      <c r="B78" s="12" t="s">
        <v>235</v>
      </c>
      <c r="C78" s="12" t="s">
        <v>236</v>
      </c>
      <c r="D78" s="12" t="s">
        <v>237</v>
      </c>
      <c r="E78" s="12"/>
      <c r="F78" s="12"/>
      <c r="G78" s="12" t="s">
        <v>238</v>
      </c>
      <c r="H78" s="12" t="s">
        <v>286</v>
      </c>
      <c r="I78" s="23" t="s">
        <v>68</v>
      </c>
      <c r="J78" s="23" t="s">
        <v>68</v>
      </c>
      <c r="K78" s="23" t="s">
        <v>69</v>
      </c>
      <c r="L78" s="23" t="s">
        <v>68</v>
      </c>
      <c r="M78" s="23" t="s">
        <v>68</v>
      </c>
      <c r="N78" s="23" t="s">
        <v>69</v>
      </c>
      <c r="O78" s="23" t="s">
        <v>68</v>
      </c>
      <c r="P78" s="23" t="s">
        <v>68</v>
      </c>
      <c r="Q78" s="23" t="s">
        <v>68</v>
      </c>
      <c r="R78" s="23" t="s">
        <v>68</v>
      </c>
      <c r="S78" s="23" t="s">
        <v>68</v>
      </c>
      <c r="T78" s="23" t="s">
        <v>68</v>
      </c>
      <c r="U78" s="23" t="s">
        <v>68</v>
      </c>
      <c r="V78" s="12" t="s">
        <v>287</v>
      </c>
      <c r="W78" s="12" t="s">
        <v>832</v>
      </c>
      <c r="X78" s="15">
        <v>1</v>
      </c>
      <c r="Y78" s="15">
        <v>1</v>
      </c>
      <c r="Z78" s="15">
        <v>1</v>
      </c>
      <c r="AA78" s="15">
        <v>1</v>
      </c>
      <c r="AB78" s="15">
        <v>1</v>
      </c>
      <c r="AC78" s="14" t="s">
        <v>300</v>
      </c>
      <c r="AD78" s="16" t="s">
        <v>301</v>
      </c>
      <c r="AE78" s="12" t="s">
        <v>264</v>
      </c>
      <c r="AF78" s="12"/>
      <c r="AG78" s="12"/>
      <c r="AH78" s="12">
        <v>2</v>
      </c>
      <c r="AI78" s="12"/>
      <c r="AJ78" s="12"/>
      <c r="AK78" s="12"/>
      <c r="AL78" s="12"/>
      <c r="AM78" s="12"/>
      <c r="AN78" s="12"/>
      <c r="AO78" s="12"/>
      <c r="AP78" s="12"/>
      <c r="AQ78" s="12"/>
      <c r="AR78" s="16" t="s">
        <v>889</v>
      </c>
      <c r="AS78" s="16" t="s">
        <v>75</v>
      </c>
      <c r="AT78" s="12" t="s">
        <v>76</v>
      </c>
      <c r="AU78" s="16" t="s">
        <v>302</v>
      </c>
      <c r="AV78" s="12" t="s">
        <v>68</v>
      </c>
      <c r="AW78" s="12" t="s">
        <v>68</v>
      </c>
      <c r="AX78" s="12" t="s">
        <v>68</v>
      </c>
      <c r="AY78" s="12" t="s">
        <v>68</v>
      </c>
      <c r="AZ78" s="12" t="s">
        <v>68</v>
      </c>
      <c r="BA78" s="12" t="s">
        <v>68</v>
      </c>
      <c r="BB78" s="12" t="s">
        <v>68</v>
      </c>
      <c r="BC78" s="12" t="s">
        <v>68</v>
      </c>
      <c r="BD78" s="12" t="s">
        <v>68</v>
      </c>
      <c r="BE78" s="12" t="s">
        <v>68</v>
      </c>
      <c r="BF78" s="12" t="s">
        <v>68</v>
      </c>
      <c r="BG78" s="12" t="s">
        <v>68</v>
      </c>
      <c r="BH78" s="12" t="s">
        <v>68</v>
      </c>
      <c r="BI78" s="12" t="s">
        <v>68</v>
      </c>
      <c r="BJ78" s="12" t="s">
        <v>68</v>
      </c>
      <c r="BK78" s="12" t="s">
        <v>68</v>
      </c>
      <c r="BL78" s="12" t="s">
        <v>69</v>
      </c>
    </row>
    <row r="79" spans="1:64" ht="90" customHeight="1" x14ac:dyDescent="0.25">
      <c r="A79" s="12" t="s">
        <v>234</v>
      </c>
      <c r="B79" s="12" t="s">
        <v>235</v>
      </c>
      <c r="C79" s="12" t="s">
        <v>236</v>
      </c>
      <c r="D79" s="12" t="s">
        <v>237</v>
      </c>
      <c r="E79" s="12"/>
      <c r="F79" s="12"/>
      <c r="G79" s="12" t="s">
        <v>238</v>
      </c>
      <c r="H79" s="12" t="s">
        <v>286</v>
      </c>
      <c r="I79" s="23" t="s">
        <v>68</v>
      </c>
      <c r="J79" s="23" t="s">
        <v>68</v>
      </c>
      <c r="K79" s="23" t="s">
        <v>69</v>
      </c>
      <c r="L79" s="23" t="s">
        <v>68</v>
      </c>
      <c r="M79" s="23" t="s">
        <v>68</v>
      </c>
      <c r="N79" s="23" t="s">
        <v>69</v>
      </c>
      <c r="O79" s="23" t="s">
        <v>68</v>
      </c>
      <c r="P79" s="23" t="s">
        <v>68</v>
      </c>
      <c r="Q79" s="23" t="s">
        <v>68</v>
      </c>
      <c r="R79" s="23" t="s">
        <v>68</v>
      </c>
      <c r="S79" s="23" t="s">
        <v>68</v>
      </c>
      <c r="T79" s="23" t="s">
        <v>68</v>
      </c>
      <c r="U79" s="23" t="s">
        <v>68</v>
      </c>
      <c r="V79" s="12" t="s">
        <v>287</v>
      </c>
      <c r="W79" s="12" t="s">
        <v>832</v>
      </c>
      <c r="X79" s="15">
        <v>1</v>
      </c>
      <c r="Y79" s="15">
        <v>1</v>
      </c>
      <c r="Z79" s="15">
        <v>1</v>
      </c>
      <c r="AA79" s="15">
        <v>1</v>
      </c>
      <c r="AB79" s="13">
        <v>1</v>
      </c>
      <c r="AC79" s="14" t="s">
        <v>303</v>
      </c>
      <c r="AD79" s="16" t="s">
        <v>304</v>
      </c>
      <c r="AE79" s="12" t="s">
        <v>264</v>
      </c>
      <c r="AF79" s="12"/>
      <c r="AG79" s="12"/>
      <c r="AH79" s="12"/>
      <c r="AI79" s="12"/>
      <c r="AJ79" s="17">
        <v>1</v>
      </c>
      <c r="AK79" s="12"/>
      <c r="AL79" s="12"/>
      <c r="AM79" s="15"/>
      <c r="AN79" s="12"/>
      <c r="AO79" s="15"/>
      <c r="AP79" s="12"/>
      <c r="AQ79" s="12"/>
      <c r="AR79" s="16" t="s">
        <v>951</v>
      </c>
      <c r="AS79" s="16" t="s">
        <v>75</v>
      </c>
      <c r="AT79" s="12" t="s">
        <v>76</v>
      </c>
      <c r="AU79" s="16" t="s">
        <v>215</v>
      </c>
      <c r="AV79" s="12" t="s">
        <v>68</v>
      </c>
      <c r="AW79" s="12" t="s">
        <v>68</v>
      </c>
      <c r="AX79" s="12" t="s">
        <v>68</v>
      </c>
      <c r="AY79" s="12" t="s">
        <v>68</v>
      </c>
      <c r="AZ79" s="12" t="s">
        <v>68</v>
      </c>
      <c r="BA79" s="12" t="s">
        <v>68</v>
      </c>
      <c r="BB79" s="12" t="s">
        <v>68</v>
      </c>
      <c r="BC79" s="12" t="s">
        <v>68</v>
      </c>
      <c r="BD79" s="12" t="s">
        <v>68</v>
      </c>
      <c r="BE79" s="12" t="s">
        <v>68</v>
      </c>
      <c r="BF79" s="12" t="s">
        <v>68</v>
      </c>
      <c r="BG79" s="12" t="s">
        <v>68</v>
      </c>
      <c r="BH79" s="12" t="s">
        <v>68</v>
      </c>
      <c r="BI79" s="12" t="s">
        <v>68</v>
      </c>
      <c r="BJ79" s="12" t="s">
        <v>68</v>
      </c>
      <c r="BK79" s="12" t="s">
        <v>68</v>
      </c>
      <c r="BL79" s="12" t="s">
        <v>69</v>
      </c>
    </row>
    <row r="80" spans="1:64" ht="390" customHeight="1" x14ac:dyDescent="0.25">
      <c r="A80" s="12" t="s">
        <v>234</v>
      </c>
      <c r="B80" s="12" t="s">
        <v>235</v>
      </c>
      <c r="C80" s="12" t="s">
        <v>236</v>
      </c>
      <c r="D80" s="12" t="s">
        <v>237</v>
      </c>
      <c r="E80" s="12"/>
      <c r="F80" s="12"/>
      <c r="G80" s="12" t="s">
        <v>238</v>
      </c>
      <c r="H80" s="12" t="s">
        <v>286</v>
      </c>
      <c r="I80" s="23" t="s">
        <v>68</v>
      </c>
      <c r="J80" s="23" t="s">
        <v>68</v>
      </c>
      <c r="K80" s="23" t="s">
        <v>69</v>
      </c>
      <c r="L80" s="23" t="s">
        <v>68</v>
      </c>
      <c r="M80" s="23" t="s">
        <v>68</v>
      </c>
      <c r="N80" s="23" t="s">
        <v>69</v>
      </c>
      <c r="O80" s="23" t="s">
        <v>68</v>
      </c>
      <c r="P80" s="23" t="s">
        <v>68</v>
      </c>
      <c r="Q80" s="23" t="s">
        <v>68</v>
      </c>
      <c r="R80" s="23" t="s">
        <v>68</v>
      </c>
      <c r="S80" s="23" t="s">
        <v>68</v>
      </c>
      <c r="T80" s="23" t="s">
        <v>68</v>
      </c>
      <c r="U80" s="23" t="s">
        <v>68</v>
      </c>
      <c r="V80" s="12" t="s">
        <v>287</v>
      </c>
      <c r="W80" s="12" t="s">
        <v>832</v>
      </c>
      <c r="X80" s="15">
        <v>1</v>
      </c>
      <c r="Y80" s="15">
        <v>1</v>
      </c>
      <c r="Z80" s="15">
        <v>1</v>
      </c>
      <c r="AA80" s="15">
        <v>1</v>
      </c>
      <c r="AB80" s="13">
        <v>1</v>
      </c>
      <c r="AC80" s="14" t="s">
        <v>305</v>
      </c>
      <c r="AD80" s="16" t="s">
        <v>306</v>
      </c>
      <c r="AE80" s="12" t="s">
        <v>264</v>
      </c>
      <c r="AF80" s="12"/>
      <c r="AG80" s="12"/>
      <c r="AH80" s="12"/>
      <c r="AI80" s="12"/>
      <c r="AJ80" s="15"/>
      <c r="AK80" s="15">
        <v>1</v>
      </c>
      <c r="AL80" s="12"/>
      <c r="AM80" s="15"/>
      <c r="AN80" s="12"/>
      <c r="AO80" s="15"/>
      <c r="AP80" s="12"/>
      <c r="AQ80" s="15">
        <v>1</v>
      </c>
      <c r="AR80" s="16" t="s">
        <v>874</v>
      </c>
      <c r="AS80" s="16" t="s">
        <v>124</v>
      </c>
      <c r="AT80" s="12" t="s">
        <v>81</v>
      </c>
      <c r="AU80" s="16" t="s">
        <v>981</v>
      </c>
      <c r="AV80" s="12" t="s">
        <v>68</v>
      </c>
      <c r="AW80" s="12" t="s">
        <v>68</v>
      </c>
      <c r="AX80" s="12" t="s">
        <v>68</v>
      </c>
      <c r="AY80" s="12" t="s">
        <v>68</v>
      </c>
      <c r="AZ80" s="12" t="s">
        <v>68</v>
      </c>
      <c r="BA80" s="12" t="s">
        <v>68</v>
      </c>
      <c r="BB80" s="12" t="s">
        <v>68</v>
      </c>
      <c r="BC80" s="12" t="s">
        <v>68</v>
      </c>
      <c r="BD80" s="12" t="s">
        <v>68</v>
      </c>
      <c r="BE80" s="12" t="s">
        <v>68</v>
      </c>
      <c r="BF80" s="12" t="s">
        <v>68</v>
      </c>
      <c r="BG80" s="12" t="s">
        <v>68</v>
      </c>
      <c r="BH80" s="12" t="s">
        <v>68</v>
      </c>
      <c r="BI80" s="12" t="s">
        <v>68</v>
      </c>
      <c r="BJ80" s="12" t="s">
        <v>68</v>
      </c>
      <c r="BK80" s="12" t="s">
        <v>68</v>
      </c>
      <c r="BL80" s="12" t="s">
        <v>69</v>
      </c>
    </row>
    <row r="81" spans="1:64" ht="195" customHeight="1" x14ac:dyDescent="0.25">
      <c r="A81" s="12" t="s">
        <v>234</v>
      </c>
      <c r="B81" s="12" t="s">
        <v>235</v>
      </c>
      <c r="C81" s="12" t="s">
        <v>236</v>
      </c>
      <c r="D81" s="12" t="s">
        <v>237</v>
      </c>
      <c r="E81" s="12"/>
      <c r="F81" s="12"/>
      <c r="G81" s="12" t="s">
        <v>238</v>
      </c>
      <c r="H81" s="12" t="s">
        <v>286</v>
      </c>
      <c r="I81" s="23" t="s">
        <v>68</v>
      </c>
      <c r="J81" s="23" t="s">
        <v>68</v>
      </c>
      <c r="K81" s="23" t="s">
        <v>69</v>
      </c>
      <c r="L81" s="23" t="s">
        <v>68</v>
      </c>
      <c r="M81" s="23" t="s">
        <v>68</v>
      </c>
      <c r="N81" s="23" t="s">
        <v>69</v>
      </c>
      <c r="O81" s="23" t="s">
        <v>68</v>
      </c>
      <c r="P81" s="23" t="s">
        <v>68</v>
      </c>
      <c r="Q81" s="23" t="s">
        <v>68</v>
      </c>
      <c r="R81" s="23" t="s">
        <v>68</v>
      </c>
      <c r="S81" s="23" t="s">
        <v>68</v>
      </c>
      <c r="T81" s="23" t="s">
        <v>68</v>
      </c>
      <c r="U81" s="23" t="s">
        <v>68</v>
      </c>
      <c r="V81" s="12" t="s">
        <v>287</v>
      </c>
      <c r="W81" s="12" t="s">
        <v>832</v>
      </c>
      <c r="X81" s="15">
        <v>1</v>
      </c>
      <c r="Y81" s="15">
        <v>1</v>
      </c>
      <c r="Z81" s="15">
        <v>1</v>
      </c>
      <c r="AA81" s="15">
        <v>1</v>
      </c>
      <c r="AB81" s="13">
        <v>1</v>
      </c>
      <c r="AC81" s="14" t="s">
        <v>307</v>
      </c>
      <c r="AD81" s="16" t="s">
        <v>308</v>
      </c>
      <c r="AE81" s="12" t="s">
        <v>264</v>
      </c>
      <c r="AF81" s="12"/>
      <c r="AG81" s="12"/>
      <c r="AH81" s="17">
        <v>1</v>
      </c>
      <c r="AI81" s="12"/>
      <c r="AJ81" s="12"/>
      <c r="AK81" s="12"/>
      <c r="AL81" s="12"/>
      <c r="AM81" s="15"/>
      <c r="AN81" s="12"/>
      <c r="AO81" s="15"/>
      <c r="AP81" s="12"/>
      <c r="AQ81" s="12"/>
      <c r="AR81" s="16" t="s">
        <v>950</v>
      </c>
      <c r="AS81" s="16" t="s">
        <v>75</v>
      </c>
      <c r="AT81" s="12" t="s">
        <v>76</v>
      </c>
      <c r="AU81" s="16" t="s">
        <v>215</v>
      </c>
      <c r="AV81" s="12" t="s">
        <v>68</v>
      </c>
      <c r="AW81" s="12" t="s">
        <v>68</v>
      </c>
      <c r="AX81" s="12" t="s">
        <v>68</v>
      </c>
      <c r="AY81" s="12" t="s">
        <v>68</v>
      </c>
      <c r="AZ81" s="12" t="s">
        <v>68</v>
      </c>
      <c r="BA81" s="12" t="s">
        <v>68</v>
      </c>
      <c r="BB81" s="12" t="s">
        <v>68</v>
      </c>
      <c r="BC81" s="12" t="s">
        <v>68</v>
      </c>
      <c r="BD81" s="12" t="s">
        <v>68</v>
      </c>
      <c r="BE81" s="12" t="s">
        <v>68</v>
      </c>
      <c r="BF81" s="12" t="s">
        <v>68</v>
      </c>
      <c r="BG81" s="12" t="s">
        <v>68</v>
      </c>
      <c r="BH81" s="12" t="s">
        <v>68</v>
      </c>
      <c r="BI81" s="12" t="s">
        <v>68</v>
      </c>
      <c r="BJ81" s="12" t="s">
        <v>68</v>
      </c>
      <c r="BK81" s="12" t="s">
        <v>68</v>
      </c>
      <c r="BL81" s="12" t="s">
        <v>69</v>
      </c>
    </row>
    <row r="82" spans="1:64" ht="165" customHeight="1" x14ac:dyDescent="0.25">
      <c r="A82" s="12" t="s">
        <v>234</v>
      </c>
      <c r="B82" s="12" t="s">
        <v>235</v>
      </c>
      <c r="C82" s="12" t="s">
        <v>236</v>
      </c>
      <c r="D82" s="12" t="s">
        <v>237</v>
      </c>
      <c r="E82" s="12"/>
      <c r="F82" s="12"/>
      <c r="G82" s="12" t="s">
        <v>238</v>
      </c>
      <c r="H82" s="12" t="s">
        <v>286</v>
      </c>
      <c r="I82" s="23" t="s">
        <v>68</v>
      </c>
      <c r="J82" s="23" t="s">
        <v>68</v>
      </c>
      <c r="K82" s="23" t="s">
        <v>69</v>
      </c>
      <c r="L82" s="23" t="s">
        <v>68</v>
      </c>
      <c r="M82" s="23" t="s">
        <v>68</v>
      </c>
      <c r="N82" s="23" t="s">
        <v>69</v>
      </c>
      <c r="O82" s="23" t="s">
        <v>68</v>
      </c>
      <c r="P82" s="23" t="s">
        <v>68</v>
      </c>
      <c r="Q82" s="23" t="s">
        <v>68</v>
      </c>
      <c r="R82" s="23" t="s">
        <v>68</v>
      </c>
      <c r="S82" s="23" t="s">
        <v>68</v>
      </c>
      <c r="T82" s="23" t="s">
        <v>68</v>
      </c>
      <c r="U82" s="23" t="s">
        <v>68</v>
      </c>
      <c r="V82" s="12" t="s">
        <v>287</v>
      </c>
      <c r="W82" s="12" t="s">
        <v>832</v>
      </c>
      <c r="X82" s="15">
        <v>1</v>
      </c>
      <c r="Y82" s="15">
        <v>1</v>
      </c>
      <c r="Z82" s="15">
        <v>1</v>
      </c>
      <c r="AA82" s="15">
        <v>1</v>
      </c>
      <c r="AB82" s="13">
        <v>1</v>
      </c>
      <c r="AC82" s="14" t="s">
        <v>309</v>
      </c>
      <c r="AD82" s="16" t="s">
        <v>310</v>
      </c>
      <c r="AE82" s="12" t="s">
        <v>264</v>
      </c>
      <c r="AF82" s="12"/>
      <c r="AG82" s="12"/>
      <c r="AH82" s="15">
        <v>1</v>
      </c>
      <c r="AI82" s="12"/>
      <c r="AJ82" s="12"/>
      <c r="AK82" s="15">
        <v>1</v>
      </c>
      <c r="AL82" s="12"/>
      <c r="AM82" s="15"/>
      <c r="AN82" s="15">
        <v>1</v>
      </c>
      <c r="AO82" s="15"/>
      <c r="AP82" s="12"/>
      <c r="AQ82" s="15">
        <v>1</v>
      </c>
      <c r="AR82" s="16" t="s">
        <v>874</v>
      </c>
      <c r="AS82" s="16" t="s">
        <v>124</v>
      </c>
      <c r="AT82" s="12" t="s">
        <v>248</v>
      </c>
      <c r="AU82" s="16" t="s">
        <v>981</v>
      </c>
      <c r="AV82" s="12" t="s">
        <v>68</v>
      </c>
      <c r="AW82" s="12" t="s">
        <v>68</v>
      </c>
      <c r="AX82" s="12" t="s">
        <v>68</v>
      </c>
      <c r="AY82" s="12" t="s">
        <v>68</v>
      </c>
      <c r="AZ82" s="12" t="s">
        <v>68</v>
      </c>
      <c r="BA82" s="12" t="s">
        <v>68</v>
      </c>
      <c r="BB82" s="12" t="s">
        <v>68</v>
      </c>
      <c r="BC82" s="12" t="s">
        <v>68</v>
      </c>
      <c r="BD82" s="12" t="s">
        <v>68</v>
      </c>
      <c r="BE82" s="12" t="s">
        <v>68</v>
      </c>
      <c r="BF82" s="12" t="s">
        <v>68</v>
      </c>
      <c r="BG82" s="12" t="s">
        <v>68</v>
      </c>
      <c r="BH82" s="12" t="s">
        <v>68</v>
      </c>
      <c r="BI82" s="12" t="s">
        <v>68</v>
      </c>
      <c r="BJ82" s="12" t="s">
        <v>68</v>
      </c>
      <c r="BK82" s="12" t="s">
        <v>68</v>
      </c>
      <c r="BL82" s="12" t="s">
        <v>69</v>
      </c>
    </row>
    <row r="83" spans="1:64" ht="120" customHeight="1" x14ac:dyDescent="0.25">
      <c r="A83" s="12" t="s">
        <v>234</v>
      </c>
      <c r="B83" s="12" t="s">
        <v>235</v>
      </c>
      <c r="C83" s="12" t="s">
        <v>236</v>
      </c>
      <c r="D83" s="12"/>
      <c r="E83" s="12"/>
      <c r="F83" s="12"/>
      <c r="G83" s="12"/>
      <c r="H83" s="12"/>
      <c r="I83" s="23" t="s">
        <v>68</v>
      </c>
      <c r="J83" s="23" t="s">
        <v>68</v>
      </c>
      <c r="K83" s="23" t="s">
        <v>69</v>
      </c>
      <c r="L83" s="23" t="s">
        <v>68</v>
      </c>
      <c r="M83" s="23" t="s">
        <v>68</v>
      </c>
      <c r="N83" s="23" t="s">
        <v>69</v>
      </c>
      <c r="O83" s="23" t="s">
        <v>68</v>
      </c>
      <c r="P83" s="23" t="s">
        <v>68</v>
      </c>
      <c r="Q83" s="23" t="s">
        <v>68</v>
      </c>
      <c r="R83" s="23" t="s">
        <v>68</v>
      </c>
      <c r="S83" s="23" t="s">
        <v>68</v>
      </c>
      <c r="T83" s="23" t="s">
        <v>68</v>
      </c>
      <c r="U83" s="23" t="s">
        <v>68</v>
      </c>
      <c r="V83" s="12" t="s">
        <v>311</v>
      </c>
      <c r="W83" s="12" t="s">
        <v>838</v>
      </c>
      <c r="X83" s="12" t="s">
        <v>312</v>
      </c>
      <c r="Y83" s="17">
        <v>4</v>
      </c>
      <c r="Z83" s="17">
        <v>9</v>
      </c>
      <c r="AA83" s="25"/>
      <c r="AB83" s="25"/>
      <c r="AC83" s="14" t="s">
        <v>313</v>
      </c>
      <c r="AD83" s="16" t="s">
        <v>314</v>
      </c>
      <c r="AE83" s="12" t="s">
        <v>264</v>
      </c>
      <c r="AF83" s="12"/>
      <c r="AG83" s="12"/>
      <c r="AH83" s="12"/>
      <c r="AI83" s="12"/>
      <c r="AJ83" s="12"/>
      <c r="AK83" s="12"/>
      <c r="AL83" s="12">
        <v>1</v>
      </c>
      <c r="AM83" s="15"/>
      <c r="AN83" s="12"/>
      <c r="AO83" s="15"/>
      <c r="AP83" s="12"/>
      <c r="AQ83" s="12"/>
      <c r="AR83" s="16" t="s">
        <v>949</v>
      </c>
      <c r="AS83" s="16" t="s">
        <v>75</v>
      </c>
      <c r="AT83" s="12" t="s">
        <v>76</v>
      </c>
      <c r="AU83" s="16" t="s">
        <v>215</v>
      </c>
      <c r="AV83" s="12" t="s">
        <v>68</v>
      </c>
      <c r="AW83" s="12" t="s">
        <v>68</v>
      </c>
      <c r="AX83" s="12" t="s">
        <v>68</v>
      </c>
      <c r="AY83" s="12" t="s">
        <v>68</v>
      </c>
      <c r="AZ83" s="12" t="s">
        <v>68</v>
      </c>
      <c r="BA83" s="12" t="s">
        <v>68</v>
      </c>
      <c r="BB83" s="12" t="s">
        <v>68</v>
      </c>
      <c r="BC83" s="12" t="s">
        <v>68</v>
      </c>
      <c r="BD83" s="12" t="s">
        <v>68</v>
      </c>
      <c r="BE83" s="12" t="s">
        <v>68</v>
      </c>
      <c r="BF83" s="12" t="s">
        <v>68</v>
      </c>
      <c r="BG83" s="12" t="s">
        <v>68</v>
      </c>
      <c r="BH83" s="12" t="s">
        <v>68</v>
      </c>
      <c r="BI83" s="12" t="s">
        <v>68</v>
      </c>
      <c r="BJ83" s="12" t="s">
        <v>68</v>
      </c>
      <c r="BK83" s="12" t="s">
        <v>68</v>
      </c>
      <c r="BL83" s="12" t="s">
        <v>69</v>
      </c>
    </row>
    <row r="84" spans="1:64" ht="88.5" customHeight="1" x14ac:dyDescent="0.25">
      <c r="A84" s="12" t="s">
        <v>234</v>
      </c>
      <c r="B84" s="12" t="s">
        <v>235</v>
      </c>
      <c r="C84" s="12" t="s">
        <v>236</v>
      </c>
      <c r="D84" s="12"/>
      <c r="E84" s="12"/>
      <c r="F84" s="12"/>
      <c r="G84" s="12"/>
      <c r="H84" s="12"/>
      <c r="I84" s="23" t="s">
        <v>68</v>
      </c>
      <c r="J84" s="23" t="s">
        <v>68</v>
      </c>
      <c r="K84" s="23" t="s">
        <v>69</v>
      </c>
      <c r="L84" s="23" t="s">
        <v>68</v>
      </c>
      <c r="M84" s="23" t="s">
        <v>68</v>
      </c>
      <c r="N84" s="23" t="s">
        <v>69</v>
      </c>
      <c r="O84" s="23" t="s">
        <v>68</v>
      </c>
      <c r="P84" s="23" t="s">
        <v>68</v>
      </c>
      <c r="Q84" s="23" t="s">
        <v>68</v>
      </c>
      <c r="R84" s="23" t="s">
        <v>68</v>
      </c>
      <c r="S84" s="23" t="s">
        <v>68</v>
      </c>
      <c r="T84" s="23" t="s">
        <v>68</v>
      </c>
      <c r="U84" s="23" t="s">
        <v>68</v>
      </c>
      <c r="V84" s="12" t="s">
        <v>311</v>
      </c>
      <c r="W84" s="12" t="s">
        <v>838</v>
      </c>
      <c r="X84" s="12" t="s">
        <v>312</v>
      </c>
      <c r="Y84" s="17">
        <v>4</v>
      </c>
      <c r="Z84" s="17">
        <v>9</v>
      </c>
      <c r="AA84" s="25"/>
      <c r="AB84" s="25"/>
      <c r="AC84" s="14" t="s">
        <v>315</v>
      </c>
      <c r="AD84" s="16" t="s">
        <v>316</v>
      </c>
      <c r="AE84" s="12" t="s">
        <v>264</v>
      </c>
      <c r="AF84" s="12"/>
      <c r="AG84" s="12"/>
      <c r="AH84" s="12"/>
      <c r="AI84" s="12"/>
      <c r="AJ84" s="12"/>
      <c r="AK84" s="12"/>
      <c r="AL84" s="12"/>
      <c r="AM84" s="15"/>
      <c r="AN84" s="12"/>
      <c r="AO84" s="15"/>
      <c r="AP84" s="12"/>
      <c r="AQ84" s="15">
        <v>1</v>
      </c>
      <c r="AR84" s="16" t="s">
        <v>875</v>
      </c>
      <c r="AS84" s="16" t="s">
        <v>124</v>
      </c>
      <c r="AT84" s="12" t="s">
        <v>248</v>
      </c>
      <c r="AU84" s="16" t="s">
        <v>982</v>
      </c>
      <c r="AV84" s="12" t="s">
        <v>68</v>
      </c>
      <c r="AW84" s="12" t="s">
        <v>68</v>
      </c>
      <c r="AX84" s="12" t="s">
        <v>68</v>
      </c>
      <c r="AY84" s="12" t="s">
        <v>68</v>
      </c>
      <c r="AZ84" s="12" t="s">
        <v>68</v>
      </c>
      <c r="BA84" s="12" t="s">
        <v>68</v>
      </c>
      <c r="BB84" s="12" t="s">
        <v>68</v>
      </c>
      <c r="BC84" s="12" t="s">
        <v>68</v>
      </c>
      <c r="BD84" s="12" t="s">
        <v>68</v>
      </c>
      <c r="BE84" s="12" t="s">
        <v>68</v>
      </c>
      <c r="BF84" s="12" t="s">
        <v>68</v>
      </c>
      <c r="BG84" s="12" t="s">
        <v>68</v>
      </c>
      <c r="BH84" s="12" t="s">
        <v>68</v>
      </c>
      <c r="BI84" s="12" t="s">
        <v>68</v>
      </c>
      <c r="BJ84" s="12" t="s">
        <v>68</v>
      </c>
      <c r="BK84" s="12" t="s">
        <v>68</v>
      </c>
      <c r="BL84" s="12" t="s">
        <v>69</v>
      </c>
    </row>
    <row r="85" spans="1:64" ht="171.75" customHeight="1" x14ac:dyDescent="0.25">
      <c r="A85" s="12" t="s">
        <v>234</v>
      </c>
      <c r="B85" s="12" t="s">
        <v>235</v>
      </c>
      <c r="C85" s="12" t="s">
        <v>236</v>
      </c>
      <c r="D85" s="12"/>
      <c r="E85" s="12"/>
      <c r="F85" s="12"/>
      <c r="G85" s="12"/>
      <c r="H85" s="12"/>
      <c r="I85" s="23" t="s">
        <v>68</v>
      </c>
      <c r="J85" s="23" t="s">
        <v>69</v>
      </c>
      <c r="K85" s="23" t="s">
        <v>68</v>
      </c>
      <c r="L85" s="23" t="s">
        <v>68</v>
      </c>
      <c r="M85" s="23" t="s">
        <v>68</v>
      </c>
      <c r="N85" s="23" t="s">
        <v>69</v>
      </c>
      <c r="O85" s="23" t="s">
        <v>68</v>
      </c>
      <c r="P85" s="23" t="s">
        <v>68</v>
      </c>
      <c r="Q85" s="23" t="s">
        <v>68</v>
      </c>
      <c r="R85" s="23" t="s">
        <v>68</v>
      </c>
      <c r="S85" s="23" t="s">
        <v>68</v>
      </c>
      <c r="T85" s="23" t="s">
        <v>68</v>
      </c>
      <c r="U85" s="23" t="s">
        <v>68</v>
      </c>
      <c r="V85" s="12" t="s">
        <v>317</v>
      </c>
      <c r="W85" s="12" t="s">
        <v>833</v>
      </c>
      <c r="X85" s="15" t="s">
        <v>318</v>
      </c>
      <c r="Y85" s="15">
        <v>1</v>
      </c>
      <c r="Z85" s="15">
        <v>1</v>
      </c>
      <c r="AA85" s="15">
        <v>1</v>
      </c>
      <c r="AB85" s="15">
        <v>1</v>
      </c>
      <c r="AC85" s="14" t="s">
        <v>319</v>
      </c>
      <c r="AD85" s="16" t="s">
        <v>320</v>
      </c>
      <c r="AE85" s="12" t="s">
        <v>264</v>
      </c>
      <c r="AF85" s="12"/>
      <c r="AG85" s="12"/>
      <c r="AH85" s="12"/>
      <c r="AI85" s="12"/>
      <c r="AJ85" s="12"/>
      <c r="AK85" s="12"/>
      <c r="AL85" s="12"/>
      <c r="AM85" s="15"/>
      <c r="AN85" s="12"/>
      <c r="AO85" s="15"/>
      <c r="AP85" s="12"/>
      <c r="AQ85" s="15">
        <v>1</v>
      </c>
      <c r="AR85" s="16" t="s">
        <v>321</v>
      </c>
      <c r="AS85" s="16" t="s">
        <v>124</v>
      </c>
      <c r="AT85" s="12" t="s">
        <v>248</v>
      </c>
      <c r="AU85" s="16" t="s">
        <v>983</v>
      </c>
      <c r="AV85" s="12" t="s">
        <v>68</v>
      </c>
      <c r="AW85" s="12" t="s">
        <v>68</v>
      </c>
      <c r="AX85" s="12" t="s">
        <v>68</v>
      </c>
      <c r="AY85" s="12" t="s">
        <v>68</v>
      </c>
      <c r="AZ85" s="12" t="s">
        <v>68</v>
      </c>
      <c r="BA85" s="12" t="s">
        <v>68</v>
      </c>
      <c r="BB85" s="12" t="s">
        <v>68</v>
      </c>
      <c r="BC85" s="12" t="s">
        <v>68</v>
      </c>
      <c r="BD85" s="12" t="s">
        <v>68</v>
      </c>
      <c r="BE85" s="12" t="s">
        <v>68</v>
      </c>
      <c r="BF85" s="12" t="s">
        <v>68</v>
      </c>
      <c r="BG85" s="12" t="s">
        <v>68</v>
      </c>
      <c r="BH85" s="12" t="s">
        <v>68</v>
      </c>
      <c r="BI85" s="12" t="s">
        <v>68</v>
      </c>
      <c r="BJ85" s="12" t="s">
        <v>68</v>
      </c>
      <c r="BK85" s="12" t="s">
        <v>68</v>
      </c>
      <c r="BL85" s="12" t="s">
        <v>69</v>
      </c>
    </row>
    <row r="86" spans="1:64" ht="171" customHeight="1" x14ac:dyDescent="0.25">
      <c r="A86" s="12" t="s">
        <v>234</v>
      </c>
      <c r="B86" s="12" t="s">
        <v>235</v>
      </c>
      <c r="C86" s="12" t="s">
        <v>236</v>
      </c>
      <c r="D86" s="12"/>
      <c r="E86" s="12"/>
      <c r="F86" s="12"/>
      <c r="G86" s="12"/>
      <c r="H86" s="12"/>
      <c r="I86" s="23" t="s">
        <v>68</v>
      </c>
      <c r="J86" s="23" t="s">
        <v>69</v>
      </c>
      <c r="K86" s="23" t="s">
        <v>68</v>
      </c>
      <c r="L86" s="23" t="s">
        <v>68</v>
      </c>
      <c r="M86" s="23" t="s">
        <v>68</v>
      </c>
      <c r="N86" s="23" t="s">
        <v>69</v>
      </c>
      <c r="O86" s="23" t="s">
        <v>68</v>
      </c>
      <c r="P86" s="23" t="s">
        <v>68</v>
      </c>
      <c r="Q86" s="23" t="s">
        <v>68</v>
      </c>
      <c r="R86" s="23" t="s">
        <v>68</v>
      </c>
      <c r="S86" s="23" t="s">
        <v>68</v>
      </c>
      <c r="T86" s="23" t="s">
        <v>68</v>
      </c>
      <c r="U86" s="23" t="s">
        <v>68</v>
      </c>
      <c r="V86" s="12" t="s">
        <v>317</v>
      </c>
      <c r="W86" s="12" t="s">
        <v>833</v>
      </c>
      <c r="X86" s="15" t="s">
        <v>318</v>
      </c>
      <c r="Y86" s="15">
        <v>1</v>
      </c>
      <c r="Z86" s="15">
        <v>1</v>
      </c>
      <c r="AA86" s="15">
        <v>1</v>
      </c>
      <c r="AB86" s="15">
        <v>1</v>
      </c>
      <c r="AC86" s="14" t="s">
        <v>322</v>
      </c>
      <c r="AD86" s="16" t="s">
        <v>323</v>
      </c>
      <c r="AE86" s="12" t="s">
        <v>264</v>
      </c>
      <c r="AF86" s="12"/>
      <c r="AG86" s="12"/>
      <c r="AH86" s="12"/>
      <c r="AI86" s="12"/>
      <c r="AJ86" s="12"/>
      <c r="AK86" s="15"/>
      <c r="AL86" s="12"/>
      <c r="AM86" s="12"/>
      <c r="AN86" s="12"/>
      <c r="AO86" s="12"/>
      <c r="AP86" s="12"/>
      <c r="AQ86" s="17">
        <v>1</v>
      </c>
      <c r="AR86" s="16" t="s">
        <v>948</v>
      </c>
      <c r="AS86" s="16" t="s">
        <v>75</v>
      </c>
      <c r="AT86" s="12" t="s">
        <v>76</v>
      </c>
      <c r="AU86" s="16" t="s">
        <v>324</v>
      </c>
      <c r="AV86" s="12" t="s">
        <v>68</v>
      </c>
      <c r="AW86" s="12" t="s">
        <v>68</v>
      </c>
      <c r="AX86" s="12" t="s">
        <v>68</v>
      </c>
      <c r="AY86" s="12" t="s">
        <v>68</v>
      </c>
      <c r="AZ86" s="12" t="s">
        <v>68</v>
      </c>
      <c r="BA86" s="12" t="s">
        <v>68</v>
      </c>
      <c r="BB86" s="12" t="s">
        <v>68</v>
      </c>
      <c r="BC86" s="12" t="s">
        <v>68</v>
      </c>
      <c r="BD86" s="12" t="s">
        <v>68</v>
      </c>
      <c r="BE86" s="12" t="s">
        <v>68</v>
      </c>
      <c r="BF86" s="12" t="s">
        <v>68</v>
      </c>
      <c r="BG86" s="12" t="s">
        <v>68</v>
      </c>
      <c r="BH86" s="12" t="s">
        <v>68</v>
      </c>
      <c r="BI86" s="12" t="s">
        <v>68</v>
      </c>
      <c r="BJ86" s="12" t="s">
        <v>68</v>
      </c>
      <c r="BK86" s="12" t="s">
        <v>68</v>
      </c>
      <c r="BL86" s="12" t="s">
        <v>69</v>
      </c>
    </row>
    <row r="87" spans="1:64" ht="97.5" customHeight="1" x14ac:dyDescent="0.25">
      <c r="A87" s="12" t="s">
        <v>0</v>
      </c>
      <c r="B87" s="12" t="s">
        <v>0</v>
      </c>
      <c r="C87" s="12" t="s">
        <v>0</v>
      </c>
      <c r="D87" s="12" t="s">
        <v>0</v>
      </c>
      <c r="E87" s="12"/>
      <c r="F87" s="12"/>
      <c r="G87" s="12"/>
      <c r="H87" s="12"/>
      <c r="I87" s="23" t="s">
        <v>68</v>
      </c>
      <c r="J87" s="23" t="s">
        <v>68</v>
      </c>
      <c r="K87" s="23" t="s">
        <v>68</v>
      </c>
      <c r="L87" s="23" t="s">
        <v>68</v>
      </c>
      <c r="M87" s="23" t="s">
        <v>69</v>
      </c>
      <c r="N87" s="23" t="s">
        <v>69</v>
      </c>
      <c r="O87" s="23" t="s">
        <v>68</v>
      </c>
      <c r="P87" s="23" t="s">
        <v>69</v>
      </c>
      <c r="Q87" s="23" t="s">
        <v>68</v>
      </c>
      <c r="R87" s="23" t="s">
        <v>68</v>
      </c>
      <c r="S87" s="23" t="s">
        <v>68</v>
      </c>
      <c r="T87" s="23" t="s">
        <v>68</v>
      </c>
      <c r="U87" s="23" t="s">
        <v>68</v>
      </c>
      <c r="V87" s="12" t="s">
        <v>144</v>
      </c>
      <c r="W87" s="12" t="s">
        <v>841</v>
      </c>
      <c r="X87" s="15">
        <v>0.95</v>
      </c>
      <c r="Y87" s="15">
        <v>0.95</v>
      </c>
      <c r="Z87" s="15">
        <v>0.95</v>
      </c>
      <c r="AA87" s="15">
        <v>0.95</v>
      </c>
      <c r="AB87" s="15">
        <v>0.95</v>
      </c>
      <c r="AC87" s="14" t="s">
        <v>325</v>
      </c>
      <c r="AD87" s="16" t="s">
        <v>326</v>
      </c>
      <c r="AE87" s="12" t="s">
        <v>327</v>
      </c>
      <c r="AF87" s="15">
        <v>0.95</v>
      </c>
      <c r="AG87" s="15">
        <v>0.95</v>
      </c>
      <c r="AH87" s="15">
        <v>0.95</v>
      </c>
      <c r="AI87" s="15">
        <v>0.95</v>
      </c>
      <c r="AJ87" s="15">
        <v>0.95</v>
      </c>
      <c r="AK87" s="15">
        <v>0.95</v>
      </c>
      <c r="AL87" s="15">
        <v>0.95</v>
      </c>
      <c r="AM87" s="15">
        <v>0.95</v>
      </c>
      <c r="AN87" s="15">
        <v>0.95</v>
      </c>
      <c r="AO87" s="15">
        <v>0.95</v>
      </c>
      <c r="AP87" s="15">
        <v>0.95</v>
      </c>
      <c r="AQ87" s="15">
        <v>0.95</v>
      </c>
      <c r="AR87" s="16" t="s">
        <v>876</v>
      </c>
      <c r="AS87" s="16" t="s">
        <v>80</v>
      </c>
      <c r="AT87" s="12" t="s">
        <v>248</v>
      </c>
      <c r="AU87" s="16" t="s">
        <v>328</v>
      </c>
      <c r="AV87" s="12" t="s">
        <v>68</v>
      </c>
      <c r="AW87" s="12" t="s">
        <v>68</v>
      </c>
      <c r="AX87" s="12" t="s">
        <v>68</v>
      </c>
      <c r="AY87" s="12" t="s">
        <v>68</v>
      </c>
      <c r="AZ87" s="12" t="s">
        <v>68</v>
      </c>
      <c r="BA87" s="12" t="s">
        <v>68</v>
      </c>
      <c r="BB87" s="12" t="s">
        <v>68</v>
      </c>
      <c r="BC87" s="12" t="s">
        <v>68</v>
      </c>
      <c r="BD87" s="12" t="s">
        <v>68</v>
      </c>
      <c r="BE87" s="12" t="s">
        <v>68</v>
      </c>
      <c r="BF87" s="12" t="s">
        <v>68</v>
      </c>
      <c r="BG87" s="12" t="s">
        <v>68</v>
      </c>
      <c r="BH87" s="12" t="s">
        <v>68</v>
      </c>
      <c r="BI87" s="12" t="s">
        <v>68</v>
      </c>
      <c r="BJ87" s="12" t="s">
        <v>68</v>
      </c>
      <c r="BK87" s="12" t="s">
        <v>68</v>
      </c>
      <c r="BL87" s="12" t="s">
        <v>69</v>
      </c>
    </row>
    <row r="88" spans="1:64" ht="96.75" customHeight="1" x14ac:dyDescent="0.25">
      <c r="A88" s="12" t="s">
        <v>0</v>
      </c>
      <c r="B88" s="12" t="s">
        <v>0</v>
      </c>
      <c r="C88" s="12" t="s">
        <v>0</v>
      </c>
      <c r="D88" s="12" t="s">
        <v>0</v>
      </c>
      <c r="E88" s="12"/>
      <c r="F88" s="12"/>
      <c r="G88" s="12"/>
      <c r="H88" s="12"/>
      <c r="I88" s="23" t="s">
        <v>68</v>
      </c>
      <c r="J88" s="23" t="s">
        <v>68</v>
      </c>
      <c r="K88" s="23" t="s">
        <v>68</v>
      </c>
      <c r="L88" s="23" t="s">
        <v>68</v>
      </c>
      <c r="M88" s="23" t="s">
        <v>69</v>
      </c>
      <c r="N88" s="23" t="s">
        <v>69</v>
      </c>
      <c r="O88" s="23" t="s">
        <v>68</v>
      </c>
      <c r="P88" s="23" t="s">
        <v>69</v>
      </c>
      <c r="Q88" s="23" t="s">
        <v>68</v>
      </c>
      <c r="R88" s="23" t="s">
        <v>68</v>
      </c>
      <c r="S88" s="23" t="s">
        <v>68</v>
      </c>
      <c r="T88" s="23" t="s">
        <v>68</v>
      </c>
      <c r="U88" s="23" t="s">
        <v>68</v>
      </c>
      <c r="V88" s="12" t="s">
        <v>70</v>
      </c>
      <c r="W88" s="16" t="s">
        <v>83</v>
      </c>
      <c r="X88" s="17">
        <v>75</v>
      </c>
      <c r="Y88" s="12">
        <v>55</v>
      </c>
      <c r="Z88" s="12">
        <v>65</v>
      </c>
      <c r="AA88" s="12">
        <v>70</v>
      </c>
      <c r="AB88" s="17">
        <v>75</v>
      </c>
      <c r="AC88" s="14" t="s">
        <v>329</v>
      </c>
      <c r="AD88" s="16" t="s">
        <v>330</v>
      </c>
      <c r="AE88" s="12" t="s">
        <v>327</v>
      </c>
      <c r="AF88" s="15">
        <v>0.95</v>
      </c>
      <c r="AG88" s="15">
        <v>0.95</v>
      </c>
      <c r="AH88" s="15">
        <v>0.95</v>
      </c>
      <c r="AI88" s="15">
        <v>0.95</v>
      </c>
      <c r="AJ88" s="15">
        <v>0.95</v>
      </c>
      <c r="AK88" s="15">
        <v>0.95</v>
      </c>
      <c r="AL88" s="15">
        <v>0.95</v>
      </c>
      <c r="AM88" s="15">
        <v>0.95</v>
      </c>
      <c r="AN88" s="15">
        <v>0.95</v>
      </c>
      <c r="AO88" s="15">
        <v>0.95</v>
      </c>
      <c r="AP88" s="15">
        <v>0.95</v>
      </c>
      <c r="AQ88" s="15">
        <v>0.95</v>
      </c>
      <c r="AR88" s="16" t="s">
        <v>877</v>
      </c>
      <c r="AS88" s="16" t="s">
        <v>80</v>
      </c>
      <c r="AT88" s="12" t="s">
        <v>248</v>
      </c>
      <c r="AU88" s="16" t="s">
        <v>331</v>
      </c>
      <c r="AV88" s="12" t="s">
        <v>68</v>
      </c>
      <c r="AW88" s="12" t="s">
        <v>68</v>
      </c>
      <c r="AX88" s="12" t="s">
        <v>68</v>
      </c>
      <c r="AY88" s="12" t="s">
        <v>68</v>
      </c>
      <c r="AZ88" s="12" t="s">
        <v>68</v>
      </c>
      <c r="BA88" s="12" t="s">
        <v>68</v>
      </c>
      <c r="BB88" s="12" t="s">
        <v>68</v>
      </c>
      <c r="BC88" s="12" t="s">
        <v>68</v>
      </c>
      <c r="BD88" s="12" t="s">
        <v>68</v>
      </c>
      <c r="BE88" s="12" t="s">
        <v>68</v>
      </c>
      <c r="BF88" s="12" t="s">
        <v>68</v>
      </c>
      <c r="BG88" s="12" t="s">
        <v>68</v>
      </c>
      <c r="BH88" s="12" t="s">
        <v>68</v>
      </c>
      <c r="BI88" s="12" t="s">
        <v>68</v>
      </c>
      <c r="BJ88" s="12" t="s">
        <v>68</v>
      </c>
      <c r="BK88" s="12" t="s">
        <v>68</v>
      </c>
      <c r="BL88" s="12" t="s">
        <v>69</v>
      </c>
    </row>
    <row r="89" spans="1:64" ht="132" customHeight="1" x14ac:dyDescent="0.25">
      <c r="A89" s="12" t="s">
        <v>0</v>
      </c>
      <c r="B89" s="12" t="s">
        <v>0</v>
      </c>
      <c r="C89" s="12" t="s">
        <v>0</v>
      </c>
      <c r="D89" s="12" t="s">
        <v>0</v>
      </c>
      <c r="E89" s="12"/>
      <c r="F89" s="12"/>
      <c r="G89" s="12"/>
      <c r="H89" s="12"/>
      <c r="I89" s="23" t="s">
        <v>68</v>
      </c>
      <c r="J89" s="23" t="s">
        <v>68</v>
      </c>
      <c r="K89" s="23" t="s">
        <v>68</v>
      </c>
      <c r="L89" s="23" t="s">
        <v>68</v>
      </c>
      <c r="M89" s="23" t="s">
        <v>69</v>
      </c>
      <c r="N89" s="23" t="s">
        <v>69</v>
      </c>
      <c r="O89" s="23" t="s">
        <v>68</v>
      </c>
      <c r="P89" s="23" t="s">
        <v>69</v>
      </c>
      <c r="Q89" s="23" t="s">
        <v>68</v>
      </c>
      <c r="R89" s="23" t="s">
        <v>68</v>
      </c>
      <c r="S89" s="23" t="s">
        <v>68</v>
      </c>
      <c r="T89" s="23" t="s">
        <v>68</v>
      </c>
      <c r="U89" s="23" t="s">
        <v>68</v>
      </c>
      <c r="V89" s="12" t="s">
        <v>70</v>
      </c>
      <c r="W89" s="16" t="s">
        <v>83</v>
      </c>
      <c r="X89" s="17">
        <v>75</v>
      </c>
      <c r="Y89" s="12">
        <v>55</v>
      </c>
      <c r="Z89" s="12">
        <v>65</v>
      </c>
      <c r="AA89" s="12">
        <v>70</v>
      </c>
      <c r="AB89" s="17">
        <v>75</v>
      </c>
      <c r="AC89" s="14" t="s">
        <v>332</v>
      </c>
      <c r="AD89" s="16" t="s">
        <v>333</v>
      </c>
      <c r="AE89" s="12" t="s">
        <v>327</v>
      </c>
      <c r="AF89" s="21">
        <v>3</v>
      </c>
      <c r="AG89" s="21">
        <v>3</v>
      </c>
      <c r="AH89" s="21">
        <v>3</v>
      </c>
      <c r="AI89" s="21">
        <v>3</v>
      </c>
      <c r="AJ89" s="21">
        <v>3</v>
      </c>
      <c r="AK89" s="21">
        <v>3</v>
      </c>
      <c r="AL89" s="21">
        <v>3</v>
      </c>
      <c r="AM89" s="21">
        <v>3</v>
      </c>
      <c r="AN89" s="21">
        <v>3</v>
      </c>
      <c r="AO89" s="21">
        <v>3</v>
      </c>
      <c r="AP89" s="21">
        <v>3</v>
      </c>
      <c r="AQ89" s="21">
        <v>3</v>
      </c>
      <c r="AR89" s="16" t="s">
        <v>922</v>
      </c>
      <c r="AS89" s="16" t="s">
        <v>124</v>
      </c>
      <c r="AT89" s="12" t="s">
        <v>76</v>
      </c>
      <c r="AU89" s="16" t="s">
        <v>334</v>
      </c>
      <c r="AV89" s="12" t="s">
        <v>68</v>
      </c>
      <c r="AW89" s="12" t="s">
        <v>68</v>
      </c>
      <c r="AX89" s="12" t="s">
        <v>68</v>
      </c>
      <c r="AY89" s="12" t="s">
        <v>68</v>
      </c>
      <c r="AZ89" s="12" t="s">
        <v>68</v>
      </c>
      <c r="BA89" s="12" t="s">
        <v>68</v>
      </c>
      <c r="BB89" s="12" t="s">
        <v>68</v>
      </c>
      <c r="BC89" s="12" t="s">
        <v>68</v>
      </c>
      <c r="BD89" s="12" t="s">
        <v>68</v>
      </c>
      <c r="BE89" s="12" t="s">
        <v>68</v>
      </c>
      <c r="BF89" s="12" t="s">
        <v>68</v>
      </c>
      <c r="BG89" s="12" t="s">
        <v>68</v>
      </c>
      <c r="BH89" s="12" t="s">
        <v>68</v>
      </c>
      <c r="BI89" s="12" t="s">
        <v>68</v>
      </c>
      <c r="BJ89" s="12" t="s">
        <v>68</v>
      </c>
      <c r="BK89" s="12" t="s">
        <v>68</v>
      </c>
      <c r="BL89" s="12" t="s">
        <v>69</v>
      </c>
    </row>
    <row r="90" spans="1:64" ht="100.5" customHeight="1" x14ac:dyDescent="0.25">
      <c r="A90" s="12" t="s">
        <v>0</v>
      </c>
      <c r="B90" s="12" t="s">
        <v>0</v>
      </c>
      <c r="C90" s="12" t="s">
        <v>0</v>
      </c>
      <c r="D90" s="12" t="s">
        <v>0</v>
      </c>
      <c r="E90" s="12"/>
      <c r="F90" s="12"/>
      <c r="G90" s="12"/>
      <c r="H90" s="12"/>
      <c r="I90" s="23" t="s">
        <v>68</v>
      </c>
      <c r="J90" s="23" t="s">
        <v>68</v>
      </c>
      <c r="K90" s="23" t="s">
        <v>68</v>
      </c>
      <c r="L90" s="23" t="s">
        <v>68</v>
      </c>
      <c r="M90" s="23" t="s">
        <v>69</v>
      </c>
      <c r="N90" s="23" t="s">
        <v>68</v>
      </c>
      <c r="O90" s="23" t="s">
        <v>68</v>
      </c>
      <c r="P90" s="23" t="s">
        <v>69</v>
      </c>
      <c r="Q90" s="23" t="s">
        <v>69</v>
      </c>
      <c r="R90" s="23" t="s">
        <v>68</v>
      </c>
      <c r="S90" s="23" t="s">
        <v>68</v>
      </c>
      <c r="T90" s="23" t="s">
        <v>68</v>
      </c>
      <c r="U90" s="23" t="s">
        <v>68</v>
      </c>
      <c r="V90" s="12" t="s">
        <v>117</v>
      </c>
      <c r="W90" s="12" t="s">
        <v>843</v>
      </c>
      <c r="X90" s="15">
        <v>1</v>
      </c>
      <c r="Y90" s="15">
        <v>1</v>
      </c>
      <c r="Z90" s="15">
        <v>1</v>
      </c>
      <c r="AA90" s="15">
        <v>1</v>
      </c>
      <c r="AB90" s="15">
        <v>1</v>
      </c>
      <c r="AC90" s="14" t="s">
        <v>335</v>
      </c>
      <c r="AD90" s="16" t="s">
        <v>336</v>
      </c>
      <c r="AE90" s="12" t="s">
        <v>337</v>
      </c>
      <c r="AF90" s="15"/>
      <c r="AG90" s="15"/>
      <c r="AH90" s="15"/>
      <c r="AI90" s="15"/>
      <c r="AJ90" s="15"/>
      <c r="AK90" s="15"/>
      <c r="AL90" s="15"/>
      <c r="AM90" s="15"/>
      <c r="AN90" s="15"/>
      <c r="AO90" s="15"/>
      <c r="AP90" s="15"/>
      <c r="AQ90" s="15">
        <v>1</v>
      </c>
      <c r="AR90" s="16" t="s">
        <v>338</v>
      </c>
      <c r="AS90" s="16" t="s">
        <v>80</v>
      </c>
      <c r="AT90" s="12" t="s">
        <v>81</v>
      </c>
      <c r="AU90" s="16" t="s">
        <v>339</v>
      </c>
      <c r="AV90" s="12" t="s">
        <v>68</v>
      </c>
      <c r="AW90" s="12" t="s">
        <v>68</v>
      </c>
      <c r="AX90" s="12" t="s">
        <v>68</v>
      </c>
      <c r="AY90" s="12" t="s">
        <v>68</v>
      </c>
      <c r="AZ90" s="12" t="s">
        <v>68</v>
      </c>
      <c r="BA90" s="12" t="s">
        <v>68</v>
      </c>
      <c r="BB90" s="12" t="s">
        <v>68</v>
      </c>
      <c r="BC90" s="12" t="s">
        <v>68</v>
      </c>
      <c r="BD90" s="12" t="s">
        <v>68</v>
      </c>
      <c r="BE90" s="12" t="s">
        <v>68</v>
      </c>
      <c r="BF90" s="12" t="s">
        <v>68</v>
      </c>
      <c r="BG90" s="12" t="s">
        <v>68</v>
      </c>
      <c r="BH90" s="12" t="s">
        <v>68</v>
      </c>
      <c r="BI90" s="12" t="s">
        <v>68</v>
      </c>
      <c r="BJ90" s="12" t="s">
        <v>68</v>
      </c>
      <c r="BK90" s="12" t="s">
        <v>68</v>
      </c>
      <c r="BL90" s="12" t="s">
        <v>69</v>
      </c>
    </row>
    <row r="91" spans="1:64" ht="102.75" customHeight="1" x14ac:dyDescent="0.25">
      <c r="A91" s="12" t="s">
        <v>0</v>
      </c>
      <c r="B91" s="12" t="s">
        <v>0</v>
      </c>
      <c r="C91" s="12" t="s">
        <v>0</v>
      </c>
      <c r="D91" s="12" t="s">
        <v>0</v>
      </c>
      <c r="E91" s="12"/>
      <c r="F91" s="12"/>
      <c r="G91" s="12"/>
      <c r="H91" s="12"/>
      <c r="I91" s="23" t="s">
        <v>68</v>
      </c>
      <c r="J91" s="23" t="s">
        <v>68</v>
      </c>
      <c r="K91" s="23" t="s">
        <v>68</v>
      </c>
      <c r="L91" s="23" t="s">
        <v>68</v>
      </c>
      <c r="M91" s="23" t="s">
        <v>69</v>
      </c>
      <c r="N91" s="23" t="s">
        <v>68</v>
      </c>
      <c r="O91" s="23" t="s">
        <v>68</v>
      </c>
      <c r="P91" s="23" t="s">
        <v>69</v>
      </c>
      <c r="Q91" s="23" t="s">
        <v>69</v>
      </c>
      <c r="R91" s="23" t="s">
        <v>68</v>
      </c>
      <c r="S91" s="23" t="s">
        <v>68</v>
      </c>
      <c r="T91" s="23" t="s">
        <v>68</v>
      </c>
      <c r="U91" s="23" t="s">
        <v>68</v>
      </c>
      <c r="V91" s="12" t="s">
        <v>340</v>
      </c>
      <c r="W91" s="12" t="s">
        <v>341</v>
      </c>
      <c r="X91" s="15">
        <v>1</v>
      </c>
      <c r="Y91" s="15">
        <v>1</v>
      </c>
      <c r="Z91" s="15">
        <v>1</v>
      </c>
      <c r="AA91" s="15">
        <v>1</v>
      </c>
      <c r="AB91" s="15">
        <v>1</v>
      </c>
      <c r="AC91" s="14" t="s">
        <v>342</v>
      </c>
      <c r="AD91" s="16" t="s">
        <v>343</v>
      </c>
      <c r="AE91" s="12" t="s">
        <v>337</v>
      </c>
      <c r="AF91" s="15"/>
      <c r="AG91" s="15"/>
      <c r="AH91" s="15"/>
      <c r="AI91" s="15"/>
      <c r="AJ91" s="15"/>
      <c r="AK91" s="15"/>
      <c r="AL91" s="15"/>
      <c r="AM91" s="15"/>
      <c r="AN91" s="15"/>
      <c r="AO91" s="15"/>
      <c r="AP91" s="15"/>
      <c r="AQ91" s="15">
        <v>1</v>
      </c>
      <c r="AR91" s="16" t="s">
        <v>344</v>
      </c>
      <c r="AS91" s="16" t="s">
        <v>124</v>
      </c>
      <c r="AT91" s="12" t="s">
        <v>81</v>
      </c>
      <c r="AU91" s="16" t="s">
        <v>345</v>
      </c>
      <c r="AV91" s="12" t="s">
        <v>68</v>
      </c>
      <c r="AW91" s="12" t="s">
        <v>68</v>
      </c>
      <c r="AX91" s="12" t="s">
        <v>68</v>
      </c>
      <c r="AY91" s="12" t="s">
        <v>68</v>
      </c>
      <c r="AZ91" s="12" t="s">
        <v>68</v>
      </c>
      <c r="BA91" s="12" t="s">
        <v>68</v>
      </c>
      <c r="BB91" s="12" t="s">
        <v>68</v>
      </c>
      <c r="BC91" s="12" t="s">
        <v>68</v>
      </c>
      <c r="BD91" s="12" t="s">
        <v>68</v>
      </c>
      <c r="BE91" s="12" t="s">
        <v>68</v>
      </c>
      <c r="BF91" s="12" t="s">
        <v>68</v>
      </c>
      <c r="BG91" s="12" t="s">
        <v>68</v>
      </c>
      <c r="BH91" s="12" t="s">
        <v>68</v>
      </c>
      <c r="BI91" s="12" t="s">
        <v>68</v>
      </c>
      <c r="BJ91" s="12" t="s">
        <v>68</v>
      </c>
      <c r="BK91" s="12" t="s">
        <v>68</v>
      </c>
      <c r="BL91" s="12" t="s">
        <v>69</v>
      </c>
    </row>
    <row r="92" spans="1:64" ht="87" customHeight="1" x14ac:dyDescent="0.25">
      <c r="A92" s="12" t="s">
        <v>0</v>
      </c>
      <c r="B92" s="12" t="s">
        <v>0</v>
      </c>
      <c r="C92" s="12" t="s">
        <v>0</v>
      </c>
      <c r="D92" s="12" t="s">
        <v>0</v>
      </c>
      <c r="E92" s="12"/>
      <c r="F92" s="12"/>
      <c r="G92" s="12" t="s">
        <v>250</v>
      </c>
      <c r="H92" s="12"/>
      <c r="I92" s="23" t="s">
        <v>68</v>
      </c>
      <c r="J92" s="23" t="s">
        <v>68</v>
      </c>
      <c r="K92" s="23" t="s">
        <v>68</v>
      </c>
      <c r="L92" s="23" t="s">
        <v>68</v>
      </c>
      <c r="M92" s="23" t="s">
        <v>69</v>
      </c>
      <c r="N92" s="23" t="s">
        <v>69</v>
      </c>
      <c r="O92" s="23" t="s">
        <v>68</v>
      </c>
      <c r="P92" s="23" t="s">
        <v>69</v>
      </c>
      <c r="Q92" s="23" t="s">
        <v>68</v>
      </c>
      <c r="R92" s="23" t="s">
        <v>68</v>
      </c>
      <c r="S92" s="23" t="s">
        <v>68</v>
      </c>
      <c r="T92" s="23" t="s">
        <v>69</v>
      </c>
      <c r="U92" s="23" t="s">
        <v>69</v>
      </c>
      <c r="V92" s="12" t="s">
        <v>70</v>
      </c>
      <c r="W92" s="12" t="s">
        <v>839</v>
      </c>
      <c r="X92" s="17">
        <v>75</v>
      </c>
      <c r="Y92" s="17">
        <v>60</v>
      </c>
      <c r="Z92" s="17">
        <v>65</v>
      </c>
      <c r="AA92" s="17">
        <v>70</v>
      </c>
      <c r="AB92" s="17">
        <v>75</v>
      </c>
      <c r="AC92" s="14" t="s">
        <v>346</v>
      </c>
      <c r="AD92" s="16" t="s">
        <v>347</v>
      </c>
      <c r="AE92" s="12" t="s">
        <v>337</v>
      </c>
      <c r="AF92" s="15"/>
      <c r="AG92" s="15"/>
      <c r="AH92" s="15"/>
      <c r="AI92" s="15"/>
      <c r="AJ92" s="15"/>
      <c r="AK92" s="15"/>
      <c r="AL92" s="15"/>
      <c r="AM92" s="15"/>
      <c r="AN92" s="15"/>
      <c r="AO92" s="15"/>
      <c r="AP92" s="15"/>
      <c r="AQ92" s="15">
        <v>1</v>
      </c>
      <c r="AR92" s="16" t="s">
        <v>348</v>
      </c>
      <c r="AS92" s="16" t="s">
        <v>124</v>
      </c>
      <c r="AT92" s="12" t="s">
        <v>81</v>
      </c>
      <c r="AU92" s="16" t="s">
        <v>349</v>
      </c>
      <c r="AV92" s="12" t="s">
        <v>68</v>
      </c>
      <c r="AW92" s="12" t="s">
        <v>68</v>
      </c>
      <c r="AX92" s="12" t="s">
        <v>68</v>
      </c>
      <c r="AY92" s="12" t="s">
        <v>68</v>
      </c>
      <c r="AZ92" s="12" t="s">
        <v>68</v>
      </c>
      <c r="BA92" s="12" t="s">
        <v>68</v>
      </c>
      <c r="BB92" s="12" t="s">
        <v>68</v>
      </c>
      <c r="BC92" s="12" t="s">
        <v>68</v>
      </c>
      <c r="BD92" s="12" t="s">
        <v>68</v>
      </c>
      <c r="BE92" s="12" t="s">
        <v>68</v>
      </c>
      <c r="BF92" s="12" t="s">
        <v>68</v>
      </c>
      <c r="BG92" s="12" t="s">
        <v>68</v>
      </c>
      <c r="BH92" s="12" t="s">
        <v>68</v>
      </c>
      <c r="BI92" s="12" t="s">
        <v>68</v>
      </c>
      <c r="BJ92" s="12" t="s">
        <v>68</v>
      </c>
      <c r="BK92" s="12" t="s">
        <v>68</v>
      </c>
      <c r="BL92" s="12" t="s">
        <v>69</v>
      </c>
    </row>
    <row r="93" spans="1:64" ht="99" customHeight="1" x14ac:dyDescent="0.25">
      <c r="A93" s="12" t="s">
        <v>0</v>
      </c>
      <c r="B93" s="12" t="s">
        <v>0</v>
      </c>
      <c r="C93" s="12" t="s">
        <v>0</v>
      </c>
      <c r="D93" s="12" t="s">
        <v>0</v>
      </c>
      <c r="E93" s="12"/>
      <c r="F93" s="12"/>
      <c r="G93" s="12" t="s">
        <v>250</v>
      </c>
      <c r="H93" s="12"/>
      <c r="I93" s="23" t="s">
        <v>68</v>
      </c>
      <c r="J93" s="23" t="s">
        <v>68</v>
      </c>
      <c r="K93" s="23" t="s">
        <v>68</v>
      </c>
      <c r="L93" s="23" t="s">
        <v>68</v>
      </c>
      <c r="M93" s="23" t="s">
        <v>69</v>
      </c>
      <c r="N93" s="23" t="s">
        <v>69</v>
      </c>
      <c r="O93" s="23" t="s">
        <v>68</v>
      </c>
      <c r="P93" s="23" t="s">
        <v>69</v>
      </c>
      <c r="Q93" s="23" t="s">
        <v>68</v>
      </c>
      <c r="R93" s="23" t="s">
        <v>68</v>
      </c>
      <c r="S93" s="23" t="s">
        <v>68</v>
      </c>
      <c r="T93" s="23" t="s">
        <v>68</v>
      </c>
      <c r="U93" s="23" t="s">
        <v>68</v>
      </c>
      <c r="V93" s="12" t="s">
        <v>70</v>
      </c>
      <c r="W93" s="12" t="s">
        <v>839</v>
      </c>
      <c r="X93" s="17">
        <v>75</v>
      </c>
      <c r="Y93" s="17">
        <v>60</v>
      </c>
      <c r="Z93" s="17">
        <v>65</v>
      </c>
      <c r="AA93" s="17">
        <v>70</v>
      </c>
      <c r="AB93" s="17">
        <v>75</v>
      </c>
      <c r="AC93" s="14" t="s">
        <v>350</v>
      </c>
      <c r="AD93" s="16" t="s">
        <v>351</v>
      </c>
      <c r="AE93" s="12" t="s">
        <v>337</v>
      </c>
      <c r="AF93" s="12"/>
      <c r="AG93" s="12"/>
      <c r="AH93" s="12"/>
      <c r="AI93" s="12"/>
      <c r="AJ93" s="12"/>
      <c r="AK93" s="12"/>
      <c r="AL93" s="12"/>
      <c r="AM93" s="12"/>
      <c r="AN93" s="12"/>
      <c r="AO93" s="12"/>
      <c r="AP93" s="12"/>
      <c r="AQ93" s="15">
        <v>1</v>
      </c>
      <c r="AR93" s="16" t="s">
        <v>912</v>
      </c>
      <c r="AS93" s="16" t="s">
        <v>124</v>
      </c>
      <c r="AT93" s="12" t="s">
        <v>81</v>
      </c>
      <c r="AU93" s="16" t="s">
        <v>352</v>
      </c>
      <c r="AV93" s="12" t="s">
        <v>68</v>
      </c>
      <c r="AW93" s="12" t="s">
        <v>68</v>
      </c>
      <c r="AX93" s="12" t="s">
        <v>68</v>
      </c>
      <c r="AY93" s="12" t="s">
        <v>68</v>
      </c>
      <c r="AZ93" s="12" t="s">
        <v>68</v>
      </c>
      <c r="BA93" s="12" t="s">
        <v>68</v>
      </c>
      <c r="BB93" s="12" t="s">
        <v>68</v>
      </c>
      <c r="BC93" s="12" t="s">
        <v>68</v>
      </c>
      <c r="BD93" s="12" t="s">
        <v>68</v>
      </c>
      <c r="BE93" s="12" t="s">
        <v>68</v>
      </c>
      <c r="BF93" s="12" t="s">
        <v>68</v>
      </c>
      <c r="BG93" s="12" t="s">
        <v>68</v>
      </c>
      <c r="BH93" s="12" t="s">
        <v>68</v>
      </c>
      <c r="BI93" s="12" t="s">
        <v>68</v>
      </c>
      <c r="BJ93" s="12" t="s">
        <v>68</v>
      </c>
      <c r="BK93" s="12" t="s">
        <v>68</v>
      </c>
      <c r="BL93" s="12" t="s">
        <v>69</v>
      </c>
    </row>
    <row r="94" spans="1:64" ht="99" customHeight="1" x14ac:dyDescent="0.25">
      <c r="A94" s="12" t="s">
        <v>0</v>
      </c>
      <c r="B94" s="12" t="s">
        <v>0</v>
      </c>
      <c r="C94" s="12" t="s">
        <v>0</v>
      </c>
      <c r="D94" s="12" t="s">
        <v>0</v>
      </c>
      <c r="E94" s="12"/>
      <c r="F94" s="12"/>
      <c r="G94" s="12" t="s">
        <v>250</v>
      </c>
      <c r="H94" s="12"/>
      <c r="I94" s="23" t="s">
        <v>68</v>
      </c>
      <c r="J94" s="23" t="s">
        <v>68</v>
      </c>
      <c r="K94" s="23" t="s">
        <v>68</v>
      </c>
      <c r="L94" s="23" t="s">
        <v>68</v>
      </c>
      <c r="M94" s="23" t="s">
        <v>69</v>
      </c>
      <c r="N94" s="23" t="s">
        <v>69</v>
      </c>
      <c r="O94" s="23" t="s">
        <v>68</v>
      </c>
      <c r="P94" s="23" t="s">
        <v>69</v>
      </c>
      <c r="Q94" s="23" t="s">
        <v>68</v>
      </c>
      <c r="R94" s="23" t="s">
        <v>68</v>
      </c>
      <c r="S94" s="23" t="s">
        <v>68</v>
      </c>
      <c r="T94" s="23" t="s">
        <v>68</v>
      </c>
      <c r="U94" s="23" t="s">
        <v>68</v>
      </c>
      <c r="V94" s="12" t="s">
        <v>70</v>
      </c>
      <c r="W94" s="12" t="s">
        <v>839</v>
      </c>
      <c r="X94" s="17">
        <v>75</v>
      </c>
      <c r="Y94" s="17">
        <v>60</v>
      </c>
      <c r="Z94" s="17">
        <v>65</v>
      </c>
      <c r="AA94" s="17">
        <v>70</v>
      </c>
      <c r="AB94" s="17">
        <v>75</v>
      </c>
      <c r="AC94" s="14" t="s">
        <v>353</v>
      </c>
      <c r="AD94" s="16" t="s">
        <v>354</v>
      </c>
      <c r="AE94" s="12" t="s">
        <v>337</v>
      </c>
      <c r="AF94" s="12"/>
      <c r="AG94" s="12"/>
      <c r="AH94" s="12"/>
      <c r="AI94" s="12"/>
      <c r="AJ94" s="12"/>
      <c r="AK94" s="12"/>
      <c r="AL94" s="12"/>
      <c r="AM94" s="12"/>
      <c r="AN94" s="12"/>
      <c r="AO94" s="12"/>
      <c r="AP94" s="12"/>
      <c r="AQ94" s="15">
        <v>1</v>
      </c>
      <c r="AR94" s="16" t="s">
        <v>355</v>
      </c>
      <c r="AS94" s="16" t="s">
        <v>75</v>
      </c>
      <c r="AT94" s="12" t="s">
        <v>76</v>
      </c>
      <c r="AU94" s="16" t="s">
        <v>356</v>
      </c>
      <c r="AV94" s="12" t="s">
        <v>68</v>
      </c>
      <c r="AW94" s="12" t="s">
        <v>68</v>
      </c>
      <c r="AX94" s="12" t="s">
        <v>68</v>
      </c>
      <c r="AY94" s="12" t="s">
        <v>68</v>
      </c>
      <c r="AZ94" s="12" t="s">
        <v>68</v>
      </c>
      <c r="BA94" s="12" t="s">
        <v>68</v>
      </c>
      <c r="BB94" s="12" t="s">
        <v>68</v>
      </c>
      <c r="BC94" s="12" t="s">
        <v>68</v>
      </c>
      <c r="BD94" s="12" t="s">
        <v>68</v>
      </c>
      <c r="BE94" s="12" t="s">
        <v>68</v>
      </c>
      <c r="BF94" s="12" t="s">
        <v>68</v>
      </c>
      <c r="BG94" s="12" t="s">
        <v>68</v>
      </c>
      <c r="BH94" s="12" t="s">
        <v>68</v>
      </c>
      <c r="BI94" s="12" t="s">
        <v>68</v>
      </c>
      <c r="BJ94" s="12" t="s">
        <v>68</v>
      </c>
      <c r="BK94" s="12" t="s">
        <v>68</v>
      </c>
      <c r="BL94" s="12" t="s">
        <v>69</v>
      </c>
    </row>
    <row r="95" spans="1:64" ht="107.25" customHeight="1" x14ac:dyDescent="0.25">
      <c r="A95" s="12" t="s">
        <v>0</v>
      </c>
      <c r="B95" s="12" t="s">
        <v>0</v>
      </c>
      <c r="C95" s="12" t="s">
        <v>0</v>
      </c>
      <c r="D95" s="12" t="s">
        <v>0</v>
      </c>
      <c r="E95" s="12"/>
      <c r="F95" s="12"/>
      <c r="G95" s="12"/>
      <c r="H95" s="12"/>
      <c r="I95" s="23" t="s">
        <v>68</v>
      </c>
      <c r="J95" s="23" t="s">
        <v>68</v>
      </c>
      <c r="K95" s="23" t="s">
        <v>68</v>
      </c>
      <c r="L95" s="23" t="s">
        <v>68</v>
      </c>
      <c r="M95" s="23" t="s">
        <v>69</v>
      </c>
      <c r="N95" s="23" t="s">
        <v>68</v>
      </c>
      <c r="O95" s="23" t="s">
        <v>68</v>
      </c>
      <c r="P95" s="23" t="s">
        <v>184</v>
      </c>
      <c r="Q95" s="23" t="s">
        <v>68</v>
      </c>
      <c r="R95" s="23" t="s">
        <v>68</v>
      </c>
      <c r="S95" s="23" t="s">
        <v>68</v>
      </c>
      <c r="T95" s="23" t="s">
        <v>68</v>
      </c>
      <c r="U95" s="23" t="s">
        <v>68</v>
      </c>
      <c r="V95" s="12" t="s">
        <v>70</v>
      </c>
      <c r="W95" s="12" t="s">
        <v>839</v>
      </c>
      <c r="X95" s="17">
        <v>75</v>
      </c>
      <c r="Y95" s="17">
        <v>60</v>
      </c>
      <c r="Z95" s="17">
        <v>65</v>
      </c>
      <c r="AA95" s="17">
        <v>70</v>
      </c>
      <c r="AB95" s="17">
        <v>75</v>
      </c>
      <c r="AC95" s="14" t="s">
        <v>357</v>
      </c>
      <c r="AD95" s="16" t="s">
        <v>358</v>
      </c>
      <c r="AE95" s="12" t="s">
        <v>337</v>
      </c>
      <c r="AF95" s="12"/>
      <c r="AG95" s="12"/>
      <c r="AH95" s="12"/>
      <c r="AI95" s="12"/>
      <c r="AJ95" s="12"/>
      <c r="AK95" s="12"/>
      <c r="AL95" s="12"/>
      <c r="AM95" s="12"/>
      <c r="AN95" s="12"/>
      <c r="AO95" s="12"/>
      <c r="AP95" s="12"/>
      <c r="AQ95" s="15">
        <v>1</v>
      </c>
      <c r="AR95" s="16" t="s">
        <v>359</v>
      </c>
      <c r="AS95" s="16" t="s">
        <v>124</v>
      </c>
      <c r="AT95" s="12" t="s">
        <v>248</v>
      </c>
      <c r="AU95" s="16" t="s">
        <v>360</v>
      </c>
      <c r="AV95" s="12" t="s">
        <v>68</v>
      </c>
      <c r="AW95" s="12" t="s">
        <v>68</v>
      </c>
      <c r="AX95" s="12" t="s">
        <v>68</v>
      </c>
      <c r="AY95" s="12" t="s">
        <v>68</v>
      </c>
      <c r="AZ95" s="12" t="s">
        <v>68</v>
      </c>
      <c r="BA95" s="12" t="s">
        <v>68</v>
      </c>
      <c r="BB95" s="12" t="s">
        <v>68</v>
      </c>
      <c r="BC95" s="12" t="s">
        <v>68</v>
      </c>
      <c r="BD95" s="12" t="s">
        <v>68</v>
      </c>
      <c r="BE95" s="12" t="s">
        <v>68</v>
      </c>
      <c r="BF95" s="12" t="s">
        <v>68</v>
      </c>
      <c r="BG95" s="12" t="s">
        <v>68</v>
      </c>
      <c r="BH95" s="12" t="s">
        <v>68</v>
      </c>
      <c r="BI95" s="12" t="s">
        <v>68</v>
      </c>
      <c r="BJ95" s="12" t="s">
        <v>68</v>
      </c>
      <c r="BK95" s="12" t="s">
        <v>68</v>
      </c>
      <c r="BL95" s="12" t="s">
        <v>69</v>
      </c>
    </row>
    <row r="96" spans="1:64" ht="95.25" customHeight="1" x14ac:dyDescent="0.25">
      <c r="A96" s="12" t="s">
        <v>0</v>
      </c>
      <c r="B96" s="12" t="s">
        <v>0</v>
      </c>
      <c r="C96" s="12" t="s">
        <v>0</v>
      </c>
      <c r="D96" s="12" t="s">
        <v>0</v>
      </c>
      <c r="E96" s="12"/>
      <c r="F96" s="12"/>
      <c r="G96" s="12" t="s">
        <v>250</v>
      </c>
      <c r="H96" s="12"/>
      <c r="I96" s="23" t="s">
        <v>68</v>
      </c>
      <c r="J96" s="23" t="s">
        <v>68</v>
      </c>
      <c r="K96" s="23" t="s">
        <v>68</v>
      </c>
      <c r="L96" s="23" t="s">
        <v>68</v>
      </c>
      <c r="M96" s="23" t="s">
        <v>69</v>
      </c>
      <c r="N96" s="23" t="s">
        <v>68</v>
      </c>
      <c r="O96" s="23" t="s">
        <v>68</v>
      </c>
      <c r="P96" s="23" t="s">
        <v>184</v>
      </c>
      <c r="Q96" s="23" t="s">
        <v>68</v>
      </c>
      <c r="R96" s="23" t="s">
        <v>68</v>
      </c>
      <c r="S96" s="23" t="s">
        <v>68</v>
      </c>
      <c r="T96" s="23" t="s">
        <v>68</v>
      </c>
      <c r="U96" s="23" t="s">
        <v>68</v>
      </c>
      <c r="V96" s="12" t="s">
        <v>70</v>
      </c>
      <c r="W96" s="12" t="s">
        <v>839</v>
      </c>
      <c r="X96" s="17">
        <v>75</v>
      </c>
      <c r="Y96" s="17">
        <v>60</v>
      </c>
      <c r="Z96" s="17">
        <v>65</v>
      </c>
      <c r="AA96" s="17">
        <v>70</v>
      </c>
      <c r="AB96" s="17">
        <v>75</v>
      </c>
      <c r="AC96" s="14" t="s">
        <v>361</v>
      </c>
      <c r="AD96" s="12" t="s">
        <v>362</v>
      </c>
      <c r="AE96" s="12" t="s">
        <v>337</v>
      </c>
      <c r="AF96" s="12"/>
      <c r="AG96" s="12"/>
      <c r="AH96" s="12"/>
      <c r="AI96" s="12"/>
      <c r="AJ96" s="12"/>
      <c r="AK96" s="12"/>
      <c r="AL96" s="12"/>
      <c r="AM96" s="12"/>
      <c r="AN96" s="12"/>
      <c r="AO96" s="12"/>
      <c r="AP96" s="12"/>
      <c r="AQ96" s="15">
        <v>1</v>
      </c>
      <c r="AR96" s="16" t="s">
        <v>363</v>
      </c>
      <c r="AS96" s="16" t="s">
        <v>124</v>
      </c>
      <c r="AT96" s="12" t="s">
        <v>248</v>
      </c>
      <c r="AU96" s="16" t="s">
        <v>364</v>
      </c>
      <c r="AV96" s="12" t="s">
        <v>68</v>
      </c>
      <c r="AW96" s="12" t="s">
        <v>68</v>
      </c>
      <c r="AX96" s="12" t="s">
        <v>68</v>
      </c>
      <c r="AY96" s="12" t="s">
        <v>68</v>
      </c>
      <c r="AZ96" s="12" t="s">
        <v>68</v>
      </c>
      <c r="BA96" s="12" t="s">
        <v>68</v>
      </c>
      <c r="BB96" s="12" t="s">
        <v>68</v>
      </c>
      <c r="BC96" s="12" t="s">
        <v>68</v>
      </c>
      <c r="BD96" s="12" t="s">
        <v>68</v>
      </c>
      <c r="BE96" s="12" t="s">
        <v>68</v>
      </c>
      <c r="BF96" s="12" t="s">
        <v>68</v>
      </c>
      <c r="BG96" s="12" t="s">
        <v>68</v>
      </c>
      <c r="BH96" s="12" t="s">
        <v>68</v>
      </c>
      <c r="BI96" s="12" t="s">
        <v>68</v>
      </c>
      <c r="BJ96" s="12" t="s">
        <v>68</v>
      </c>
      <c r="BK96" s="12" t="s">
        <v>68</v>
      </c>
      <c r="BL96" s="12" t="s">
        <v>69</v>
      </c>
    </row>
    <row r="97" spans="1:64" ht="41.25" customHeight="1" x14ac:dyDescent="0.25">
      <c r="A97" s="12" t="s">
        <v>0</v>
      </c>
      <c r="B97" s="12" t="s">
        <v>0</v>
      </c>
      <c r="C97" s="12" t="s">
        <v>0</v>
      </c>
      <c r="D97" s="12" t="s">
        <v>0</v>
      </c>
      <c r="E97" s="12"/>
      <c r="F97" s="12"/>
      <c r="G97" s="12"/>
      <c r="H97" s="12"/>
      <c r="I97" s="23" t="s">
        <v>68</v>
      </c>
      <c r="J97" s="23" t="s">
        <v>68</v>
      </c>
      <c r="K97" s="23" t="s">
        <v>68</v>
      </c>
      <c r="L97" s="23" t="s">
        <v>68</v>
      </c>
      <c r="M97" s="23" t="s">
        <v>69</v>
      </c>
      <c r="N97" s="23" t="s">
        <v>68</v>
      </c>
      <c r="O97" s="23" t="s">
        <v>68</v>
      </c>
      <c r="P97" s="23" t="s">
        <v>184</v>
      </c>
      <c r="Q97" s="23" t="s">
        <v>68</v>
      </c>
      <c r="R97" s="23" t="s">
        <v>68</v>
      </c>
      <c r="S97" s="23" t="s">
        <v>68</v>
      </c>
      <c r="T97" s="23" t="s">
        <v>68</v>
      </c>
      <c r="U97" s="23" t="s">
        <v>68</v>
      </c>
      <c r="V97" s="12" t="s">
        <v>151</v>
      </c>
      <c r="W97" s="12" t="s">
        <v>830</v>
      </c>
      <c r="X97" s="15">
        <v>1</v>
      </c>
      <c r="Y97" s="15">
        <v>1</v>
      </c>
      <c r="Z97" s="15">
        <v>1</v>
      </c>
      <c r="AA97" s="15">
        <v>1</v>
      </c>
      <c r="AB97" s="15">
        <v>1</v>
      </c>
      <c r="AC97" s="14" t="s">
        <v>365</v>
      </c>
      <c r="AD97" s="16" t="s">
        <v>366</v>
      </c>
      <c r="AE97" s="12" t="s">
        <v>337</v>
      </c>
      <c r="AF97" s="12"/>
      <c r="AG97" s="12"/>
      <c r="AH97" s="12"/>
      <c r="AI97" s="12"/>
      <c r="AJ97" s="12"/>
      <c r="AK97" s="12"/>
      <c r="AL97" s="12"/>
      <c r="AM97" s="12"/>
      <c r="AN97" s="12"/>
      <c r="AO97" s="12"/>
      <c r="AP97" s="12"/>
      <c r="AQ97" s="15">
        <v>1</v>
      </c>
      <c r="AR97" s="16" t="s">
        <v>367</v>
      </c>
      <c r="AS97" s="16" t="s">
        <v>124</v>
      </c>
      <c r="AT97" s="12" t="s">
        <v>248</v>
      </c>
      <c r="AU97" s="16" t="s">
        <v>368</v>
      </c>
      <c r="AV97" s="12" t="s">
        <v>68</v>
      </c>
      <c r="AW97" s="12" t="s">
        <v>68</v>
      </c>
      <c r="AX97" s="12" t="s">
        <v>68</v>
      </c>
      <c r="AY97" s="12" t="s">
        <v>68</v>
      </c>
      <c r="AZ97" s="12" t="s">
        <v>68</v>
      </c>
      <c r="BA97" s="12" t="s">
        <v>68</v>
      </c>
      <c r="BB97" s="12" t="s">
        <v>68</v>
      </c>
      <c r="BC97" s="12" t="s">
        <v>68</v>
      </c>
      <c r="BD97" s="12" t="s">
        <v>68</v>
      </c>
      <c r="BE97" s="12" t="s">
        <v>68</v>
      </c>
      <c r="BF97" s="12" t="s">
        <v>68</v>
      </c>
      <c r="BG97" s="12" t="s">
        <v>68</v>
      </c>
      <c r="BH97" s="12" t="s">
        <v>68</v>
      </c>
      <c r="BI97" s="12" t="s">
        <v>68</v>
      </c>
      <c r="BJ97" s="12" t="s">
        <v>68</v>
      </c>
      <c r="BK97" s="12" t="s">
        <v>68</v>
      </c>
      <c r="BL97" s="12" t="s">
        <v>69</v>
      </c>
    </row>
    <row r="98" spans="1:64" ht="111.75" customHeight="1" x14ac:dyDescent="0.25">
      <c r="A98" s="12" t="s">
        <v>234</v>
      </c>
      <c r="B98" s="12" t="s">
        <v>235</v>
      </c>
      <c r="C98" s="12" t="s">
        <v>236</v>
      </c>
      <c r="D98" s="12" t="s">
        <v>237</v>
      </c>
      <c r="E98" s="12"/>
      <c r="F98" s="12"/>
      <c r="G98" s="12" t="s">
        <v>238</v>
      </c>
      <c r="H98" s="15" t="s">
        <v>239</v>
      </c>
      <c r="I98" s="23" t="s">
        <v>68</v>
      </c>
      <c r="J98" s="23" t="s">
        <v>68</v>
      </c>
      <c r="K98" s="23" t="s">
        <v>69</v>
      </c>
      <c r="L98" s="23" t="s">
        <v>68</v>
      </c>
      <c r="M98" s="23" t="s">
        <v>68</v>
      </c>
      <c r="N98" s="23" t="s">
        <v>69</v>
      </c>
      <c r="O98" s="23" t="s">
        <v>68</v>
      </c>
      <c r="P98" s="23" t="s">
        <v>69</v>
      </c>
      <c r="Q98" s="23" t="s">
        <v>68</v>
      </c>
      <c r="R98" s="23" t="s">
        <v>68</v>
      </c>
      <c r="S98" s="23" t="s">
        <v>68</v>
      </c>
      <c r="T98" s="23" t="s">
        <v>68</v>
      </c>
      <c r="U98" s="23" t="s">
        <v>69</v>
      </c>
      <c r="V98" s="12" t="s">
        <v>240</v>
      </c>
      <c r="W98" s="12" t="s">
        <v>369</v>
      </c>
      <c r="X98" s="21" t="s">
        <v>370</v>
      </c>
      <c r="Y98" s="21">
        <v>15</v>
      </c>
      <c r="Z98" s="21">
        <v>14</v>
      </c>
      <c r="AA98" s="21">
        <v>13</v>
      </c>
      <c r="AB98" s="21">
        <v>12</v>
      </c>
      <c r="AC98" s="14" t="s">
        <v>371</v>
      </c>
      <c r="AD98" s="16" t="s">
        <v>372</v>
      </c>
      <c r="AE98" s="12" t="s">
        <v>373</v>
      </c>
      <c r="AF98" s="15">
        <v>1</v>
      </c>
      <c r="AG98" s="15">
        <v>1</v>
      </c>
      <c r="AH98" s="15">
        <v>1</v>
      </c>
      <c r="AI98" s="15">
        <v>1</v>
      </c>
      <c r="AJ98" s="15">
        <v>1</v>
      </c>
      <c r="AK98" s="15">
        <v>1</v>
      </c>
      <c r="AL98" s="15">
        <v>1</v>
      </c>
      <c r="AM98" s="15">
        <v>1</v>
      </c>
      <c r="AN98" s="15">
        <v>1</v>
      </c>
      <c r="AO98" s="15">
        <v>1</v>
      </c>
      <c r="AP98" s="15">
        <v>1</v>
      </c>
      <c r="AQ98" s="15">
        <v>1</v>
      </c>
      <c r="AR98" s="12" t="s">
        <v>913</v>
      </c>
      <c r="AS98" s="12" t="s">
        <v>80</v>
      </c>
      <c r="AT98" s="12" t="s">
        <v>81</v>
      </c>
      <c r="AU98" s="16" t="s">
        <v>899</v>
      </c>
      <c r="AV98" s="12" t="s">
        <v>68</v>
      </c>
      <c r="AW98" s="12" t="s">
        <v>68</v>
      </c>
      <c r="AX98" s="12" t="s">
        <v>68</v>
      </c>
      <c r="AY98" s="12" t="s">
        <v>68</v>
      </c>
      <c r="AZ98" s="12" t="s">
        <v>68</v>
      </c>
      <c r="BA98" s="12" t="s">
        <v>68</v>
      </c>
      <c r="BB98" s="12" t="s">
        <v>68</v>
      </c>
      <c r="BC98" s="12" t="s">
        <v>68</v>
      </c>
      <c r="BD98" s="12" t="s">
        <v>68</v>
      </c>
      <c r="BE98" s="12" t="s">
        <v>68</v>
      </c>
      <c r="BF98" s="12" t="s">
        <v>68</v>
      </c>
      <c r="BG98" s="12" t="s">
        <v>68</v>
      </c>
      <c r="BH98" s="12" t="s">
        <v>68</v>
      </c>
      <c r="BI98" s="12" t="s">
        <v>68</v>
      </c>
      <c r="BJ98" s="12" t="s">
        <v>68</v>
      </c>
      <c r="BK98" s="12" t="s">
        <v>68</v>
      </c>
      <c r="BL98" s="12" t="s">
        <v>69</v>
      </c>
    </row>
    <row r="99" spans="1:64" ht="114.75" customHeight="1" x14ac:dyDescent="0.25">
      <c r="A99" s="12" t="s">
        <v>252</v>
      </c>
      <c r="B99" s="12" t="s">
        <v>253</v>
      </c>
      <c r="C99" s="12" t="s">
        <v>254</v>
      </c>
      <c r="D99" s="19" t="s">
        <v>255</v>
      </c>
      <c r="E99" s="12"/>
      <c r="F99" s="12"/>
      <c r="G99" s="19" t="s">
        <v>256</v>
      </c>
      <c r="H99" s="22">
        <v>1</v>
      </c>
      <c r="I99" s="23" t="s">
        <v>68</v>
      </c>
      <c r="J99" s="23" t="s">
        <v>68</v>
      </c>
      <c r="K99" s="23" t="s">
        <v>69</v>
      </c>
      <c r="L99" s="23" t="s">
        <v>68</v>
      </c>
      <c r="M99" s="23" t="s">
        <v>68</v>
      </c>
      <c r="N99" s="23" t="s">
        <v>69</v>
      </c>
      <c r="O99" s="23" t="s">
        <v>68</v>
      </c>
      <c r="P99" s="23" t="s">
        <v>69</v>
      </c>
      <c r="Q99" s="23" t="s">
        <v>68</v>
      </c>
      <c r="R99" s="23" t="s">
        <v>68</v>
      </c>
      <c r="S99" s="23" t="s">
        <v>68</v>
      </c>
      <c r="T99" s="23" t="s">
        <v>68</v>
      </c>
      <c r="U99" s="23" t="s">
        <v>69</v>
      </c>
      <c r="V99" s="19" t="s">
        <v>257</v>
      </c>
      <c r="W99" s="12" t="s">
        <v>256</v>
      </c>
      <c r="X99" s="15">
        <v>1</v>
      </c>
      <c r="Y99" s="15">
        <v>1</v>
      </c>
      <c r="Z99" s="15">
        <v>1</v>
      </c>
      <c r="AA99" s="15">
        <v>1</v>
      </c>
      <c r="AB99" s="15">
        <v>1</v>
      </c>
      <c r="AC99" s="14" t="s">
        <v>374</v>
      </c>
      <c r="AD99" s="16" t="s">
        <v>375</v>
      </c>
      <c r="AE99" s="12" t="s">
        <v>373</v>
      </c>
      <c r="AF99" s="15">
        <v>1</v>
      </c>
      <c r="AG99" s="15">
        <v>1</v>
      </c>
      <c r="AH99" s="15">
        <v>1</v>
      </c>
      <c r="AI99" s="15">
        <v>1</v>
      </c>
      <c r="AJ99" s="15">
        <v>1</v>
      </c>
      <c r="AK99" s="15">
        <v>1</v>
      </c>
      <c r="AL99" s="15">
        <v>1</v>
      </c>
      <c r="AM99" s="15">
        <v>1</v>
      </c>
      <c r="AN99" s="15">
        <v>1</v>
      </c>
      <c r="AO99" s="15">
        <v>1</v>
      </c>
      <c r="AP99" s="15">
        <v>1</v>
      </c>
      <c r="AQ99" s="15">
        <v>1</v>
      </c>
      <c r="AR99" s="12" t="s">
        <v>878</v>
      </c>
      <c r="AS99" s="12" t="s">
        <v>124</v>
      </c>
      <c r="AT99" s="12" t="s">
        <v>248</v>
      </c>
      <c r="AU99" s="16" t="s">
        <v>900</v>
      </c>
      <c r="AV99" s="12" t="s">
        <v>68</v>
      </c>
      <c r="AW99" s="12" t="s">
        <v>68</v>
      </c>
      <c r="AX99" s="12" t="s">
        <v>68</v>
      </c>
      <c r="AY99" s="12" t="s">
        <v>68</v>
      </c>
      <c r="AZ99" s="12" t="s">
        <v>68</v>
      </c>
      <c r="BA99" s="12" t="s">
        <v>68</v>
      </c>
      <c r="BB99" s="12" t="s">
        <v>68</v>
      </c>
      <c r="BC99" s="12" t="s">
        <v>68</v>
      </c>
      <c r="BD99" s="12" t="s">
        <v>68</v>
      </c>
      <c r="BE99" s="12" t="s">
        <v>68</v>
      </c>
      <c r="BF99" s="12" t="s">
        <v>68</v>
      </c>
      <c r="BG99" s="12" t="s">
        <v>68</v>
      </c>
      <c r="BH99" s="12" t="s">
        <v>68</v>
      </c>
      <c r="BI99" s="12" t="s">
        <v>68</v>
      </c>
      <c r="BJ99" s="12" t="s">
        <v>68</v>
      </c>
      <c r="BK99" s="12" t="s">
        <v>68</v>
      </c>
      <c r="BL99" s="12" t="s">
        <v>69</v>
      </c>
    </row>
    <row r="100" spans="1:64" ht="115.5" customHeight="1" x14ac:dyDescent="0.25">
      <c r="A100" s="19" t="s">
        <v>108</v>
      </c>
      <c r="B100" s="19" t="s">
        <v>109</v>
      </c>
      <c r="C100" s="19" t="s">
        <v>110</v>
      </c>
      <c r="D100" s="19" t="s">
        <v>111</v>
      </c>
      <c r="E100" s="12"/>
      <c r="F100" s="12"/>
      <c r="G100" s="12" t="s">
        <v>376</v>
      </c>
      <c r="H100" s="15">
        <v>1</v>
      </c>
      <c r="I100" s="23" t="s">
        <v>68</v>
      </c>
      <c r="J100" s="23" t="s">
        <v>68</v>
      </c>
      <c r="K100" s="23" t="s">
        <v>68</v>
      </c>
      <c r="L100" s="23" t="s">
        <v>69</v>
      </c>
      <c r="M100" s="23" t="s">
        <v>68</v>
      </c>
      <c r="N100" s="23" t="s">
        <v>69</v>
      </c>
      <c r="O100" s="23" t="s">
        <v>68</v>
      </c>
      <c r="P100" s="23" t="s">
        <v>69</v>
      </c>
      <c r="Q100" s="23" t="s">
        <v>68</v>
      </c>
      <c r="R100" s="23" t="s">
        <v>68</v>
      </c>
      <c r="S100" s="23" t="s">
        <v>68</v>
      </c>
      <c r="T100" s="23" t="s">
        <v>68</v>
      </c>
      <c r="U100" s="23" t="s">
        <v>69</v>
      </c>
      <c r="V100" s="18" t="s">
        <v>112</v>
      </c>
      <c r="W100" s="19" t="s">
        <v>113</v>
      </c>
      <c r="X100" s="19" t="s">
        <v>114</v>
      </c>
      <c r="Y100" s="20">
        <v>2</v>
      </c>
      <c r="Z100" s="20">
        <v>3</v>
      </c>
      <c r="AA100" s="20">
        <v>4</v>
      </c>
      <c r="AB100" s="20">
        <v>5</v>
      </c>
      <c r="AC100" s="14" t="s">
        <v>377</v>
      </c>
      <c r="AD100" s="16" t="s">
        <v>378</v>
      </c>
      <c r="AE100" s="12" t="s">
        <v>373</v>
      </c>
      <c r="AF100" s="15">
        <v>1</v>
      </c>
      <c r="AG100" s="15">
        <v>1</v>
      </c>
      <c r="AH100" s="15">
        <v>1</v>
      </c>
      <c r="AI100" s="15">
        <v>1</v>
      </c>
      <c r="AJ100" s="15">
        <v>1</v>
      </c>
      <c r="AK100" s="15">
        <v>1</v>
      </c>
      <c r="AL100" s="15">
        <v>1</v>
      </c>
      <c r="AM100" s="15">
        <v>1</v>
      </c>
      <c r="AN100" s="15">
        <v>1</v>
      </c>
      <c r="AO100" s="15">
        <v>1</v>
      </c>
      <c r="AP100" s="15">
        <v>1</v>
      </c>
      <c r="AQ100" s="15">
        <v>1</v>
      </c>
      <c r="AR100" s="16" t="s">
        <v>849</v>
      </c>
      <c r="AS100" s="16" t="s">
        <v>124</v>
      </c>
      <c r="AT100" s="12" t="s">
        <v>81</v>
      </c>
      <c r="AU100" s="16" t="s">
        <v>853</v>
      </c>
      <c r="AV100" s="12" t="s">
        <v>68</v>
      </c>
      <c r="AW100" s="12" t="s">
        <v>68</v>
      </c>
      <c r="AX100" s="12" t="s">
        <v>68</v>
      </c>
      <c r="AY100" s="12" t="s">
        <v>68</v>
      </c>
      <c r="AZ100" s="12" t="s">
        <v>68</v>
      </c>
      <c r="BA100" s="12" t="s">
        <v>68</v>
      </c>
      <c r="BB100" s="12" t="s">
        <v>68</v>
      </c>
      <c r="BC100" s="12" t="s">
        <v>68</v>
      </c>
      <c r="BD100" s="12" t="s">
        <v>68</v>
      </c>
      <c r="BE100" s="12" t="s">
        <v>68</v>
      </c>
      <c r="BF100" s="12" t="s">
        <v>68</v>
      </c>
      <c r="BG100" s="12" t="s">
        <v>68</v>
      </c>
      <c r="BH100" s="12" t="s">
        <v>68</v>
      </c>
      <c r="BI100" s="12" t="s">
        <v>68</v>
      </c>
      <c r="BJ100" s="12" t="s">
        <v>68</v>
      </c>
      <c r="BK100" s="12" t="s">
        <v>68</v>
      </c>
      <c r="BL100" s="12" t="s">
        <v>69</v>
      </c>
    </row>
    <row r="101" spans="1:64" ht="129.75" customHeight="1" x14ac:dyDescent="0.25">
      <c r="A101" s="19" t="s">
        <v>108</v>
      </c>
      <c r="B101" s="19" t="s">
        <v>109</v>
      </c>
      <c r="C101" s="19" t="s">
        <v>110</v>
      </c>
      <c r="D101" s="19" t="s">
        <v>111</v>
      </c>
      <c r="E101" s="12"/>
      <c r="F101" s="12"/>
      <c r="G101" s="12" t="s">
        <v>376</v>
      </c>
      <c r="H101" s="15">
        <v>1</v>
      </c>
      <c r="I101" s="23" t="s">
        <v>68</v>
      </c>
      <c r="J101" s="23" t="s">
        <v>68</v>
      </c>
      <c r="K101" s="23" t="s">
        <v>68</v>
      </c>
      <c r="L101" s="23" t="s">
        <v>69</v>
      </c>
      <c r="M101" s="23" t="s">
        <v>68</v>
      </c>
      <c r="N101" s="23" t="s">
        <v>69</v>
      </c>
      <c r="O101" s="23" t="s">
        <v>68</v>
      </c>
      <c r="P101" s="23" t="s">
        <v>69</v>
      </c>
      <c r="Q101" s="23" t="s">
        <v>68</v>
      </c>
      <c r="R101" s="23" t="s">
        <v>68</v>
      </c>
      <c r="S101" s="23" t="s">
        <v>68</v>
      </c>
      <c r="T101" s="23" t="s">
        <v>68</v>
      </c>
      <c r="U101" s="23" t="s">
        <v>69</v>
      </c>
      <c r="V101" s="18" t="s">
        <v>112</v>
      </c>
      <c r="W101" s="19" t="s">
        <v>113</v>
      </c>
      <c r="X101" s="19" t="s">
        <v>114</v>
      </c>
      <c r="Y101" s="20">
        <v>2</v>
      </c>
      <c r="Z101" s="20">
        <v>3</v>
      </c>
      <c r="AA101" s="20">
        <v>4</v>
      </c>
      <c r="AB101" s="20">
        <v>5</v>
      </c>
      <c r="AC101" s="14" t="s">
        <v>379</v>
      </c>
      <c r="AD101" s="16" t="s">
        <v>380</v>
      </c>
      <c r="AE101" s="12" t="s">
        <v>373</v>
      </c>
      <c r="AF101" s="15">
        <v>1</v>
      </c>
      <c r="AG101" s="15">
        <v>1</v>
      </c>
      <c r="AH101" s="15">
        <v>1</v>
      </c>
      <c r="AI101" s="15">
        <v>1</v>
      </c>
      <c r="AJ101" s="15">
        <v>1</v>
      </c>
      <c r="AK101" s="15">
        <v>1</v>
      </c>
      <c r="AL101" s="15">
        <v>1</v>
      </c>
      <c r="AM101" s="15">
        <v>1</v>
      </c>
      <c r="AN101" s="15">
        <v>1</v>
      </c>
      <c r="AO101" s="15">
        <v>1</v>
      </c>
      <c r="AP101" s="15">
        <v>1</v>
      </c>
      <c r="AQ101" s="15">
        <v>1</v>
      </c>
      <c r="AR101" s="16" t="s">
        <v>850</v>
      </c>
      <c r="AS101" s="16" t="s">
        <v>124</v>
      </c>
      <c r="AT101" s="12" t="s">
        <v>81</v>
      </c>
      <c r="AU101" s="16" t="s">
        <v>381</v>
      </c>
      <c r="AV101" s="12" t="s">
        <v>68</v>
      </c>
      <c r="AW101" s="12" t="s">
        <v>68</v>
      </c>
      <c r="AX101" s="12" t="s">
        <v>68</v>
      </c>
      <c r="AY101" s="12" t="s">
        <v>68</v>
      </c>
      <c r="AZ101" s="12" t="s">
        <v>68</v>
      </c>
      <c r="BA101" s="12" t="s">
        <v>68</v>
      </c>
      <c r="BB101" s="12" t="s">
        <v>68</v>
      </c>
      <c r="BC101" s="12" t="s">
        <v>68</v>
      </c>
      <c r="BD101" s="12" t="s">
        <v>68</v>
      </c>
      <c r="BE101" s="12" t="s">
        <v>68</v>
      </c>
      <c r="BF101" s="12" t="s">
        <v>68</v>
      </c>
      <c r="BG101" s="12" t="s">
        <v>68</v>
      </c>
      <c r="BH101" s="12" t="s">
        <v>68</v>
      </c>
      <c r="BI101" s="12" t="s">
        <v>68</v>
      </c>
      <c r="BJ101" s="12" t="s">
        <v>68</v>
      </c>
      <c r="BK101" s="12" t="s">
        <v>68</v>
      </c>
      <c r="BL101" s="12" t="s">
        <v>69</v>
      </c>
    </row>
    <row r="102" spans="1:64" ht="82.5" customHeight="1" x14ac:dyDescent="0.25">
      <c r="A102" s="12" t="s">
        <v>252</v>
      </c>
      <c r="B102" s="12" t="s">
        <v>253</v>
      </c>
      <c r="C102" s="12" t="s">
        <v>254</v>
      </c>
      <c r="D102" s="19" t="s">
        <v>255</v>
      </c>
      <c r="E102" s="12"/>
      <c r="F102" s="12"/>
      <c r="G102" s="19" t="s">
        <v>256</v>
      </c>
      <c r="H102" s="22">
        <v>1</v>
      </c>
      <c r="I102" s="23" t="s">
        <v>68</v>
      </c>
      <c r="J102" s="23" t="s">
        <v>68</v>
      </c>
      <c r="K102" s="23" t="s">
        <v>69</v>
      </c>
      <c r="L102" s="23" t="s">
        <v>68</v>
      </c>
      <c r="M102" s="23" t="s">
        <v>68</v>
      </c>
      <c r="N102" s="23" t="s">
        <v>69</v>
      </c>
      <c r="O102" s="23" t="s">
        <v>68</v>
      </c>
      <c r="P102" s="23" t="s">
        <v>69</v>
      </c>
      <c r="Q102" s="23" t="s">
        <v>68</v>
      </c>
      <c r="R102" s="23" t="s">
        <v>68</v>
      </c>
      <c r="S102" s="23" t="s">
        <v>68</v>
      </c>
      <c r="T102" s="23" t="s">
        <v>68</v>
      </c>
      <c r="U102" s="23" t="s">
        <v>69</v>
      </c>
      <c r="V102" s="19" t="s">
        <v>257</v>
      </c>
      <c r="W102" s="12" t="s">
        <v>256</v>
      </c>
      <c r="X102" s="15">
        <v>1</v>
      </c>
      <c r="Y102" s="15">
        <v>1</v>
      </c>
      <c r="Z102" s="15">
        <v>1</v>
      </c>
      <c r="AA102" s="15">
        <v>1</v>
      </c>
      <c r="AB102" s="15">
        <v>1</v>
      </c>
      <c r="AC102" s="14" t="s">
        <v>382</v>
      </c>
      <c r="AD102" s="16" t="s">
        <v>383</v>
      </c>
      <c r="AE102" s="12" t="s">
        <v>373</v>
      </c>
      <c r="AF102" s="12"/>
      <c r="AG102" s="15"/>
      <c r="AH102" s="15">
        <v>1</v>
      </c>
      <c r="AI102" s="12"/>
      <c r="AJ102" s="12"/>
      <c r="AK102" s="15">
        <v>1</v>
      </c>
      <c r="AL102" s="15"/>
      <c r="AM102" s="12"/>
      <c r="AN102" s="15">
        <v>1</v>
      </c>
      <c r="AO102" s="12"/>
      <c r="AP102" s="12"/>
      <c r="AQ102" s="15">
        <v>1</v>
      </c>
      <c r="AR102" s="16" t="s">
        <v>879</v>
      </c>
      <c r="AS102" s="12" t="s">
        <v>124</v>
      </c>
      <c r="AT102" s="12" t="s">
        <v>248</v>
      </c>
      <c r="AU102" s="16" t="s">
        <v>901</v>
      </c>
      <c r="AV102" s="12" t="s">
        <v>68</v>
      </c>
      <c r="AW102" s="12" t="s">
        <v>68</v>
      </c>
      <c r="AX102" s="12" t="s">
        <v>68</v>
      </c>
      <c r="AY102" s="12" t="s">
        <v>68</v>
      </c>
      <c r="AZ102" s="12" t="s">
        <v>68</v>
      </c>
      <c r="BA102" s="12" t="s">
        <v>68</v>
      </c>
      <c r="BB102" s="12" t="s">
        <v>68</v>
      </c>
      <c r="BC102" s="12" t="s">
        <v>68</v>
      </c>
      <c r="BD102" s="12" t="s">
        <v>68</v>
      </c>
      <c r="BE102" s="12" t="s">
        <v>68</v>
      </c>
      <c r="BF102" s="12" t="s">
        <v>68</v>
      </c>
      <c r="BG102" s="12" t="s">
        <v>68</v>
      </c>
      <c r="BH102" s="12" t="s">
        <v>68</v>
      </c>
      <c r="BI102" s="12" t="s">
        <v>68</v>
      </c>
      <c r="BJ102" s="12" t="s">
        <v>68</v>
      </c>
      <c r="BK102" s="12" t="s">
        <v>68</v>
      </c>
      <c r="BL102" s="12" t="s">
        <v>69</v>
      </c>
    </row>
    <row r="103" spans="1:64" ht="90.75" customHeight="1" x14ac:dyDescent="0.25">
      <c r="A103" s="12" t="s">
        <v>252</v>
      </c>
      <c r="B103" s="12" t="s">
        <v>253</v>
      </c>
      <c r="C103" s="12" t="s">
        <v>254</v>
      </c>
      <c r="D103" s="19" t="s">
        <v>255</v>
      </c>
      <c r="E103" s="12"/>
      <c r="F103" s="12"/>
      <c r="G103" s="19" t="s">
        <v>256</v>
      </c>
      <c r="H103" s="22">
        <v>1</v>
      </c>
      <c r="I103" s="23" t="s">
        <v>68</v>
      </c>
      <c r="J103" s="23" t="s">
        <v>68</v>
      </c>
      <c r="K103" s="23" t="s">
        <v>69</v>
      </c>
      <c r="L103" s="23" t="s">
        <v>68</v>
      </c>
      <c r="M103" s="23" t="s">
        <v>68</v>
      </c>
      <c r="N103" s="23" t="s">
        <v>69</v>
      </c>
      <c r="O103" s="23" t="s">
        <v>68</v>
      </c>
      <c r="P103" s="23" t="s">
        <v>69</v>
      </c>
      <c r="Q103" s="23" t="s">
        <v>68</v>
      </c>
      <c r="R103" s="23" t="s">
        <v>68</v>
      </c>
      <c r="S103" s="23" t="s">
        <v>68</v>
      </c>
      <c r="T103" s="23" t="s">
        <v>68</v>
      </c>
      <c r="U103" s="23" t="s">
        <v>69</v>
      </c>
      <c r="V103" s="19" t="s">
        <v>257</v>
      </c>
      <c r="W103" s="12" t="s">
        <v>256</v>
      </c>
      <c r="X103" s="15">
        <v>1</v>
      </c>
      <c r="Y103" s="15">
        <v>1</v>
      </c>
      <c r="Z103" s="15">
        <v>1</v>
      </c>
      <c r="AA103" s="15">
        <v>1</v>
      </c>
      <c r="AB103" s="15">
        <v>1</v>
      </c>
      <c r="AC103" s="14" t="s">
        <v>384</v>
      </c>
      <c r="AD103" s="16" t="s">
        <v>385</v>
      </c>
      <c r="AE103" s="12" t="s">
        <v>373</v>
      </c>
      <c r="AF103" s="15">
        <v>1</v>
      </c>
      <c r="AG103" s="15">
        <v>1</v>
      </c>
      <c r="AH103" s="15">
        <v>1</v>
      </c>
      <c r="AI103" s="15">
        <v>1</v>
      </c>
      <c r="AJ103" s="15">
        <v>1</v>
      </c>
      <c r="AK103" s="15">
        <v>1</v>
      </c>
      <c r="AL103" s="15">
        <v>1</v>
      </c>
      <c r="AM103" s="15">
        <v>1</v>
      </c>
      <c r="AN103" s="15">
        <v>1</v>
      </c>
      <c r="AO103" s="15">
        <v>1</v>
      </c>
      <c r="AP103" s="15">
        <v>1</v>
      </c>
      <c r="AQ103" s="15">
        <v>1</v>
      </c>
      <c r="AR103" s="16" t="s">
        <v>851</v>
      </c>
      <c r="AS103" s="16" t="s">
        <v>124</v>
      </c>
      <c r="AT103" s="12" t="s">
        <v>81</v>
      </c>
      <c r="AU103" s="16" t="s">
        <v>386</v>
      </c>
      <c r="AV103" s="12" t="s">
        <v>68</v>
      </c>
      <c r="AW103" s="12" t="s">
        <v>68</v>
      </c>
      <c r="AX103" s="12" t="s">
        <v>68</v>
      </c>
      <c r="AY103" s="12" t="s">
        <v>68</v>
      </c>
      <c r="AZ103" s="12" t="s">
        <v>68</v>
      </c>
      <c r="BA103" s="12" t="s">
        <v>68</v>
      </c>
      <c r="BB103" s="12" t="s">
        <v>68</v>
      </c>
      <c r="BC103" s="12" t="s">
        <v>68</v>
      </c>
      <c r="BD103" s="12" t="s">
        <v>68</v>
      </c>
      <c r="BE103" s="12" t="s">
        <v>68</v>
      </c>
      <c r="BF103" s="12" t="s">
        <v>68</v>
      </c>
      <c r="BG103" s="12" t="s">
        <v>68</v>
      </c>
      <c r="BH103" s="12" t="s">
        <v>68</v>
      </c>
      <c r="BI103" s="12" t="s">
        <v>68</v>
      </c>
      <c r="BJ103" s="12" t="s">
        <v>68</v>
      </c>
      <c r="BK103" s="12" t="s">
        <v>68</v>
      </c>
      <c r="BL103" s="12" t="s">
        <v>69</v>
      </c>
    </row>
    <row r="104" spans="1:64" ht="93" customHeight="1" x14ac:dyDescent="0.25">
      <c r="A104" s="12" t="s">
        <v>0</v>
      </c>
      <c r="B104" s="12" t="s">
        <v>0</v>
      </c>
      <c r="C104" s="12" t="s">
        <v>0</v>
      </c>
      <c r="D104" s="12" t="s">
        <v>0</v>
      </c>
      <c r="E104" s="12"/>
      <c r="F104" s="12"/>
      <c r="G104" s="12" t="s">
        <v>68</v>
      </c>
      <c r="H104" s="15"/>
      <c r="I104" s="23" t="s">
        <v>68</v>
      </c>
      <c r="J104" s="23" t="s">
        <v>68</v>
      </c>
      <c r="K104" s="23" t="s">
        <v>68</v>
      </c>
      <c r="L104" s="23" t="s">
        <v>68</v>
      </c>
      <c r="M104" s="23" t="s">
        <v>69</v>
      </c>
      <c r="N104" s="23" t="s">
        <v>69</v>
      </c>
      <c r="O104" s="23" t="s">
        <v>68</v>
      </c>
      <c r="P104" s="23" t="s">
        <v>69</v>
      </c>
      <c r="Q104" s="23" t="s">
        <v>68</v>
      </c>
      <c r="R104" s="23" t="s">
        <v>68</v>
      </c>
      <c r="S104" s="23" t="s">
        <v>68</v>
      </c>
      <c r="T104" s="23" t="s">
        <v>68</v>
      </c>
      <c r="U104" s="23" t="s">
        <v>69</v>
      </c>
      <c r="V104" s="12" t="s">
        <v>151</v>
      </c>
      <c r="W104" s="12" t="s">
        <v>830</v>
      </c>
      <c r="X104" s="15">
        <v>1</v>
      </c>
      <c r="Y104" s="15">
        <v>1</v>
      </c>
      <c r="Z104" s="15">
        <v>1</v>
      </c>
      <c r="AA104" s="15">
        <v>1</v>
      </c>
      <c r="AB104" s="15">
        <v>1</v>
      </c>
      <c r="AC104" s="14" t="s">
        <v>387</v>
      </c>
      <c r="AD104" s="16" t="s">
        <v>388</v>
      </c>
      <c r="AE104" s="12" t="s">
        <v>373</v>
      </c>
      <c r="AF104" s="15">
        <v>1</v>
      </c>
      <c r="AG104" s="15">
        <v>1</v>
      </c>
      <c r="AH104" s="15">
        <v>1</v>
      </c>
      <c r="AI104" s="15">
        <v>1</v>
      </c>
      <c r="AJ104" s="15">
        <v>1</v>
      </c>
      <c r="AK104" s="15">
        <v>1</v>
      </c>
      <c r="AL104" s="15">
        <v>1</v>
      </c>
      <c r="AM104" s="15">
        <v>1</v>
      </c>
      <c r="AN104" s="15">
        <v>1</v>
      </c>
      <c r="AO104" s="15">
        <v>1</v>
      </c>
      <c r="AP104" s="15">
        <v>1</v>
      </c>
      <c r="AQ104" s="15">
        <v>1</v>
      </c>
      <c r="AR104" s="16" t="s">
        <v>880</v>
      </c>
      <c r="AS104" s="12" t="s">
        <v>124</v>
      </c>
      <c r="AT104" s="12" t="s">
        <v>248</v>
      </c>
      <c r="AU104" s="16" t="s">
        <v>902</v>
      </c>
      <c r="AV104" s="12" t="s">
        <v>68</v>
      </c>
      <c r="AW104" s="12" t="s">
        <v>68</v>
      </c>
      <c r="AX104" s="12" t="s">
        <v>68</v>
      </c>
      <c r="AY104" s="12" t="s">
        <v>68</v>
      </c>
      <c r="AZ104" s="12" t="s">
        <v>68</v>
      </c>
      <c r="BA104" s="12" t="s">
        <v>68</v>
      </c>
      <c r="BB104" s="12" t="s">
        <v>68</v>
      </c>
      <c r="BC104" s="12" t="s">
        <v>68</v>
      </c>
      <c r="BD104" s="12" t="s">
        <v>68</v>
      </c>
      <c r="BE104" s="12" t="s">
        <v>68</v>
      </c>
      <c r="BF104" s="12" t="s">
        <v>68</v>
      </c>
      <c r="BG104" s="12" t="s">
        <v>68</v>
      </c>
      <c r="BH104" s="12" t="s">
        <v>68</v>
      </c>
      <c r="BI104" s="12" t="s">
        <v>68</v>
      </c>
      <c r="BJ104" s="12" t="s">
        <v>68</v>
      </c>
      <c r="BK104" s="12" t="s">
        <v>68</v>
      </c>
      <c r="BL104" s="12" t="s">
        <v>69</v>
      </c>
    </row>
    <row r="105" spans="1:64" ht="148.5" customHeight="1" x14ac:dyDescent="0.25">
      <c r="A105" s="12" t="s">
        <v>234</v>
      </c>
      <c r="B105" s="12" t="s">
        <v>235</v>
      </c>
      <c r="C105" s="12" t="s">
        <v>236</v>
      </c>
      <c r="D105" s="12" t="s">
        <v>237</v>
      </c>
      <c r="E105" s="12"/>
      <c r="F105" s="12"/>
      <c r="G105" s="12" t="s">
        <v>238</v>
      </c>
      <c r="H105" s="15" t="s">
        <v>239</v>
      </c>
      <c r="I105" s="23" t="s">
        <v>68</v>
      </c>
      <c r="J105" s="23" t="s">
        <v>68</v>
      </c>
      <c r="K105" s="23" t="s">
        <v>69</v>
      </c>
      <c r="L105" s="23" t="s">
        <v>68</v>
      </c>
      <c r="M105" s="23" t="s">
        <v>68</v>
      </c>
      <c r="N105" s="23" t="s">
        <v>69</v>
      </c>
      <c r="O105" s="23" t="s">
        <v>68</v>
      </c>
      <c r="P105" s="23" t="s">
        <v>69</v>
      </c>
      <c r="Q105" s="23" t="s">
        <v>68</v>
      </c>
      <c r="R105" s="23" t="s">
        <v>68</v>
      </c>
      <c r="S105" s="23" t="s">
        <v>68</v>
      </c>
      <c r="T105" s="23" t="s">
        <v>68</v>
      </c>
      <c r="U105" s="23" t="s">
        <v>69</v>
      </c>
      <c r="V105" s="12" t="s">
        <v>240</v>
      </c>
      <c r="W105" s="12" t="s">
        <v>369</v>
      </c>
      <c r="X105" s="21" t="s">
        <v>370</v>
      </c>
      <c r="Y105" s="21">
        <v>15</v>
      </c>
      <c r="Z105" s="21">
        <v>14</v>
      </c>
      <c r="AA105" s="21">
        <v>13</v>
      </c>
      <c r="AB105" s="21">
        <v>12</v>
      </c>
      <c r="AC105" s="14" t="s">
        <v>389</v>
      </c>
      <c r="AD105" s="16" t="s">
        <v>390</v>
      </c>
      <c r="AE105" s="12" t="s">
        <v>373</v>
      </c>
      <c r="AF105" s="15">
        <v>1</v>
      </c>
      <c r="AG105" s="15">
        <v>1</v>
      </c>
      <c r="AH105" s="15">
        <v>1</v>
      </c>
      <c r="AI105" s="15">
        <v>1</v>
      </c>
      <c r="AJ105" s="15">
        <v>1</v>
      </c>
      <c r="AK105" s="15">
        <v>1</v>
      </c>
      <c r="AL105" s="15">
        <v>1</v>
      </c>
      <c r="AM105" s="15">
        <v>1</v>
      </c>
      <c r="AN105" s="15">
        <v>1</v>
      </c>
      <c r="AO105" s="15">
        <v>1</v>
      </c>
      <c r="AP105" s="15">
        <v>1</v>
      </c>
      <c r="AQ105" s="15">
        <v>1</v>
      </c>
      <c r="AR105" s="16" t="s">
        <v>881</v>
      </c>
      <c r="AS105" s="12" t="s">
        <v>124</v>
      </c>
      <c r="AT105" s="12" t="s">
        <v>248</v>
      </c>
      <c r="AU105" s="16" t="s">
        <v>898</v>
      </c>
      <c r="AV105" s="12" t="s">
        <v>68</v>
      </c>
      <c r="AW105" s="12" t="s">
        <v>68</v>
      </c>
      <c r="AX105" s="12" t="s">
        <v>68</v>
      </c>
      <c r="AY105" s="12" t="s">
        <v>68</v>
      </c>
      <c r="AZ105" s="12" t="s">
        <v>68</v>
      </c>
      <c r="BA105" s="12" t="s">
        <v>68</v>
      </c>
      <c r="BB105" s="12" t="s">
        <v>68</v>
      </c>
      <c r="BC105" s="12" t="s">
        <v>68</v>
      </c>
      <c r="BD105" s="12" t="s">
        <v>68</v>
      </c>
      <c r="BE105" s="12" t="s">
        <v>68</v>
      </c>
      <c r="BF105" s="12" t="s">
        <v>68</v>
      </c>
      <c r="BG105" s="12" t="s">
        <v>68</v>
      </c>
      <c r="BH105" s="12" t="s">
        <v>68</v>
      </c>
      <c r="BI105" s="12" t="s">
        <v>68</v>
      </c>
      <c r="BJ105" s="12" t="s">
        <v>68</v>
      </c>
      <c r="BK105" s="12" t="s">
        <v>68</v>
      </c>
      <c r="BL105" s="12" t="s">
        <v>69</v>
      </c>
    </row>
    <row r="106" spans="1:64" ht="115.5" customHeight="1" x14ac:dyDescent="0.25">
      <c r="A106" s="12" t="s">
        <v>234</v>
      </c>
      <c r="B106" s="12" t="s">
        <v>235</v>
      </c>
      <c r="C106" s="12" t="s">
        <v>236</v>
      </c>
      <c r="D106" s="12" t="s">
        <v>237</v>
      </c>
      <c r="E106" s="12"/>
      <c r="F106" s="12"/>
      <c r="G106" s="12" t="s">
        <v>238</v>
      </c>
      <c r="H106" s="15" t="s">
        <v>239</v>
      </c>
      <c r="I106" s="23" t="s">
        <v>68</v>
      </c>
      <c r="J106" s="23" t="s">
        <v>68</v>
      </c>
      <c r="K106" s="23" t="s">
        <v>69</v>
      </c>
      <c r="L106" s="23" t="s">
        <v>68</v>
      </c>
      <c r="M106" s="23" t="s">
        <v>68</v>
      </c>
      <c r="N106" s="23" t="s">
        <v>69</v>
      </c>
      <c r="O106" s="23" t="s">
        <v>68</v>
      </c>
      <c r="P106" s="23" t="s">
        <v>69</v>
      </c>
      <c r="Q106" s="23" t="s">
        <v>68</v>
      </c>
      <c r="R106" s="23" t="s">
        <v>68</v>
      </c>
      <c r="S106" s="23" t="s">
        <v>68</v>
      </c>
      <c r="T106" s="23" t="s">
        <v>68</v>
      </c>
      <c r="U106" s="23" t="s">
        <v>69</v>
      </c>
      <c r="V106" s="12" t="s">
        <v>240</v>
      </c>
      <c r="W106" s="12" t="s">
        <v>369</v>
      </c>
      <c r="X106" s="21" t="s">
        <v>370</v>
      </c>
      <c r="Y106" s="21">
        <v>15</v>
      </c>
      <c r="Z106" s="21">
        <v>14</v>
      </c>
      <c r="AA106" s="21">
        <v>13</v>
      </c>
      <c r="AB106" s="21">
        <v>12</v>
      </c>
      <c r="AC106" s="14" t="s">
        <v>391</v>
      </c>
      <c r="AD106" s="16" t="s">
        <v>392</v>
      </c>
      <c r="AE106" s="12" t="s">
        <v>373</v>
      </c>
      <c r="AF106" s="15">
        <v>1</v>
      </c>
      <c r="AG106" s="15">
        <v>1</v>
      </c>
      <c r="AH106" s="15">
        <v>1</v>
      </c>
      <c r="AI106" s="15">
        <v>1</v>
      </c>
      <c r="AJ106" s="15">
        <v>1</v>
      </c>
      <c r="AK106" s="15">
        <v>1</v>
      </c>
      <c r="AL106" s="15">
        <v>1</v>
      </c>
      <c r="AM106" s="15">
        <v>1</v>
      </c>
      <c r="AN106" s="15">
        <v>1</v>
      </c>
      <c r="AO106" s="15">
        <v>1</v>
      </c>
      <c r="AP106" s="15">
        <v>1</v>
      </c>
      <c r="AQ106" s="15">
        <v>1</v>
      </c>
      <c r="AR106" s="16" t="s">
        <v>882</v>
      </c>
      <c r="AS106" s="12" t="s">
        <v>124</v>
      </c>
      <c r="AT106" s="12" t="s">
        <v>248</v>
      </c>
      <c r="AU106" s="16" t="s">
        <v>897</v>
      </c>
      <c r="AV106" s="12" t="s">
        <v>68</v>
      </c>
      <c r="AW106" s="12" t="s">
        <v>68</v>
      </c>
      <c r="AX106" s="12" t="s">
        <v>68</v>
      </c>
      <c r="AY106" s="12" t="s">
        <v>68</v>
      </c>
      <c r="AZ106" s="12" t="s">
        <v>68</v>
      </c>
      <c r="BA106" s="12" t="s">
        <v>68</v>
      </c>
      <c r="BB106" s="12" t="s">
        <v>68</v>
      </c>
      <c r="BC106" s="12" t="s">
        <v>68</v>
      </c>
      <c r="BD106" s="12" t="s">
        <v>68</v>
      </c>
      <c r="BE106" s="12" t="s">
        <v>68</v>
      </c>
      <c r="BF106" s="12" t="s">
        <v>68</v>
      </c>
      <c r="BG106" s="12" t="s">
        <v>68</v>
      </c>
      <c r="BH106" s="12" t="s">
        <v>68</v>
      </c>
      <c r="BI106" s="12" t="s">
        <v>68</v>
      </c>
      <c r="BJ106" s="12" t="s">
        <v>68</v>
      </c>
      <c r="BK106" s="12" t="s">
        <v>68</v>
      </c>
      <c r="BL106" s="12" t="s">
        <v>69</v>
      </c>
    </row>
    <row r="107" spans="1:64" ht="123.75" customHeight="1" x14ac:dyDescent="0.25">
      <c r="A107" s="12" t="s">
        <v>0</v>
      </c>
      <c r="B107" s="12" t="s">
        <v>0</v>
      </c>
      <c r="C107" s="12" t="s">
        <v>0</v>
      </c>
      <c r="D107" s="12" t="s">
        <v>0</v>
      </c>
      <c r="E107" s="12"/>
      <c r="F107" s="12"/>
      <c r="G107" s="12"/>
      <c r="H107" s="12"/>
      <c r="I107" s="23" t="s">
        <v>68</v>
      </c>
      <c r="J107" s="23" t="s">
        <v>69</v>
      </c>
      <c r="K107" s="23" t="s">
        <v>68</v>
      </c>
      <c r="L107" s="23" t="s">
        <v>68</v>
      </c>
      <c r="M107" s="23" t="s">
        <v>68</v>
      </c>
      <c r="N107" s="23" t="s">
        <v>69</v>
      </c>
      <c r="O107" s="23" t="s">
        <v>68</v>
      </c>
      <c r="P107" s="23" t="s">
        <v>69</v>
      </c>
      <c r="Q107" s="23" t="s">
        <v>68</v>
      </c>
      <c r="R107" s="23" t="s">
        <v>68</v>
      </c>
      <c r="S107" s="23" t="s">
        <v>68</v>
      </c>
      <c r="T107" s="23" t="s">
        <v>68</v>
      </c>
      <c r="U107" s="23" t="s">
        <v>69</v>
      </c>
      <c r="V107" s="12" t="s">
        <v>393</v>
      </c>
      <c r="W107" s="12" t="s">
        <v>834</v>
      </c>
      <c r="X107" s="15">
        <v>1</v>
      </c>
      <c r="Y107" s="15">
        <v>1</v>
      </c>
      <c r="Z107" s="15">
        <v>1</v>
      </c>
      <c r="AA107" s="15">
        <v>1</v>
      </c>
      <c r="AB107" s="15">
        <v>1</v>
      </c>
      <c r="AC107" s="14" t="s">
        <v>394</v>
      </c>
      <c r="AD107" s="16" t="s">
        <v>395</v>
      </c>
      <c r="AE107" s="12" t="s">
        <v>373</v>
      </c>
      <c r="AF107" s="12"/>
      <c r="AG107" s="15"/>
      <c r="AH107" s="15">
        <v>1</v>
      </c>
      <c r="AI107" s="12"/>
      <c r="AJ107" s="12"/>
      <c r="AK107" s="15">
        <v>1</v>
      </c>
      <c r="AL107" s="15"/>
      <c r="AM107" s="12"/>
      <c r="AN107" s="15">
        <v>1</v>
      </c>
      <c r="AO107" s="12"/>
      <c r="AP107" s="12"/>
      <c r="AQ107" s="15">
        <v>1</v>
      </c>
      <c r="AR107" s="16" t="s">
        <v>883</v>
      </c>
      <c r="AS107" s="12" t="s">
        <v>124</v>
      </c>
      <c r="AT107" s="12" t="s">
        <v>81</v>
      </c>
      <c r="AU107" s="16" t="s">
        <v>903</v>
      </c>
      <c r="AV107" s="12" t="s">
        <v>68</v>
      </c>
      <c r="AW107" s="12" t="s">
        <v>68</v>
      </c>
      <c r="AX107" s="12" t="s">
        <v>68</v>
      </c>
      <c r="AY107" s="12" t="s">
        <v>68</v>
      </c>
      <c r="AZ107" s="12" t="s">
        <v>68</v>
      </c>
      <c r="BA107" s="12" t="s">
        <v>68</v>
      </c>
      <c r="BB107" s="12" t="s">
        <v>68</v>
      </c>
      <c r="BC107" s="12" t="s">
        <v>68</v>
      </c>
      <c r="BD107" s="12" t="s">
        <v>68</v>
      </c>
      <c r="BE107" s="12" t="s">
        <v>68</v>
      </c>
      <c r="BF107" s="12" t="s">
        <v>68</v>
      </c>
      <c r="BG107" s="12" t="s">
        <v>68</v>
      </c>
      <c r="BH107" s="12" t="s">
        <v>68</v>
      </c>
      <c r="BI107" s="12" t="s">
        <v>68</v>
      </c>
      <c r="BJ107" s="12" t="s">
        <v>68</v>
      </c>
      <c r="BK107" s="12" t="s">
        <v>68</v>
      </c>
      <c r="BL107" s="12" t="s">
        <v>69</v>
      </c>
    </row>
    <row r="108" spans="1:64" ht="115.5" customHeight="1" x14ac:dyDescent="0.25">
      <c r="A108" s="12" t="s">
        <v>0</v>
      </c>
      <c r="B108" s="12" t="s">
        <v>0</v>
      </c>
      <c r="C108" s="12" t="s">
        <v>0</v>
      </c>
      <c r="D108" s="12" t="s">
        <v>0</v>
      </c>
      <c r="E108" s="12"/>
      <c r="F108" s="12"/>
      <c r="G108" s="12"/>
      <c r="H108" s="12"/>
      <c r="I108" s="23" t="s">
        <v>68</v>
      </c>
      <c r="J108" s="23" t="s">
        <v>68</v>
      </c>
      <c r="K108" s="23" t="s">
        <v>68</v>
      </c>
      <c r="L108" s="23" t="s">
        <v>68</v>
      </c>
      <c r="M108" s="23" t="s">
        <v>69</v>
      </c>
      <c r="N108" s="23" t="s">
        <v>69</v>
      </c>
      <c r="O108" s="23" t="s">
        <v>68</v>
      </c>
      <c r="P108" s="23" t="s">
        <v>69</v>
      </c>
      <c r="Q108" s="23" t="s">
        <v>68</v>
      </c>
      <c r="R108" s="23" t="s">
        <v>68</v>
      </c>
      <c r="S108" s="23" t="s">
        <v>68</v>
      </c>
      <c r="T108" s="23" t="s">
        <v>68</v>
      </c>
      <c r="U108" s="23" t="s">
        <v>69</v>
      </c>
      <c r="V108" s="12" t="s">
        <v>151</v>
      </c>
      <c r="W108" s="12" t="s">
        <v>830</v>
      </c>
      <c r="X108" s="15">
        <v>1</v>
      </c>
      <c r="Y108" s="15">
        <v>1</v>
      </c>
      <c r="Z108" s="15">
        <v>1</v>
      </c>
      <c r="AA108" s="15">
        <v>1</v>
      </c>
      <c r="AB108" s="15">
        <v>1</v>
      </c>
      <c r="AC108" s="14" t="s">
        <v>396</v>
      </c>
      <c r="AD108" s="16" t="s">
        <v>397</v>
      </c>
      <c r="AE108" s="12" t="s">
        <v>373</v>
      </c>
      <c r="AF108" s="12"/>
      <c r="AG108" s="15"/>
      <c r="AH108" s="15">
        <v>1</v>
      </c>
      <c r="AI108" s="12"/>
      <c r="AJ108" s="12"/>
      <c r="AK108" s="15">
        <v>1</v>
      </c>
      <c r="AL108" s="15"/>
      <c r="AM108" s="12"/>
      <c r="AN108" s="15">
        <v>1</v>
      </c>
      <c r="AO108" s="12"/>
      <c r="AP108" s="12"/>
      <c r="AQ108" s="15">
        <v>1</v>
      </c>
      <c r="AR108" s="16" t="s">
        <v>884</v>
      </c>
      <c r="AS108" s="12" t="s">
        <v>124</v>
      </c>
      <c r="AT108" s="12" t="s">
        <v>81</v>
      </c>
      <c r="AU108" s="16" t="s">
        <v>904</v>
      </c>
      <c r="AV108" s="12" t="s">
        <v>68</v>
      </c>
      <c r="AW108" s="12" t="s">
        <v>68</v>
      </c>
      <c r="AX108" s="12" t="s">
        <v>68</v>
      </c>
      <c r="AY108" s="12" t="s">
        <v>68</v>
      </c>
      <c r="AZ108" s="12" t="s">
        <v>68</v>
      </c>
      <c r="BA108" s="12" t="s">
        <v>68</v>
      </c>
      <c r="BB108" s="12" t="s">
        <v>68</v>
      </c>
      <c r="BC108" s="12" t="s">
        <v>68</v>
      </c>
      <c r="BD108" s="12" t="s">
        <v>68</v>
      </c>
      <c r="BE108" s="12" t="s">
        <v>68</v>
      </c>
      <c r="BF108" s="12" t="s">
        <v>68</v>
      </c>
      <c r="BG108" s="12" t="s">
        <v>68</v>
      </c>
      <c r="BH108" s="12" t="s">
        <v>68</v>
      </c>
      <c r="BI108" s="12" t="s">
        <v>68</v>
      </c>
      <c r="BJ108" s="12" t="s">
        <v>68</v>
      </c>
      <c r="BK108" s="12" t="s">
        <v>68</v>
      </c>
      <c r="BL108" s="12" t="s">
        <v>69</v>
      </c>
    </row>
    <row r="109" spans="1:64" ht="96.75" customHeight="1" x14ac:dyDescent="0.25">
      <c r="A109" s="12" t="s">
        <v>234</v>
      </c>
      <c r="B109" s="12" t="s">
        <v>235</v>
      </c>
      <c r="C109" s="12" t="s">
        <v>236</v>
      </c>
      <c r="D109" s="12" t="s">
        <v>237</v>
      </c>
      <c r="E109" s="12"/>
      <c r="F109" s="12"/>
      <c r="G109" s="12" t="s">
        <v>238</v>
      </c>
      <c r="H109" s="15" t="s">
        <v>239</v>
      </c>
      <c r="I109" s="23" t="s">
        <v>68</v>
      </c>
      <c r="J109" s="23" t="s">
        <v>68</v>
      </c>
      <c r="K109" s="23" t="s">
        <v>69</v>
      </c>
      <c r="L109" s="23" t="s">
        <v>68</v>
      </c>
      <c r="M109" s="23" t="s">
        <v>68</v>
      </c>
      <c r="N109" s="23" t="s">
        <v>69</v>
      </c>
      <c r="O109" s="23" t="s">
        <v>68</v>
      </c>
      <c r="P109" s="23" t="s">
        <v>69</v>
      </c>
      <c r="Q109" s="23" t="s">
        <v>68</v>
      </c>
      <c r="R109" s="23" t="s">
        <v>68</v>
      </c>
      <c r="S109" s="23" t="s">
        <v>68</v>
      </c>
      <c r="T109" s="23" t="s">
        <v>68</v>
      </c>
      <c r="U109" s="23" t="s">
        <v>69</v>
      </c>
      <c r="V109" s="12" t="s">
        <v>240</v>
      </c>
      <c r="W109" s="12" t="s">
        <v>369</v>
      </c>
      <c r="X109" s="21" t="s">
        <v>370</v>
      </c>
      <c r="Y109" s="21">
        <v>15</v>
      </c>
      <c r="Z109" s="21">
        <v>14</v>
      </c>
      <c r="AA109" s="21">
        <v>13</v>
      </c>
      <c r="AB109" s="21">
        <v>12</v>
      </c>
      <c r="AC109" s="14" t="s">
        <v>398</v>
      </c>
      <c r="AD109" s="16" t="s">
        <v>399</v>
      </c>
      <c r="AE109" s="12" t="s">
        <v>373</v>
      </c>
      <c r="AF109" s="15">
        <v>1</v>
      </c>
      <c r="AG109" s="15">
        <v>1</v>
      </c>
      <c r="AH109" s="15">
        <v>1</v>
      </c>
      <c r="AI109" s="15">
        <v>1</v>
      </c>
      <c r="AJ109" s="15">
        <v>1</v>
      </c>
      <c r="AK109" s="15">
        <v>1</v>
      </c>
      <c r="AL109" s="15">
        <v>1</v>
      </c>
      <c r="AM109" s="15">
        <v>1</v>
      </c>
      <c r="AN109" s="15">
        <v>1</v>
      </c>
      <c r="AO109" s="15">
        <v>1</v>
      </c>
      <c r="AP109" s="15">
        <v>1</v>
      </c>
      <c r="AQ109" s="15">
        <v>1</v>
      </c>
      <c r="AR109" s="16" t="s">
        <v>885</v>
      </c>
      <c r="AS109" s="12" t="s">
        <v>124</v>
      </c>
      <c r="AT109" s="12" t="s">
        <v>81</v>
      </c>
      <c r="AU109" s="16" t="s">
        <v>905</v>
      </c>
      <c r="AV109" s="12" t="s">
        <v>68</v>
      </c>
      <c r="AW109" s="12" t="s">
        <v>68</v>
      </c>
      <c r="AX109" s="12" t="s">
        <v>68</v>
      </c>
      <c r="AY109" s="12" t="s">
        <v>68</v>
      </c>
      <c r="AZ109" s="12" t="s">
        <v>68</v>
      </c>
      <c r="BA109" s="12" t="s">
        <v>68</v>
      </c>
      <c r="BB109" s="12" t="s">
        <v>68</v>
      </c>
      <c r="BC109" s="12" t="s">
        <v>68</v>
      </c>
      <c r="BD109" s="12" t="s">
        <v>68</v>
      </c>
      <c r="BE109" s="12" t="s">
        <v>68</v>
      </c>
      <c r="BF109" s="12" t="s">
        <v>68</v>
      </c>
      <c r="BG109" s="12" t="s">
        <v>68</v>
      </c>
      <c r="BH109" s="12" t="s">
        <v>68</v>
      </c>
      <c r="BI109" s="12" t="s">
        <v>68</v>
      </c>
      <c r="BJ109" s="12" t="s">
        <v>68</v>
      </c>
      <c r="BK109" s="12" t="s">
        <v>68</v>
      </c>
      <c r="BL109" s="12" t="s">
        <v>69</v>
      </c>
    </row>
    <row r="110" spans="1:64" ht="82.5" customHeight="1" x14ac:dyDescent="0.25">
      <c r="A110" s="12" t="s">
        <v>234</v>
      </c>
      <c r="B110" s="12" t="s">
        <v>235</v>
      </c>
      <c r="C110" s="12" t="s">
        <v>236</v>
      </c>
      <c r="D110" s="12" t="s">
        <v>237</v>
      </c>
      <c r="E110" s="12"/>
      <c r="F110" s="12"/>
      <c r="G110" s="12" t="s">
        <v>238</v>
      </c>
      <c r="H110" s="15" t="s">
        <v>239</v>
      </c>
      <c r="I110" s="23" t="s">
        <v>68</v>
      </c>
      <c r="J110" s="23" t="s">
        <v>68</v>
      </c>
      <c r="K110" s="23" t="s">
        <v>69</v>
      </c>
      <c r="L110" s="23" t="s">
        <v>68</v>
      </c>
      <c r="M110" s="23" t="s">
        <v>68</v>
      </c>
      <c r="N110" s="23" t="s">
        <v>69</v>
      </c>
      <c r="O110" s="23" t="s">
        <v>68</v>
      </c>
      <c r="P110" s="23" t="s">
        <v>69</v>
      </c>
      <c r="Q110" s="23" t="s">
        <v>68</v>
      </c>
      <c r="R110" s="23" t="s">
        <v>68</v>
      </c>
      <c r="S110" s="23" t="s">
        <v>68</v>
      </c>
      <c r="T110" s="23" t="s">
        <v>68</v>
      </c>
      <c r="U110" s="23" t="s">
        <v>69</v>
      </c>
      <c r="V110" s="12" t="s">
        <v>240</v>
      </c>
      <c r="W110" s="12" t="s">
        <v>369</v>
      </c>
      <c r="X110" s="21" t="s">
        <v>370</v>
      </c>
      <c r="Y110" s="21">
        <v>15</v>
      </c>
      <c r="Z110" s="21">
        <v>14</v>
      </c>
      <c r="AA110" s="21">
        <v>13</v>
      </c>
      <c r="AB110" s="21">
        <v>12</v>
      </c>
      <c r="AC110" s="14" t="s">
        <v>400</v>
      </c>
      <c r="AD110" s="16" t="s">
        <v>401</v>
      </c>
      <c r="AE110" s="12" t="s">
        <v>373</v>
      </c>
      <c r="AF110" s="15">
        <v>1</v>
      </c>
      <c r="AG110" s="15">
        <v>1</v>
      </c>
      <c r="AH110" s="15">
        <v>1</v>
      </c>
      <c r="AI110" s="15">
        <v>1</v>
      </c>
      <c r="AJ110" s="15">
        <v>1</v>
      </c>
      <c r="AK110" s="15">
        <v>1</v>
      </c>
      <c r="AL110" s="15">
        <v>1</v>
      </c>
      <c r="AM110" s="15">
        <v>1</v>
      </c>
      <c r="AN110" s="15">
        <v>1</v>
      </c>
      <c r="AO110" s="15">
        <v>1</v>
      </c>
      <c r="AP110" s="15">
        <v>1</v>
      </c>
      <c r="AQ110" s="15">
        <v>1</v>
      </c>
      <c r="AR110" s="16" t="s">
        <v>886</v>
      </c>
      <c r="AS110" s="12" t="s">
        <v>124</v>
      </c>
      <c r="AT110" s="12" t="s">
        <v>81</v>
      </c>
      <c r="AU110" s="16" t="s">
        <v>906</v>
      </c>
      <c r="AV110" s="12" t="s">
        <v>68</v>
      </c>
      <c r="AW110" s="12" t="s">
        <v>68</v>
      </c>
      <c r="AX110" s="12" t="s">
        <v>68</v>
      </c>
      <c r="AY110" s="12" t="s">
        <v>68</v>
      </c>
      <c r="AZ110" s="12" t="s">
        <v>68</v>
      </c>
      <c r="BA110" s="12" t="s">
        <v>68</v>
      </c>
      <c r="BB110" s="12" t="s">
        <v>68</v>
      </c>
      <c r="BC110" s="12" t="s">
        <v>68</v>
      </c>
      <c r="BD110" s="12" t="s">
        <v>68</v>
      </c>
      <c r="BE110" s="12" t="s">
        <v>68</v>
      </c>
      <c r="BF110" s="12" t="s">
        <v>68</v>
      </c>
      <c r="BG110" s="12" t="s">
        <v>68</v>
      </c>
      <c r="BH110" s="12" t="s">
        <v>68</v>
      </c>
      <c r="BI110" s="12" t="s">
        <v>68</v>
      </c>
      <c r="BJ110" s="12" t="s">
        <v>68</v>
      </c>
      <c r="BK110" s="12" t="s">
        <v>68</v>
      </c>
      <c r="BL110" s="12" t="s">
        <v>69</v>
      </c>
    </row>
    <row r="111" spans="1:64" ht="97.5" customHeight="1" x14ac:dyDescent="0.25">
      <c r="A111" s="12" t="s">
        <v>0</v>
      </c>
      <c r="B111" s="12" t="s">
        <v>0</v>
      </c>
      <c r="C111" s="12" t="s">
        <v>0</v>
      </c>
      <c r="D111" s="12" t="s">
        <v>0</v>
      </c>
      <c r="E111" s="12"/>
      <c r="F111" s="12"/>
      <c r="G111" s="12"/>
      <c r="H111" s="12"/>
      <c r="I111" s="23" t="s">
        <v>68</v>
      </c>
      <c r="J111" s="23" t="s">
        <v>69</v>
      </c>
      <c r="K111" s="23" t="s">
        <v>68</v>
      </c>
      <c r="L111" s="23" t="s">
        <v>68</v>
      </c>
      <c r="M111" s="23" t="s">
        <v>68</v>
      </c>
      <c r="N111" s="23" t="s">
        <v>69</v>
      </c>
      <c r="O111" s="23" t="s">
        <v>68</v>
      </c>
      <c r="P111" s="23" t="s">
        <v>69</v>
      </c>
      <c r="Q111" s="23" t="s">
        <v>68</v>
      </c>
      <c r="R111" s="23" t="s">
        <v>68</v>
      </c>
      <c r="S111" s="23" t="s">
        <v>68</v>
      </c>
      <c r="T111" s="23" t="s">
        <v>68</v>
      </c>
      <c r="U111" s="23" t="s">
        <v>69</v>
      </c>
      <c r="V111" s="12" t="s">
        <v>393</v>
      </c>
      <c r="W111" s="12" t="s">
        <v>834</v>
      </c>
      <c r="X111" s="15">
        <v>1</v>
      </c>
      <c r="Y111" s="15">
        <v>1</v>
      </c>
      <c r="Z111" s="15">
        <v>1</v>
      </c>
      <c r="AA111" s="15">
        <v>1</v>
      </c>
      <c r="AB111" s="15">
        <v>1</v>
      </c>
      <c r="AC111" s="14" t="s">
        <v>402</v>
      </c>
      <c r="AD111" s="16" t="s">
        <v>403</v>
      </c>
      <c r="AE111" s="12" t="s">
        <v>373</v>
      </c>
      <c r="AF111" s="15">
        <v>1</v>
      </c>
      <c r="AG111" s="15">
        <v>1</v>
      </c>
      <c r="AH111" s="15">
        <v>1</v>
      </c>
      <c r="AI111" s="15">
        <v>1</v>
      </c>
      <c r="AJ111" s="15">
        <v>1</v>
      </c>
      <c r="AK111" s="15">
        <v>1</v>
      </c>
      <c r="AL111" s="15">
        <v>1</v>
      </c>
      <c r="AM111" s="15">
        <v>1</v>
      </c>
      <c r="AN111" s="15">
        <v>1</v>
      </c>
      <c r="AO111" s="15">
        <v>1</v>
      </c>
      <c r="AP111" s="15">
        <v>1</v>
      </c>
      <c r="AQ111" s="15">
        <v>1</v>
      </c>
      <c r="AR111" s="16" t="s">
        <v>852</v>
      </c>
      <c r="AS111" s="16" t="s">
        <v>124</v>
      </c>
      <c r="AT111" s="12" t="s">
        <v>81</v>
      </c>
      <c r="AU111" s="16" t="s">
        <v>404</v>
      </c>
      <c r="AV111" s="12" t="s">
        <v>68</v>
      </c>
      <c r="AW111" s="12" t="s">
        <v>68</v>
      </c>
      <c r="AX111" s="12" t="s">
        <v>68</v>
      </c>
      <c r="AY111" s="12" t="s">
        <v>68</v>
      </c>
      <c r="AZ111" s="12" t="s">
        <v>68</v>
      </c>
      <c r="BA111" s="12" t="s">
        <v>68</v>
      </c>
      <c r="BB111" s="12" t="s">
        <v>68</v>
      </c>
      <c r="BC111" s="12" t="s">
        <v>68</v>
      </c>
      <c r="BD111" s="12" t="s">
        <v>68</v>
      </c>
      <c r="BE111" s="12" t="s">
        <v>68</v>
      </c>
      <c r="BF111" s="12" t="s">
        <v>68</v>
      </c>
      <c r="BG111" s="12" t="s">
        <v>68</v>
      </c>
      <c r="BH111" s="12" t="s">
        <v>68</v>
      </c>
      <c r="BI111" s="12" t="s">
        <v>68</v>
      </c>
      <c r="BJ111" s="12" t="s">
        <v>68</v>
      </c>
      <c r="BK111" s="12" t="s">
        <v>68</v>
      </c>
      <c r="BL111" s="12" t="s">
        <v>69</v>
      </c>
    </row>
    <row r="112" spans="1:64" ht="75" customHeight="1" x14ac:dyDescent="0.25">
      <c r="A112" s="12" t="s">
        <v>0</v>
      </c>
      <c r="B112" s="26" t="s">
        <v>0</v>
      </c>
      <c r="C112" s="26" t="s">
        <v>0</v>
      </c>
      <c r="D112" s="26" t="s">
        <v>0</v>
      </c>
      <c r="E112" s="26"/>
      <c r="F112" s="26"/>
      <c r="G112" s="26"/>
      <c r="H112" s="26"/>
      <c r="I112" s="23" t="s">
        <v>68</v>
      </c>
      <c r="J112" s="23" t="s">
        <v>68</v>
      </c>
      <c r="K112" s="23" t="s">
        <v>68</v>
      </c>
      <c r="L112" s="23" t="s">
        <v>68</v>
      </c>
      <c r="M112" s="23" t="s">
        <v>69</v>
      </c>
      <c r="N112" s="23" t="s">
        <v>69</v>
      </c>
      <c r="O112" s="23" t="s">
        <v>68</v>
      </c>
      <c r="P112" s="23" t="s">
        <v>69</v>
      </c>
      <c r="Q112" s="23" t="s">
        <v>68</v>
      </c>
      <c r="R112" s="23" t="s">
        <v>68</v>
      </c>
      <c r="S112" s="23" t="s">
        <v>68</v>
      </c>
      <c r="T112" s="23" t="s">
        <v>68</v>
      </c>
      <c r="U112" s="23" t="s">
        <v>68</v>
      </c>
      <c r="V112" s="23" t="s">
        <v>405</v>
      </c>
      <c r="W112" s="27" t="s">
        <v>406</v>
      </c>
      <c r="X112" s="17">
        <v>100</v>
      </c>
      <c r="Y112" s="17">
        <v>55</v>
      </c>
      <c r="Z112" s="17">
        <v>70</v>
      </c>
      <c r="AA112" s="17">
        <v>85</v>
      </c>
      <c r="AB112" s="17">
        <v>100</v>
      </c>
      <c r="AC112" s="14" t="s">
        <v>407</v>
      </c>
      <c r="AD112" s="12" t="s">
        <v>408</v>
      </c>
      <c r="AE112" s="27" t="s">
        <v>409</v>
      </c>
      <c r="AF112" s="12"/>
      <c r="AG112" s="15"/>
      <c r="AH112" s="15"/>
      <c r="AI112" s="12"/>
      <c r="AJ112" s="12"/>
      <c r="AK112" s="12"/>
      <c r="AL112" s="12">
        <v>1</v>
      </c>
      <c r="AM112" s="12"/>
      <c r="AN112" s="12"/>
      <c r="AO112" s="12"/>
      <c r="AP112" s="12">
        <v>1</v>
      </c>
      <c r="AQ112" s="12"/>
      <c r="AR112" s="12" t="s">
        <v>947</v>
      </c>
      <c r="AS112" s="12" t="s">
        <v>75</v>
      </c>
      <c r="AT112" s="12" t="s">
        <v>76</v>
      </c>
      <c r="AU112" s="12" t="s">
        <v>410</v>
      </c>
      <c r="AV112" s="12" t="s">
        <v>68</v>
      </c>
      <c r="AW112" s="12" t="s">
        <v>68</v>
      </c>
      <c r="AX112" s="12" t="s">
        <v>68</v>
      </c>
      <c r="AY112" s="12" t="s">
        <v>68</v>
      </c>
      <c r="AZ112" s="12" t="s">
        <v>68</v>
      </c>
      <c r="BA112" s="12" t="s">
        <v>68</v>
      </c>
      <c r="BB112" s="12" t="s">
        <v>68</v>
      </c>
      <c r="BC112" s="12" t="s">
        <v>69</v>
      </c>
      <c r="BD112" s="12" t="s">
        <v>68</v>
      </c>
      <c r="BE112" s="12" t="s">
        <v>68</v>
      </c>
      <c r="BF112" s="12" t="s">
        <v>68</v>
      </c>
      <c r="BG112" s="12" t="s">
        <v>68</v>
      </c>
      <c r="BH112" s="12" t="s">
        <v>69</v>
      </c>
      <c r="BI112" s="12" t="s">
        <v>68</v>
      </c>
      <c r="BJ112" s="12" t="s">
        <v>68</v>
      </c>
      <c r="BK112" s="12" t="s">
        <v>68</v>
      </c>
      <c r="BL112" s="12" t="s">
        <v>69</v>
      </c>
    </row>
    <row r="113" spans="1:64" ht="99" customHeight="1" x14ac:dyDescent="0.25">
      <c r="A113" s="12" t="s">
        <v>0</v>
      </c>
      <c r="B113" s="26" t="s">
        <v>0</v>
      </c>
      <c r="C113" s="26" t="s">
        <v>0</v>
      </c>
      <c r="D113" s="26" t="s">
        <v>0</v>
      </c>
      <c r="E113" s="26"/>
      <c r="F113" s="26"/>
      <c r="G113" s="26"/>
      <c r="H113" s="26"/>
      <c r="I113" s="23" t="s">
        <v>68</v>
      </c>
      <c r="J113" s="23" t="s">
        <v>68</v>
      </c>
      <c r="K113" s="23" t="s">
        <v>68</v>
      </c>
      <c r="L113" s="23" t="s">
        <v>68</v>
      </c>
      <c r="M113" s="23" t="s">
        <v>69</v>
      </c>
      <c r="N113" s="23" t="s">
        <v>69</v>
      </c>
      <c r="O113" s="23" t="s">
        <v>68</v>
      </c>
      <c r="P113" s="23" t="s">
        <v>69</v>
      </c>
      <c r="Q113" s="23" t="s">
        <v>68</v>
      </c>
      <c r="R113" s="23" t="s">
        <v>68</v>
      </c>
      <c r="S113" s="23" t="s">
        <v>68</v>
      </c>
      <c r="T113" s="23" t="s">
        <v>68</v>
      </c>
      <c r="U113" s="23" t="s">
        <v>68</v>
      </c>
      <c r="V113" s="23" t="s">
        <v>405</v>
      </c>
      <c r="W113" s="27" t="s">
        <v>406</v>
      </c>
      <c r="X113" s="17">
        <v>100</v>
      </c>
      <c r="Y113" s="17">
        <v>55</v>
      </c>
      <c r="Z113" s="17">
        <v>70</v>
      </c>
      <c r="AA113" s="17">
        <v>85</v>
      </c>
      <c r="AB113" s="17">
        <v>100</v>
      </c>
      <c r="AC113" s="14" t="s">
        <v>411</v>
      </c>
      <c r="AD113" s="12" t="s">
        <v>412</v>
      </c>
      <c r="AE113" s="27" t="s">
        <v>409</v>
      </c>
      <c r="AF113" s="12"/>
      <c r="AG113" s="15"/>
      <c r="AH113" s="15"/>
      <c r="AI113" s="12"/>
      <c r="AJ113" s="12"/>
      <c r="AK113" s="12"/>
      <c r="AL113" s="12">
        <v>1</v>
      </c>
      <c r="AM113" s="12"/>
      <c r="AN113" s="12"/>
      <c r="AO113" s="12"/>
      <c r="AP113" s="12">
        <v>1</v>
      </c>
      <c r="AQ113" s="12"/>
      <c r="AR113" s="12" t="s">
        <v>970</v>
      </c>
      <c r="AS113" s="12" t="s">
        <v>75</v>
      </c>
      <c r="AT113" s="12" t="s">
        <v>76</v>
      </c>
      <c r="AU113" s="12" t="s">
        <v>410</v>
      </c>
      <c r="AV113" s="12" t="s">
        <v>68</v>
      </c>
      <c r="AW113" s="12" t="s">
        <v>68</v>
      </c>
      <c r="AX113" s="12" t="s">
        <v>68</v>
      </c>
      <c r="AY113" s="12" t="s">
        <v>68</v>
      </c>
      <c r="AZ113" s="12" t="s">
        <v>68</v>
      </c>
      <c r="BA113" s="12" t="s">
        <v>68</v>
      </c>
      <c r="BB113" s="12" t="s">
        <v>68</v>
      </c>
      <c r="BC113" s="12" t="s">
        <v>69</v>
      </c>
      <c r="BD113" s="12" t="s">
        <v>68</v>
      </c>
      <c r="BE113" s="12" t="s">
        <v>68</v>
      </c>
      <c r="BF113" s="12" t="s">
        <v>68</v>
      </c>
      <c r="BG113" s="12" t="s">
        <v>68</v>
      </c>
      <c r="BH113" s="12" t="s">
        <v>69</v>
      </c>
      <c r="BI113" s="12" t="s">
        <v>68</v>
      </c>
      <c r="BJ113" s="12" t="s">
        <v>68</v>
      </c>
      <c r="BK113" s="12" t="s">
        <v>68</v>
      </c>
      <c r="BL113" s="12" t="s">
        <v>69</v>
      </c>
    </row>
    <row r="114" spans="1:64" ht="99" customHeight="1" x14ac:dyDescent="0.25">
      <c r="A114" s="12" t="s">
        <v>0</v>
      </c>
      <c r="B114" s="26" t="s">
        <v>0</v>
      </c>
      <c r="C114" s="26" t="s">
        <v>0</v>
      </c>
      <c r="D114" s="26" t="s">
        <v>0</v>
      </c>
      <c r="E114" s="26"/>
      <c r="F114" s="26"/>
      <c r="G114" s="26"/>
      <c r="H114" s="26"/>
      <c r="I114" s="23" t="s">
        <v>68</v>
      </c>
      <c r="J114" s="23" t="s">
        <v>68</v>
      </c>
      <c r="K114" s="23" t="s">
        <v>68</v>
      </c>
      <c r="L114" s="23" t="s">
        <v>68</v>
      </c>
      <c r="M114" s="23" t="s">
        <v>69</v>
      </c>
      <c r="N114" s="23" t="s">
        <v>69</v>
      </c>
      <c r="O114" s="23" t="s">
        <v>68</v>
      </c>
      <c r="P114" s="23" t="s">
        <v>69</v>
      </c>
      <c r="Q114" s="23" t="s">
        <v>68</v>
      </c>
      <c r="R114" s="23" t="s">
        <v>68</v>
      </c>
      <c r="S114" s="23" t="s">
        <v>68</v>
      </c>
      <c r="T114" s="23" t="s">
        <v>68</v>
      </c>
      <c r="U114" s="23" t="s">
        <v>68</v>
      </c>
      <c r="V114" s="23" t="s">
        <v>405</v>
      </c>
      <c r="W114" s="27" t="s">
        <v>406</v>
      </c>
      <c r="X114" s="17">
        <v>100</v>
      </c>
      <c r="Y114" s="17">
        <v>55</v>
      </c>
      <c r="Z114" s="17">
        <v>70</v>
      </c>
      <c r="AA114" s="17">
        <v>85</v>
      </c>
      <c r="AB114" s="17">
        <v>100</v>
      </c>
      <c r="AC114" s="14" t="s">
        <v>413</v>
      </c>
      <c r="AD114" s="12" t="s">
        <v>408</v>
      </c>
      <c r="AE114" s="27" t="s">
        <v>409</v>
      </c>
      <c r="AF114" s="12"/>
      <c r="AG114" s="15"/>
      <c r="AH114" s="15"/>
      <c r="AI114" s="12"/>
      <c r="AJ114" s="12"/>
      <c r="AK114" s="12"/>
      <c r="AL114" s="12">
        <v>1</v>
      </c>
      <c r="AM114" s="12"/>
      <c r="AN114" s="12"/>
      <c r="AO114" s="12"/>
      <c r="AP114" s="12"/>
      <c r="AQ114" s="12"/>
      <c r="AR114" s="27" t="s">
        <v>947</v>
      </c>
      <c r="AS114" s="12" t="s">
        <v>75</v>
      </c>
      <c r="AT114" s="12" t="s">
        <v>76</v>
      </c>
      <c r="AU114" s="12" t="s">
        <v>414</v>
      </c>
      <c r="AV114" s="12" t="s">
        <v>68</v>
      </c>
      <c r="AW114" s="12" t="s">
        <v>68</v>
      </c>
      <c r="AX114" s="12" t="s">
        <v>68</v>
      </c>
      <c r="AY114" s="12" t="s">
        <v>68</v>
      </c>
      <c r="AZ114" s="12" t="s">
        <v>68</v>
      </c>
      <c r="BA114" s="12" t="s">
        <v>68</v>
      </c>
      <c r="BB114" s="12" t="s">
        <v>68</v>
      </c>
      <c r="BC114" s="12" t="s">
        <v>69</v>
      </c>
      <c r="BD114" s="12" t="s">
        <v>69</v>
      </c>
      <c r="BE114" s="12" t="s">
        <v>69</v>
      </c>
      <c r="BF114" s="12" t="s">
        <v>68</v>
      </c>
      <c r="BG114" s="12" t="s">
        <v>68</v>
      </c>
      <c r="BH114" s="12" t="s">
        <v>68</v>
      </c>
      <c r="BI114" s="12" t="s">
        <v>68</v>
      </c>
      <c r="BJ114" s="12" t="s">
        <v>68</v>
      </c>
      <c r="BK114" s="12" t="s">
        <v>68</v>
      </c>
      <c r="BL114" s="12" t="s">
        <v>69</v>
      </c>
    </row>
    <row r="115" spans="1:64" ht="99" customHeight="1" x14ac:dyDescent="0.25">
      <c r="A115" s="12" t="s">
        <v>0</v>
      </c>
      <c r="B115" s="26" t="s">
        <v>0</v>
      </c>
      <c r="C115" s="26" t="s">
        <v>0</v>
      </c>
      <c r="D115" s="26" t="s">
        <v>0</v>
      </c>
      <c r="E115" s="26"/>
      <c r="F115" s="26"/>
      <c r="G115" s="26"/>
      <c r="H115" s="26"/>
      <c r="I115" s="23" t="s">
        <v>68</v>
      </c>
      <c r="J115" s="23" t="s">
        <v>68</v>
      </c>
      <c r="K115" s="23" t="s">
        <v>68</v>
      </c>
      <c r="L115" s="23" t="s">
        <v>68</v>
      </c>
      <c r="M115" s="23" t="s">
        <v>69</v>
      </c>
      <c r="N115" s="23" t="s">
        <v>69</v>
      </c>
      <c r="O115" s="23" t="s">
        <v>68</v>
      </c>
      <c r="P115" s="23" t="s">
        <v>69</v>
      </c>
      <c r="Q115" s="23" t="s">
        <v>69</v>
      </c>
      <c r="R115" s="23" t="s">
        <v>68</v>
      </c>
      <c r="S115" s="23" t="s">
        <v>69</v>
      </c>
      <c r="T115" s="23" t="s">
        <v>68</v>
      </c>
      <c r="U115" s="23" t="s">
        <v>68</v>
      </c>
      <c r="V115" s="23" t="s">
        <v>405</v>
      </c>
      <c r="W115" s="27" t="s">
        <v>406</v>
      </c>
      <c r="X115" s="17">
        <v>100</v>
      </c>
      <c r="Y115" s="17">
        <v>55</v>
      </c>
      <c r="Z115" s="17">
        <v>70</v>
      </c>
      <c r="AA115" s="17">
        <v>85</v>
      </c>
      <c r="AB115" s="17">
        <v>100</v>
      </c>
      <c r="AC115" s="14" t="s">
        <v>415</v>
      </c>
      <c r="AD115" s="12" t="s">
        <v>412</v>
      </c>
      <c r="AE115" s="27" t="s">
        <v>409</v>
      </c>
      <c r="AF115" s="12"/>
      <c r="AG115" s="15"/>
      <c r="AH115" s="15"/>
      <c r="AI115" s="12"/>
      <c r="AJ115" s="12"/>
      <c r="AK115" s="12"/>
      <c r="AL115" s="17"/>
      <c r="AM115" s="12"/>
      <c r="AN115" s="12"/>
      <c r="AO115" s="12"/>
      <c r="AP115" s="12">
        <v>1</v>
      </c>
      <c r="AQ115" s="12"/>
      <c r="AR115" s="12" t="s">
        <v>946</v>
      </c>
      <c r="AS115" s="12" t="s">
        <v>75</v>
      </c>
      <c r="AT115" s="12" t="s">
        <v>76</v>
      </c>
      <c r="AU115" s="12" t="s">
        <v>416</v>
      </c>
      <c r="AV115" s="12" t="s">
        <v>68</v>
      </c>
      <c r="AW115" s="12" t="s">
        <v>68</v>
      </c>
      <c r="AX115" s="12" t="s">
        <v>68</v>
      </c>
      <c r="AY115" s="12" t="s">
        <v>68</v>
      </c>
      <c r="AZ115" s="12" t="s">
        <v>68</v>
      </c>
      <c r="BA115" s="12" t="s">
        <v>68</v>
      </c>
      <c r="BB115" s="12" t="s">
        <v>68</v>
      </c>
      <c r="BC115" s="12" t="s">
        <v>69</v>
      </c>
      <c r="BD115" s="12" t="s">
        <v>68</v>
      </c>
      <c r="BE115" s="12" t="s">
        <v>68</v>
      </c>
      <c r="BF115" s="12" t="s">
        <v>69</v>
      </c>
      <c r="BG115" s="12" t="s">
        <v>68</v>
      </c>
      <c r="BH115" s="12" t="s">
        <v>69</v>
      </c>
      <c r="BI115" s="12" t="s">
        <v>68</v>
      </c>
      <c r="BJ115" s="12" t="s">
        <v>68</v>
      </c>
      <c r="BK115" s="12" t="s">
        <v>68</v>
      </c>
      <c r="BL115" s="12" t="s">
        <v>69</v>
      </c>
    </row>
    <row r="116" spans="1:64" ht="74.25" customHeight="1" x14ac:dyDescent="0.25">
      <c r="A116" s="12" t="s">
        <v>0</v>
      </c>
      <c r="B116" s="26" t="s">
        <v>0</v>
      </c>
      <c r="C116" s="26" t="s">
        <v>0</v>
      </c>
      <c r="D116" s="26" t="s">
        <v>0</v>
      </c>
      <c r="E116" s="26"/>
      <c r="F116" s="26"/>
      <c r="G116" s="26"/>
      <c r="H116" s="26"/>
      <c r="I116" s="23" t="s">
        <v>68</v>
      </c>
      <c r="J116" s="23" t="s">
        <v>68</v>
      </c>
      <c r="K116" s="23" t="s">
        <v>68</v>
      </c>
      <c r="L116" s="23" t="s">
        <v>68</v>
      </c>
      <c r="M116" s="23" t="s">
        <v>69</v>
      </c>
      <c r="N116" s="23" t="s">
        <v>68</v>
      </c>
      <c r="O116" s="23" t="s">
        <v>68</v>
      </c>
      <c r="P116" s="23" t="s">
        <v>69</v>
      </c>
      <c r="Q116" s="23" t="s">
        <v>68</v>
      </c>
      <c r="R116" s="23" t="s">
        <v>68</v>
      </c>
      <c r="S116" s="23" t="s">
        <v>68</v>
      </c>
      <c r="T116" s="23" t="s">
        <v>68</v>
      </c>
      <c r="U116" s="23" t="s">
        <v>68</v>
      </c>
      <c r="V116" s="23" t="s">
        <v>405</v>
      </c>
      <c r="W116" s="27" t="s">
        <v>406</v>
      </c>
      <c r="X116" s="17">
        <v>100</v>
      </c>
      <c r="Y116" s="17">
        <v>55</v>
      </c>
      <c r="Z116" s="17">
        <v>70</v>
      </c>
      <c r="AA116" s="17">
        <v>85</v>
      </c>
      <c r="AB116" s="17">
        <v>100</v>
      </c>
      <c r="AC116" s="14" t="s">
        <v>417</v>
      </c>
      <c r="AD116" s="12" t="s">
        <v>418</v>
      </c>
      <c r="AE116" s="27" t="s">
        <v>409</v>
      </c>
      <c r="AF116" s="12"/>
      <c r="AG116" s="15"/>
      <c r="AH116" s="15"/>
      <c r="AI116" s="12"/>
      <c r="AJ116" s="12"/>
      <c r="AK116" s="12"/>
      <c r="AL116" s="15"/>
      <c r="AM116" s="12"/>
      <c r="AN116" s="12"/>
      <c r="AO116" s="12">
        <v>1</v>
      </c>
      <c r="AP116" s="12"/>
      <c r="AQ116" s="12"/>
      <c r="AR116" s="12" t="s">
        <v>945</v>
      </c>
      <c r="AS116" s="12" t="s">
        <v>75</v>
      </c>
      <c r="AT116" s="12" t="s">
        <v>76</v>
      </c>
      <c r="AU116" s="12" t="s">
        <v>419</v>
      </c>
      <c r="AV116" s="12" t="s">
        <v>68</v>
      </c>
      <c r="AW116" s="12" t="s">
        <v>68</v>
      </c>
      <c r="AX116" s="12" t="s">
        <v>68</v>
      </c>
      <c r="AY116" s="12" t="s">
        <v>68</v>
      </c>
      <c r="AZ116" s="12" t="s">
        <v>68</v>
      </c>
      <c r="BA116" s="12" t="s">
        <v>68</v>
      </c>
      <c r="BB116" s="12" t="s">
        <v>68</v>
      </c>
      <c r="BC116" s="12" t="s">
        <v>69</v>
      </c>
      <c r="BD116" s="12" t="s">
        <v>68</v>
      </c>
      <c r="BE116" s="12" t="s">
        <v>68</v>
      </c>
      <c r="BF116" s="12" t="s">
        <v>68</v>
      </c>
      <c r="BG116" s="12" t="s">
        <v>68</v>
      </c>
      <c r="BH116" s="12" t="s">
        <v>68</v>
      </c>
      <c r="BI116" s="12" t="s">
        <v>68</v>
      </c>
      <c r="BJ116" s="12" t="s">
        <v>68</v>
      </c>
      <c r="BK116" s="12" t="s">
        <v>68</v>
      </c>
      <c r="BL116" s="12" t="s">
        <v>69</v>
      </c>
    </row>
    <row r="117" spans="1:64" ht="57.75" customHeight="1" x14ac:dyDescent="0.25">
      <c r="A117" s="12" t="s">
        <v>0</v>
      </c>
      <c r="B117" s="26" t="s">
        <v>0</v>
      </c>
      <c r="C117" s="26" t="s">
        <v>0</v>
      </c>
      <c r="D117" s="26" t="s">
        <v>0</v>
      </c>
      <c r="E117" s="26"/>
      <c r="F117" s="26"/>
      <c r="G117" s="26"/>
      <c r="H117" s="26"/>
      <c r="I117" s="23" t="s">
        <v>68</v>
      </c>
      <c r="J117" s="23" t="s">
        <v>68</v>
      </c>
      <c r="K117" s="23" t="s">
        <v>68</v>
      </c>
      <c r="L117" s="23" t="s">
        <v>68</v>
      </c>
      <c r="M117" s="23" t="s">
        <v>69</v>
      </c>
      <c r="N117" s="23" t="s">
        <v>69</v>
      </c>
      <c r="O117" s="23" t="s">
        <v>68</v>
      </c>
      <c r="P117" s="23" t="s">
        <v>69</v>
      </c>
      <c r="Q117" s="23" t="s">
        <v>69</v>
      </c>
      <c r="R117" s="23" t="s">
        <v>68</v>
      </c>
      <c r="S117" s="23" t="s">
        <v>69</v>
      </c>
      <c r="T117" s="23" t="s">
        <v>68</v>
      </c>
      <c r="U117" s="23" t="s">
        <v>68</v>
      </c>
      <c r="V117" s="23" t="s">
        <v>405</v>
      </c>
      <c r="W117" s="27" t="s">
        <v>406</v>
      </c>
      <c r="X117" s="17">
        <v>100</v>
      </c>
      <c r="Y117" s="17">
        <v>55</v>
      </c>
      <c r="Z117" s="17">
        <v>70</v>
      </c>
      <c r="AA117" s="17">
        <v>85</v>
      </c>
      <c r="AB117" s="17">
        <v>100</v>
      </c>
      <c r="AC117" s="14" t="s">
        <v>420</v>
      </c>
      <c r="AD117" s="12" t="s">
        <v>421</v>
      </c>
      <c r="AE117" s="27" t="s">
        <v>409</v>
      </c>
      <c r="AF117" s="12"/>
      <c r="AG117" s="15"/>
      <c r="AH117" s="15"/>
      <c r="AI117" s="12"/>
      <c r="AJ117" s="12"/>
      <c r="AK117" s="12">
        <v>1</v>
      </c>
      <c r="AL117" s="15"/>
      <c r="AM117" s="12"/>
      <c r="AN117" s="12"/>
      <c r="AO117" s="12"/>
      <c r="AP117" s="12"/>
      <c r="AQ117" s="12"/>
      <c r="AR117" s="12" t="s">
        <v>944</v>
      </c>
      <c r="AS117" s="12" t="s">
        <v>75</v>
      </c>
      <c r="AT117" s="12" t="s">
        <v>76</v>
      </c>
      <c r="AU117" s="12" t="s">
        <v>422</v>
      </c>
      <c r="AV117" s="12" t="s">
        <v>68</v>
      </c>
      <c r="AW117" s="12" t="s">
        <v>68</v>
      </c>
      <c r="AX117" s="12" t="s">
        <v>68</v>
      </c>
      <c r="AY117" s="12" t="s">
        <v>68</v>
      </c>
      <c r="AZ117" s="12" t="s">
        <v>68</v>
      </c>
      <c r="BA117" s="12" t="s">
        <v>68</v>
      </c>
      <c r="BB117" s="12" t="s">
        <v>68</v>
      </c>
      <c r="BC117" s="12" t="s">
        <v>69</v>
      </c>
      <c r="BD117" s="12" t="s">
        <v>68</v>
      </c>
      <c r="BE117" s="12" t="s">
        <v>68</v>
      </c>
      <c r="BF117" s="12" t="s">
        <v>68</v>
      </c>
      <c r="BG117" s="12" t="s">
        <v>68</v>
      </c>
      <c r="BH117" s="12" t="s">
        <v>68</v>
      </c>
      <c r="BI117" s="12" t="s">
        <v>68</v>
      </c>
      <c r="BJ117" s="12" t="s">
        <v>68</v>
      </c>
      <c r="BK117" s="12" t="s">
        <v>68</v>
      </c>
      <c r="BL117" s="12" t="s">
        <v>69</v>
      </c>
    </row>
    <row r="118" spans="1:64" ht="49.5" customHeight="1" x14ac:dyDescent="0.25">
      <c r="A118" s="12" t="s">
        <v>0</v>
      </c>
      <c r="B118" s="26" t="s">
        <v>0</v>
      </c>
      <c r="C118" s="26" t="s">
        <v>0</v>
      </c>
      <c r="D118" s="26" t="s">
        <v>0</v>
      </c>
      <c r="E118" s="26"/>
      <c r="F118" s="26"/>
      <c r="G118" s="26"/>
      <c r="H118" s="26"/>
      <c r="I118" s="23" t="s">
        <v>68</v>
      </c>
      <c r="J118" s="23" t="s">
        <v>68</v>
      </c>
      <c r="K118" s="23" t="s">
        <v>68</v>
      </c>
      <c r="L118" s="23" t="s">
        <v>68</v>
      </c>
      <c r="M118" s="23" t="s">
        <v>69</v>
      </c>
      <c r="N118" s="23" t="s">
        <v>68</v>
      </c>
      <c r="O118" s="23" t="s">
        <v>68</v>
      </c>
      <c r="P118" s="23" t="s">
        <v>69</v>
      </c>
      <c r="Q118" s="23" t="s">
        <v>68</v>
      </c>
      <c r="R118" s="23" t="s">
        <v>68</v>
      </c>
      <c r="S118" s="23" t="s">
        <v>68</v>
      </c>
      <c r="T118" s="23" t="s">
        <v>68</v>
      </c>
      <c r="U118" s="23" t="s">
        <v>68</v>
      </c>
      <c r="V118" s="23" t="s">
        <v>405</v>
      </c>
      <c r="W118" s="27" t="s">
        <v>406</v>
      </c>
      <c r="X118" s="17">
        <v>100</v>
      </c>
      <c r="Y118" s="17">
        <v>55</v>
      </c>
      <c r="Z118" s="17">
        <v>70</v>
      </c>
      <c r="AA118" s="17">
        <v>85</v>
      </c>
      <c r="AB118" s="17">
        <v>100</v>
      </c>
      <c r="AC118" s="14" t="s">
        <v>423</v>
      </c>
      <c r="AD118" s="12" t="s">
        <v>424</v>
      </c>
      <c r="AE118" s="27" t="s">
        <v>409</v>
      </c>
      <c r="AF118" s="12"/>
      <c r="AG118" s="15"/>
      <c r="AH118" s="15"/>
      <c r="AI118" s="12"/>
      <c r="AJ118" s="12">
        <v>1</v>
      </c>
      <c r="AK118" s="12"/>
      <c r="AL118" s="15"/>
      <c r="AM118" s="12"/>
      <c r="AN118" s="12"/>
      <c r="AO118" s="12"/>
      <c r="AP118" s="12"/>
      <c r="AQ118" s="12"/>
      <c r="AR118" s="12" t="s">
        <v>943</v>
      </c>
      <c r="AS118" s="12" t="s">
        <v>75</v>
      </c>
      <c r="AT118" s="12" t="s">
        <v>76</v>
      </c>
      <c r="AU118" s="12" t="s">
        <v>425</v>
      </c>
      <c r="AV118" s="12" t="s">
        <v>68</v>
      </c>
      <c r="AW118" s="12" t="s">
        <v>68</v>
      </c>
      <c r="AX118" s="12" t="s">
        <v>68</v>
      </c>
      <c r="AY118" s="12" t="s">
        <v>68</v>
      </c>
      <c r="AZ118" s="12" t="s">
        <v>68</v>
      </c>
      <c r="BA118" s="12" t="s">
        <v>68</v>
      </c>
      <c r="BB118" s="12" t="s">
        <v>68</v>
      </c>
      <c r="BC118" s="12" t="s">
        <v>69</v>
      </c>
      <c r="BD118" s="12" t="s">
        <v>68</v>
      </c>
      <c r="BE118" s="12" t="s">
        <v>68</v>
      </c>
      <c r="BF118" s="12" t="s">
        <v>68</v>
      </c>
      <c r="BG118" s="12" t="s">
        <v>68</v>
      </c>
      <c r="BH118" s="12" t="s">
        <v>68</v>
      </c>
      <c r="BI118" s="12" t="s">
        <v>68</v>
      </c>
      <c r="BJ118" s="12" t="s">
        <v>68</v>
      </c>
      <c r="BK118" s="12" t="s">
        <v>68</v>
      </c>
      <c r="BL118" s="12" t="s">
        <v>69</v>
      </c>
    </row>
    <row r="119" spans="1:64" ht="49.5" customHeight="1" x14ac:dyDescent="0.25">
      <c r="A119" s="12" t="s">
        <v>0</v>
      </c>
      <c r="B119" s="26" t="s">
        <v>0</v>
      </c>
      <c r="C119" s="26" t="s">
        <v>0</v>
      </c>
      <c r="D119" s="26" t="s">
        <v>0</v>
      </c>
      <c r="E119" s="26"/>
      <c r="F119" s="26"/>
      <c r="G119" s="26"/>
      <c r="H119" s="26"/>
      <c r="I119" s="23" t="s">
        <v>68</v>
      </c>
      <c r="J119" s="23" t="s">
        <v>68</v>
      </c>
      <c r="K119" s="23" t="s">
        <v>68</v>
      </c>
      <c r="L119" s="23" t="s">
        <v>68</v>
      </c>
      <c r="M119" s="23" t="s">
        <v>69</v>
      </c>
      <c r="N119" s="23" t="s">
        <v>68</v>
      </c>
      <c r="O119" s="23" t="s">
        <v>68</v>
      </c>
      <c r="P119" s="23" t="s">
        <v>69</v>
      </c>
      <c r="Q119" s="23" t="s">
        <v>68</v>
      </c>
      <c r="R119" s="23" t="s">
        <v>68</v>
      </c>
      <c r="S119" s="23" t="s">
        <v>68</v>
      </c>
      <c r="T119" s="23" t="s">
        <v>68</v>
      </c>
      <c r="U119" s="23" t="s">
        <v>68</v>
      </c>
      <c r="V119" s="23" t="s">
        <v>405</v>
      </c>
      <c r="W119" s="27" t="s">
        <v>406</v>
      </c>
      <c r="X119" s="17">
        <v>100</v>
      </c>
      <c r="Y119" s="17">
        <v>55</v>
      </c>
      <c r="Z119" s="17">
        <v>70</v>
      </c>
      <c r="AA119" s="17">
        <v>85</v>
      </c>
      <c r="AB119" s="17">
        <v>100</v>
      </c>
      <c r="AC119" s="14" t="s">
        <v>426</v>
      </c>
      <c r="AD119" s="12" t="s">
        <v>427</v>
      </c>
      <c r="AE119" s="27" t="s">
        <v>409</v>
      </c>
      <c r="AF119" s="12"/>
      <c r="AG119" s="15"/>
      <c r="AH119" s="15"/>
      <c r="AI119" s="12"/>
      <c r="AJ119" s="12">
        <v>1</v>
      </c>
      <c r="AK119" s="12"/>
      <c r="AL119" s="15"/>
      <c r="AM119" s="12"/>
      <c r="AN119" s="12">
        <v>1</v>
      </c>
      <c r="AO119" s="12"/>
      <c r="AP119" s="12"/>
      <c r="AQ119" s="12"/>
      <c r="AR119" s="12" t="s">
        <v>428</v>
      </c>
      <c r="AS119" s="12" t="s">
        <v>124</v>
      </c>
      <c r="AT119" s="27" t="s">
        <v>248</v>
      </c>
      <c r="AU119" s="12" t="s">
        <v>429</v>
      </c>
      <c r="AV119" s="12" t="s">
        <v>68</v>
      </c>
      <c r="AW119" s="12" t="s">
        <v>68</v>
      </c>
      <c r="AX119" s="12" t="s">
        <v>68</v>
      </c>
      <c r="AY119" s="12" t="s">
        <v>68</v>
      </c>
      <c r="AZ119" s="12" t="s">
        <v>68</v>
      </c>
      <c r="BA119" s="12" t="s">
        <v>68</v>
      </c>
      <c r="BB119" s="12" t="s">
        <v>68</v>
      </c>
      <c r="BC119" s="12" t="s">
        <v>69</v>
      </c>
      <c r="BD119" s="12" t="s">
        <v>68</v>
      </c>
      <c r="BE119" s="12" t="s">
        <v>68</v>
      </c>
      <c r="BF119" s="12" t="s">
        <v>69</v>
      </c>
      <c r="BG119" s="12" t="s">
        <v>68</v>
      </c>
      <c r="BH119" s="12" t="s">
        <v>68</v>
      </c>
      <c r="BI119" s="12" t="s">
        <v>68</v>
      </c>
      <c r="BJ119" s="12" t="s">
        <v>68</v>
      </c>
      <c r="BK119" s="12" t="s">
        <v>68</v>
      </c>
      <c r="BL119" s="12" t="s">
        <v>69</v>
      </c>
    </row>
    <row r="120" spans="1:64" ht="66" customHeight="1" x14ac:dyDescent="0.25">
      <c r="A120" s="12" t="s">
        <v>0</v>
      </c>
      <c r="B120" s="26" t="s">
        <v>0</v>
      </c>
      <c r="C120" s="26" t="s">
        <v>0</v>
      </c>
      <c r="D120" s="26" t="s">
        <v>0</v>
      </c>
      <c r="E120" s="26"/>
      <c r="F120" s="26"/>
      <c r="G120" s="26"/>
      <c r="H120" s="26"/>
      <c r="I120" s="23" t="s">
        <v>68</v>
      </c>
      <c r="J120" s="23" t="s">
        <v>68</v>
      </c>
      <c r="K120" s="23" t="s">
        <v>68</v>
      </c>
      <c r="L120" s="23" t="s">
        <v>68</v>
      </c>
      <c r="M120" s="23" t="s">
        <v>69</v>
      </c>
      <c r="N120" s="23" t="s">
        <v>68</v>
      </c>
      <c r="O120" s="23" t="s">
        <v>68</v>
      </c>
      <c r="P120" s="23" t="s">
        <v>69</v>
      </c>
      <c r="Q120" s="23" t="s">
        <v>68</v>
      </c>
      <c r="R120" s="23" t="s">
        <v>68</v>
      </c>
      <c r="S120" s="23" t="s">
        <v>68</v>
      </c>
      <c r="T120" s="23" t="s">
        <v>68</v>
      </c>
      <c r="U120" s="23" t="s">
        <v>68</v>
      </c>
      <c r="V120" s="23" t="s">
        <v>405</v>
      </c>
      <c r="W120" s="27" t="s">
        <v>406</v>
      </c>
      <c r="X120" s="17">
        <v>100</v>
      </c>
      <c r="Y120" s="17">
        <v>55</v>
      </c>
      <c r="Z120" s="17">
        <v>70</v>
      </c>
      <c r="AA120" s="17">
        <v>85</v>
      </c>
      <c r="AB120" s="17">
        <v>100</v>
      </c>
      <c r="AC120" s="14" t="s">
        <v>430</v>
      </c>
      <c r="AD120" s="12" t="s">
        <v>431</v>
      </c>
      <c r="AE120" s="27" t="s">
        <v>409</v>
      </c>
      <c r="AF120" s="12"/>
      <c r="AG120" s="15"/>
      <c r="AH120" s="15"/>
      <c r="AI120" s="12"/>
      <c r="AJ120" s="12"/>
      <c r="AK120" s="12"/>
      <c r="AL120" s="15"/>
      <c r="AM120" s="12"/>
      <c r="AN120" s="12"/>
      <c r="AO120" s="12">
        <v>1</v>
      </c>
      <c r="AP120" s="12"/>
      <c r="AQ120" s="12"/>
      <c r="AR120" s="12" t="s">
        <v>942</v>
      </c>
      <c r="AS120" s="12" t="s">
        <v>75</v>
      </c>
      <c r="AT120" s="12" t="s">
        <v>76</v>
      </c>
      <c r="AU120" s="12" t="s">
        <v>432</v>
      </c>
      <c r="AV120" s="12" t="s">
        <v>68</v>
      </c>
      <c r="AW120" s="12" t="s">
        <v>68</v>
      </c>
      <c r="AX120" s="12" t="s">
        <v>68</v>
      </c>
      <c r="AY120" s="12" t="s">
        <v>68</v>
      </c>
      <c r="AZ120" s="12" t="s">
        <v>68</v>
      </c>
      <c r="BA120" s="12" t="s">
        <v>68</v>
      </c>
      <c r="BB120" s="12" t="s">
        <v>68</v>
      </c>
      <c r="BC120" s="12" t="s">
        <v>69</v>
      </c>
      <c r="BD120" s="12" t="s">
        <v>68</v>
      </c>
      <c r="BE120" s="12" t="s">
        <v>68</v>
      </c>
      <c r="BF120" s="12" t="s">
        <v>68</v>
      </c>
      <c r="BG120" s="12" t="s">
        <v>68</v>
      </c>
      <c r="BH120" s="12" t="s">
        <v>68</v>
      </c>
      <c r="BI120" s="12" t="s">
        <v>68</v>
      </c>
      <c r="BJ120" s="12" t="s">
        <v>68</v>
      </c>
      <c r="BK120" s="12" t="s">
        <v>68</v>
      </c>
      <c r="BL120" s="12" t="s">
        <v>69</v>
      </c>
    </row>
    <row r="121" spans="1:64" ht="49.5" customHeight="1" x14ac:dyDescent="0.25">
      <c r="A121" s="12" t="s">
        <v>0</v>
      </c>
      <c r="B121" s="26" t="s">
        <v>0</v>
      </c>
      <c r="C121" s="26" t="s">
        <v>0</v>
      </c>
      <c r="D121" s="26" t="s">
        <v>0</v>
      </c>
      <c r="E121" s="26"/>
      <c r="F121" s="26"/>
      <c r="G121" s="26"/>
      <c r="H121" s="26"/>
      <c r="I121" s="23" t="s">
        <v>68</v>
      </c>
      <c r="J121" s="23" t="s">
        <v>68</v>
      </c>
      <c r="K121" s="23" t="s">
        <v>68</v>
      </c>
      <c r="L121" s="23" t="s">
        <v>68</v>
      </c>
      <c r="M121" s="23" t="s">
        <v>69</v>
      </c>
      <c r="N121" s="23" t="s">
        <v>69</v>
      </c>
      <c r="O121" s="23" t="s">
        <v>68</v>
      </c>
      <c r="P121" s="23" t="s">
        <v>69</v>
      </c>
      <c r="Q121" s="23" t="s">
        <v>68</v>
      </c>
      <c r="R121" s="23" t="s">
        <v>68</v>
      </c>
      <c r="S121" s="23" t="s">
        <v>68</v>
      </c>
      <c r="T121" s="23" t="s">
        <v>68</v>
      </c>
      <c r="U121" s="23" t="s">
        <v>68</v>
      </c>
      <c r="V121" s="23" t="s">
        <v>405</v>
      </c>
      <c r="W121" s="27" t="s">
        <v>406</v>
      </c>
      <c r="X121" s="17">
        <v>100</v>
      </c>
      <c r="Y121" s="17">
        <v>55</v>
      </c>
      <c r="Z121" s="17">
        <v>70</v>
      </c>
      <c r="AA121" s="17">
        <v>85</v>
      </c>
      <c r="AB121" s="17">
        <v>100</v>
      </c>
      <c r="AC121" s="14" t="s">
        <v>433</v>
      </c>
      <c r="AD121" s="12" t="s">
        <v>434</v>
      </c>
      <c r="AE121" s="27" t="s">
        <v>409</v>
      </c>
      <c r="AF121" s="12"/>
      <c r="AG121" s="15"/>
      <c r="AH121" s="15"/>
      <c r="AI121" s="12"/>
      <c r="AJ121" s="12"/>
      <c r="AK121" s="12"/>
      <c r="AL121" s="15"/>
      <c r="AM121" s="12"/>
      <c r="AN121" s="12"/>
      <c r="AO121" s="12"/>
      <c r="AP121" s="12">
        <v>1</v>
      </c>
      <c r="AQ121" s="12"/>
      <c r="AR121" s="12" t="s">
        <v>941</v>
      </c>
      <c r="AS121" s="12" t="s">
        <v>75</v>
      </c>
      <c r="AT121" s="12" t="s">
        <v>76</v>
      </c>
      <c r="AU121" s="12" t="s">
        <v>435</v>
      </c>
      <c r="AV121" s="12" t="s">
        <v>68</v>
      </c>
      <c r="AW121" s="12" t="s">
        <v>68</v>
      </c>
      <c r="AX121" s="12" t="s">
        <v>68</v>
      </c>
      <c r="AY121" s="12" t="s">
        <v>68</v>
      </c>
      <c r="AZ121" s="12" t="s">
        <v>68</v>
      </c>
      <c r="BA121" s="12" t="s">
        <v>68</v>
      </c>
      <c r="BB121" s="12" t="s">
        <v>68</v>
      </c>
      <c r="BC121" s="12" t="s">
        <v>69</v>
      </c>
      <c r="BD121" s="12" t="s">
        <v>69</v>
      </c>
      <c r="BE121" s="12" t="s">
        <v>69</v>
      </c>
      <c r="BF121" s="12" t="s">
        <v>68</v>
      </c>
      <c r="BG121" s="12" t="s">
        <v>68</v>
      </c>
      <c r="BH121" s="12" t="s">
        <v>68</v>
      </c>
      <c r="BI121" s="12" t="s">
        <v>68</v>
      </c>
      <c r="BJ121" s="12" t="s">
        <v>68</v>
      </c>
      <c r="BK121" s="12" t="s">
        <v>68</v>
      </c>
      <c r="BL121" s="12" t="s">
        <v>69</v>
      </c>
    </row>
    <row r="122" spans="1:64" ht="49.5" customHeight="1" x14ac:dyDescent="0.25">
      <c r="A122" s="12" t="s">
        <v>0</v>
      </c>
      <c r="B122" s="26" t="s">
        <v>0</v>
      </c>
      <c r="C122" s="26" t="s">
        <v>0</v>
      </c>
      <c r="D122" s="26" t="s">
        <v>0</v>
      </c>
      <c r="E122" s="26"/>
      <c r="F122" s="26"/>
      <c r="G122" s="26"/>
      <c r="H122" s="26"/>
      <c r="I122" s="23" t="s">
        <v>68</v>
      </c>
      <c r="J122" s="23" t="s">
        <v>68</v>
      </c>
      <c r="K122" s="23" t="s">
        <v>68</v>
      </c>
      <c r="L122" s="23" t="s">
        <v>68</v>
      </c>
      <c r="M122" s="23" t="s">
        <v>69</v>
      </c>
      <c r="N122" s="23" t="s">
        <v>69</v>
      </c>
      <c r="O122" s="23" t="s">
        <v>68</v>
      </c>
      <c r="P122" s="23" t="s">
        <v>69</v>
      </c>
      <c r="Q122" s="23" t="s">
        <v>68</v>
      </c>
      <c r="R122" s="23" t="s">
        <v>68</v>
      </c>
      <c r="S122" s="23" t="s">
        <v>68</v>
      </c>
      <c r="T122" s="23" t="s">
        <v>68</v>
      </c>
      <c r="U122" s="23" t="s">
        <v>68</v>
      </c>
      <c r="V122" s="23" t="s">
        <v>405</v>
      </c>
      <c r="W122" s="27" t="s">
        <v>406</v>
      </c>
      <c r="X122" s="17">
        <v>100</v>
      </c>
      <c r="Y122" s="17">
        <v>55</v>
      </c>
      <c r="Z122" s="17">
        <v>70</v>
      </c>
      <c r="AA122" s="17">
        <v>85</v>
      </c>
      <c r="AB122" s="17">
        <v>100</v>
      </c>
      <c r="AC122" s="14" t="s">
        <v>436</v>
      </c>
      <c r="AD122" s="12" t="s">
        <v>437</v>
      </c>
      <c r="AE122" s="27" t="s">
        <v>409</v>
      </c>
      <c r="AF122" s="12"/>
      <c r="AG122" s="15"/>
      <c r="AH122" s="15"/>
      <c r="AI122" s="12"/>
      <c r="AJ122" s="12"/>
      <c r="AK122" s="12"/>
      <c r="AL122" s="15"/>
      <c r="AM122" s="12"/>
      <c r="AN122" s="12"/>
      <c r="AO122" s="12"/>
      <c r="AP122" s="12"/>
      <c r="AQ122" s="15">
        <v>1</v>
      </c>
      <c r="AR122" s="12" t="s">
        <v>438</v>
      </c>
      <c r="AS122" s="12" t="s">
        <v>124</v>
      </c>
      <c r="AT122" s="27" t="s">
        <v>248</v>
      </c>
      <c r="AU122" s="12" t="s">
        <v>439</v>
      </c>
      <c r="AV122" s="12" t="s">
        <v>68</v>
      </c>
      <c r="AW122" s="12" t="s">
        <v>68</v>
      </c>
      <c r="AX122" s="12" t="s">
        <v>68</v>
      </c>
      <c r="AY122" s="12" t="s">
        <v>68</v>
      </c>
      <c r="AZ122" s="12" t="s">
        <v>68</v>
      </c>
      <c r="BA122" s="12" t="s">
        <v>68</v>
      </c>
      <c r="BB122" s="12" t="s">
        <v>68</v>
      </c>
      <c r="BC122" s="12" t="s">
        <v>69</v>
      </c>
      <c r="BD122" s="12" t="s">
        <v>68</v>
      </c>
      <c r="BE122" s="12" t="s">
        <v>68</v>
      </c>
      <c r="BF122" s="12" t="s">
        <v>68</v>
      </c>
      <c r="BG122" s="12" t="s">
        <v>68</v>
      </c>
      <c r="BH122" s="12" t="s">
        <v>68</v>
      </c>
      <c r="BI122" s="12" t="s">
        <v>68</v>
      </c>
      <c r="BJ122" s="12" t="s">
        <v>68</v>
      </c>
      <c r="BK122" s="12" t="s">
        <v>68</v>
      </c>
      <c r="BL122" s="12" t="s">
        <v>69</v>
      </c>
    </row>
    <row r="123" spans="1:64" ht="49.5" customHeight="1" x14ac:dyDescent="0.25">
      <c r="A123" s="12" t="s">
        <v>0</v>
      </c>
      <c r="B123" s="26" t="s">
        <v>0</v>
      </c>
      <c r="C123" s="26" t="s">
        <v>0</v>
      </c>
      <c r="D123" s="26" t="s">
        <v>0</v>
      </c>
      <c r="E123" s="26"/>
      <c r="F123" s="26"/>
      <c r="G123" s="26"/>
      <c r="H123" s="26"/>
      <c r="I123" s="23" t="s">
        <v>68</v>
      </c>
      <c r="J123" s="23" t="s">
        <v>68</v>
      </c>
      <c r="K123" s="23" t="s">
        <v>68</v>
      </c>
      <c r="L123" s="23" t="s">
        <v>68</v>
      </c>
      <c r="M123" s="23" t="s">
        <v>69</v>
      </c>
      <c r="N123" s="23" t="s">
        <v>69</v>
      </c>
      <c r="O123" s="23" t="s">
        <v>68</v>
      </c>
      <c r="P123" s="23" t="s">
        <v>69</v>
      </c>
      <c r="Q123" s="23" t="s">
        <v>69</v>
      </c>
      <c r="R123" s="23" t="s">
        <v>68</v>
      </c>
      <c r="S123" s="23" t="s">
        <v>69</v>
      </c>
      <c r="T123" s="23" t="s">
        <v>68</v>
      </c>
      <c r="U123" s="23" t="s">
        <v>68</v>
      </c>
      <c r="V123" s="23" t="s">
        <v>405</v>
      </c>
      <c r="W123" s="27" t="s">
        <v>406</v>
      </c>
      <c r="X123" s="17">
        <v>100</v>
      </c>
      <c r="Y123" s="17">
        <v>55</v>
      </c>
      <c r="Z123" s="17">
        <v>70</v>
      </c>
      <c r="AA123" s="17">
        <v>85</v>
      </c>
      <c r="AB123" s="17">
        <v>100</v>
      </c>
      <c r="AC123" s="14" t="s">
        <v>440</v>
      </c>
      <c r="AD123" s="12" t="s">
        <v>441</v>
      </c>
      <c r="AE123" s="27" t="s">
        <v>409</v>
      </c>
      <c r="AF123" s="12"/>
      <c r="AG123" s="15"/>
      <c r="AH123" s="15"/>
      <c r="AI123" s="12"/>
      <c r="AJ123" s="12"/>
      <c r="AK123" s="12"/>
      <c r="AL123" s="15"/>
      <c r="AM123" s="12"/>
      <c r="AN123" s="12"/>
      <c r="AO123" s="12"/>
      <c r="AP123" s="12"/>
      <c r="AQ123" s="15">
        <v>1</v>
      </c>
      <c r="AR123" s="12" t="s">
        <v>442</v>
      </c>
      <c r="AS123" s="12" t="s">
        <v>124</v>
      </c>
      <c r="AT123" s="27" t="s">
        <v>248</v>
      </c>
      <c r="AU123" s="12" t="s">
        <v>443</v>
      </c>
      <c r="AV123" s="12" t="s">
        <v>68</v>
      </c>
      <c r="AW123" s="12" t="s">
        <v>68</v>
      </c>
      <c r="AX123" s="12" t="s">
        <v>68</v>
      </c>
      <c r="AY123" s="12" t="s">
        <v>68</v>
      </c>
      <c r="AZ123" s="12" t="s">
        <v>68</v>
      </c>
      <c r="BA123" s="12" t="s">
        <v>68</v>
      </c>
      <c r="BB123" s="12" t="s">
        <v>68</v>
      </c>
      <c r="BC123" s="12" t="s">
        <v>69</v>
      </c>
      <c r="BD123" s="12" t="s">
        <v>68</v>
      </c>
      <c r="BE123" s="12" t="s">
        <v>68</v>
      </c>
      <c r="BF123" s="12" t="s">
        <v>68</v>
      </c>
      <c r="BG123" s="12" t="s">
        <v>68</v>
      </c>
      <c r="BH123" s="12" t="s">
        <v>68</v>
      </c>
      <c r="BI123" s="12" t="s">
        <v>68</v>
      </c>
      <c r="BJ123" s="12" t="s">
        <v>68</v>
      </c>
      <c r="BK123" s="12" t="s">
        <v>68</v>
      </c>
      <c r="BL123" s="12" t="s">
        <v>69</v>
      </c>
    </row>
    <row r="124" spans="1:64" ht="66" customHeight="1" x14ac:dyDescent="0.25">
      <c r="A124" s="12" t="s">
        <v>0</v>
      </c>
      <c r="B124" s="26" t="s">
        <v>0</v>
      </c>
      <c r="C124" s="26" t="s">
        <v>0</v>
      </c>
      <c r="D124" s="26" t="s">
        <v>0</v>
      </c>
      <c r="E124" s="26"/>
      <c r="F124" s="26"/>
      <c r="G124" s="26"/>
      <c r="H124" s="26"/>
      <c r="I124" s="23" t="s">
        <v>68</v>
      </c>
      <c r="J124" s="23" t="s">
        <v>68</v>
      </c>
      <c r="K124" s="23" t="s">
        <v>68</v>
      </c>
      <c r="L124" s="23" t="s">
        <v>68</v>
      </c>
      <c r="M124" s="23" t="s">
        <v>69</v>
      </c>
      <c r="N124" s="23" t="s">
        <v>69</v>
      </c>
      <c r="O124" s="23" t="s">
        <v>68</v>
      </c>
      <c r="P124" s="23" t="s">
        <v>69</v>
      </c>
      <c r="Q124" s="23" t="s">
        <v>68</v>
      </c>
      <c r="R124" s="23" t="s">
        <v>68</v>
      </c>
      <c r="S124" s="23" t="s">
        <v>68</v>
      </c>
      <c r="T124" s="23" t="s">
        <v>68</v>
      </c>
      <c r="U124" s="23" t="s">
        <v>68</v>
      </c>
      <c r="V124" s="23" t="s">
        <v>405</v>
      </c>
      <c r="W124" s="27" t="s">
        <v>406</v>
      </c>
      <c r="X124" s="17">
        <v>100</v>
      </c>
      <c r="Y124" s="17">
        <v>55</v>
      </c>
      <c r="Z124" s="17">
        <v>70</v>
      </c>
      <c r="AA124" s="17">
        <v>85</v>
      </c>
      <c r="AB124" s="17">
        <v>100</v>
      </c>
      <c r="AC124" s="14" t="s">
        <v>444</v>
      </c>
      <c r="AD124" s="12" t="s">
        <v>445</v>
      </c>
      <c r="AE124" s="27" t="s">
        <v>409</v>
      </c>
      <c r="AF124" s="12"/>
      <c r="AG124" s="15"/>
      <c r="AH124" s="15"/>
      <c r="AI124" s="12"/>
      <c r="AJ124" s="12"/>
      <c r="AK124" s="12"/>
      <c r="AL124" s="15"/>
      <c r="AM124" s="12"/>
      <c r="AN124" s="12"/>
      <c r="AO124" s="12"/>
      <c r="AP124" s="12"/>
      <c r="AQ124" s="15">
        <v>1</v>
      </c>
      <c r="AR124" s="12" t="s">
        <v>446</v>
      </c>
      <c r="AS124" s="12" t="s">
        <v>124</v>
      </c>
      <c r="AT124" s="27" t="s">
        <v>248</v>
      </c>
      <c r="AU124" s="12" t="s">
        <v>443</v>
      </c>
      <c r="AV124" s="12" t="s">
        <v>68</v>
      </c>
      <c r="AW124" s="12" t="s">
        <v>68</v>
      </c>
      <c r="AX124" s="12" t="s">
        <v>68</v>
      </c>
      <c r="AY124" s="12" t="s">
        <v>68</v>
      </c>
      <c r="AZ124" s="12" t="s">
        <v>68</v>
      </c>
      <c r="BA124" s="12" t="s">
        <v>69</v>
      </c>
      <c r="BB124" s="12" t="s">
        <v>68</v>
      </c>
      <c r="BC124" s="12" t="s">
        <v>69</v>
      </c>
      <c r="BD124" s="12" t="s">
        <v>68</v>
      </c>
      <c r="BE124" s="12" t="s">
        <v>68</v>
      </c>
      <c r="BF124" s="12" t="s">
        <v>69</v>
      </c>
      <c r="BG124" s="12" t="s">
        <v>68</v>
      </c>
      <c r="BH124" s="12" t="s">
        <v>68</v>
      </c>
      <c r="BI124" s="12" t="s">
        <v>68</v>
      </c>
      <c r="BJ124" s="12" t="s">
        <v>68</v>
      </c>
      <c r="BK124" s="12" t="s">
        <v>68</v>
      </c>
      <c r="BL124" s="12" t="s">
        <v>69</v>
      </c>
    </row>
    <row r="125" spans="1:64" ht="112.5" customHeight="1" x14ac:dyDescent="0.25">
      <c r="A125" s="12" t="s">
        <v>0</v>
      </c>
      <c r="B125" s="26" t="s">
        <v>0</v>
      </c>
      <c r="C125" s="26" t="s">
        <v>0</v>
      </c>
      <c r="D125" s="26" t="s">
        <v>0</v>
      </c>
      <c r="E125" s="26"/>
      <c r="F125" s="26"/>
      <c r="G125" s="26"/>
      <c r="H125" s="26"/>
      <c r="I125" s="23" t="s">
        <v>68</v>
      </c>
      <c r="J125" s="23" t="s">
        <v>68</v>
      </c>
      <c r="K125" s="23" t="s">
        <v>68</v>
      </c>
      <c r="L125" s="23" t="s">
        <v>68</v>
      </c>
      <c r="M125" s="23" t="s">
        <v>69</v>
      </c>
      <c r="N125" s="23" t="s">
        <v>69</v>
      </c>
      <c r="O125" s="23" t="s">
        <v>68</v>
      </c>
      <c r="P125" s="23" t="s">
        <v>69</v>
      </c>
      <c r="Q125" s="23" t="s">
        <v>68</v>
      </c>
      <c r="R125" s="23" t="s">
        <v>68</v>
      </c>
      <c r="S125" s="23" t="s">
        <v>68</v>
      </c>
      <c r="T125" s="23" t="s">
        <v>68</v>
      </c>
      <c r="U125" s="23" t="s">
        <v>68</v>
      </c>
      <c r="V125" s="23" t="s">
        <v>405</v>
      </c>
      <c r="W125" s="27" t="s">
        <v>406</v>
      </c>
      <c r="X125" s="17">
        <v>100</v>
      </c>
      <c r="Y125" s="17">
        <v>55</v>
      </c>
      <c r="Z125" s="17">
        <v>70</v>
      </c>
      <c r="AA125" s="17">
        <v>85</v>
      </c>
      <c r="AB125" s="17">
        <v>100</v>
      </c>
      <c r="AC125" s="14" t="s">
        <v>447</v>
      </c>
      <c r="AD125" s="12" t="s">
        <v>448</v>
      </c>
      <c r="AE125" s="27" t="s">
        <v>409</v>
      </c>
      <c r="AF125" s="12"/>
      <c r="AG125" s="15"/>
      <c r="AH125" s="15"/>
      <c r="AI125" s="12"/>
      <c r="AJ125" s="12"/>
      <c r="AK125" s="12"/>
      <c r="AL125" s="15"/>
      <c r="AM125" s="12"/>
      <c r="AN125" s="12"/>
      <c r="AO125" s="12"/>
      <c r="AP125" s="12"/>
      <c r="AQ125" s="15">
        <v>1</v>
      </c>
      <c r="AR125" s="12" t="s">
        <v>449</v>
      </c>
      <c r="AS125" s="12" t="s">
        <v>124</v>
      </c>
      <c r="AT125" s="27" t="s">
        <v>248</v>
      </c>
      <c r="AU125" s="12" t="s">
        <v>450</v>
      </c>
      <c r="AV125" s="12" t="s">
        <v>68</v>
      </c>
      <c r="AW125" s="12" t="s">
        <v>68</v>
      </c>
      <c r="AX125" s="12" t="s">
        <v>68</v>
      </c>
      <c r="AY125" s="12" t="s">
        <v>68</v>
      </c>
      <c r="AZ125" s="12" t="s">
        <v>68</v>
      </c>
      <c r="BA125" s="12" t="s">
        <v>68</v>
      </c>
      <c r="BB125" s="12" t="s">
        <v>68</v>
      </c>
      <c r="BC125" s="12" t="s">
        <v>69</v>
      </c>
      <c r="BD125" s="12" t="s">
        <v>68</v>
      </c>
      <c r="BE125" s="12" t="s">
        <v>68</v>
      </c>
      <c r="BF125" s="12" t="s">
        <v>69</v>
      </c>
      <c r="BG125" s="12" t="s">
        <v>68</v>
      </c>
      <c r="BH125" s="12" t="s">
        <v>68</v>
      </c>
      <c r="BI125" s="12" t="s">
        <v>68</v>
      </c>
      <c r="BJ125" s="12" t="s">
        <v>68</v>
      </c>
      <c r="BK125" s="12" t="s">
        <v>68</v>
      </c>
      <c r="BL125" s="12" t="s">
        <v>69</v>
      </c>
    </row>
    <row r="126" spans="1:64" ht="57.75" customHeight="1" x14ac:dyDescent="0.25">
      <c r="A126" s="12" t="s">
        <v>0</v>
      </c>
      <c r="B126" s="26" t="s">
        <v>0</v>
      </c>
      <c r="C126" s="26" t="s">
        <v>0</v>
      </c>
      <c r="D126" s="26" t="s">
        <v>0</v>
      </c>
      <c r="E126" s="26"/>
      <c r="F126" s="26"/>
      <c r="G126" s="26"/>
      <c r="H126" s="26"/>
      <c r="I126" s="23" t="s">
        <v>68</v>
      </c>
      <c r="J126" s="23" t="s">
        <v>68</v>
      </c>
      <c r="K126" s="23" t="s">
        <v>68</v>
      </c>
      <c r="L126" s="23" t="s">
        <v>68</v>
      </c>
      <c r="M126" s="23" t="s">
        <v>69</v>
      </c>
      <c r="N126" s="23" t="s">
        <v>69</v>
      </c>
      <c r="O126" s="23" t="s">
        <v>68</v>
      </c>
      <c r="P126" s="23" t="s">
        <v>69</v>
      </c>
      <c r="Q126" s="23" t="s">
        <v>68</v>
      </c>
      <c r="R126" s="23" t="s">
        <v>68</v>
      </c>
      <c r="S126" s="23" t="s">
        <v>68</v>
      </c>
      <c r="T126" s="23" t="s">
        <v>68</v>
      </c>
      <c r="U126" s="23" t="s">
        <v>68</v>
      </c>
      <c r="V126" s="23" t="s">
        <v>405</v>
      </c>
      <c r="W126" s="27" t="s">
        <v>406</v>
      </c>
      <c r="X126" s="17">
        <v>100</v>
      </c>
      <c r="Y126" s="17">
        <v>55</v>
      </c>
      <c r="Z126" s="17">
        <v>70</v>
      </c>
      <c r="AA126" s="17">
        <v>85</v>
      </c>
      <c r="AB126" s="17">
        <v>100</v>
      </c>
      <c r="AC126" s="14" t="s">
        <v>451</v>
      </c>
      <c r="AD126" s="12" t="s">
        <v>452</v>
      </c>
      <c r="AE126" s="27" t="s">
        <v>409</v>
      </c>
      <c r="AF126" s="12"/>
      <c r="AG126" s="15"/>
      <c r="AH126" s="15"/>
      <c r="AI126" s="12">
        <v>1</v>
      </c>
      <c r="AJ126" s="12"/>
      <c r="AK126" s="12"/>
      <c r="AL126" s="15"/>
      <c r="AM126" s="12"/>
      <c r="AN126" s="12"/>
      <c r="AO126" s="12"/>
      <c r="AP126" s="12"/>
      <c r="AQ126" s="12"/>
      <c r="AR126" s="12" t="s">
        <v>453</v>
      </c>
      <c r="AS126" s="12" t="s">
        <v>75</v>
      </c>
      <c r="AT126" s="12" t="s">
        <v>76</v>
      </c>
      <c r="AU126" s="12" t="s">
        <v>454</v>
      </c>
      <c r="AV126" s="12" t="s">
        <v>68</v>
      </c>
      <c r="AW126" s="12" t="s">
        <v>68</v>
      </c>
      <c r="AX126" s="12" t="s">
        <v>68</v>
      </c>
      <c r="AY126" s="12" t="s">
        <v>68</v>
      </c>
      <c r="AZ126" s="12" t="s">
        <v>68</v>
      </c>
      <c r="BA126" s="12" t="s">
        <v>68</v>
      </c>
      <c r="BB126" s="12" t="s">
        <v>68</v>
      </c>
      <c r="BC126" s="12" t="s">
        <v>69</v>
      </c>
      <c r="BD126" s="12" t="s">
        <v>68</v>
      </c>
      <c r="BE126" s="12" t="s">
        <v>68</v>
      </c>
      <c r="BF126" s="12" t="s">
        <v>68</v>
      </c>
      <c r="BG126" s="12" t="s">
        <v>68</v>
      </c>
      <c r="BH126" s="12" t="s">
        <v>68</v>
      </c>
      <c r="BI126" s="12" t="s">
        <v>68</v>
      </c>
      <c r="BJ126" s="12" t="s">
        <v>68</v>
      </c>
      <c r="BK126" s="12" t="s">
        <v>68</v>
      </c>
      <c r="BL126" s="12" t="s">
        <v>69</v>
      </c>
    </row>
    <row r="127" spans="1:64" ht="82.5" customHeight="1" x14ac:dyDescent="0.25">
      <c r="A127" s="12" t="s">
        <v>0</v>
      </c>
      <c r="B127" s="26" t="s">
        <v>0</v>
      </c>
      <c r="C127" s="26" t="s">
        <v>0</v>
      </c>
      <c r="D127" s="26" t="s">
        <v>0</v>
      </c>
      <c r="E127" s="26"/>
      <c r="F127" s="26"/>
      <c r="G127" s="26"/>
      <c r="H127" s="26"/>
      <c r="I127" s="23" t="s">
        <v>68</v>
      </c>
      <c r="J127" s="23" t="s">
        <v>68</v>
      </c>
      <c r="K127" s="23" t="s">
        <v>68</v>
      </c>
      <c r="L127" s="23" t="s">
        <v>68</v>
      </c>
      <c r="M127" s="23" t="s">
        <v>69</v>
      </c>
      <c r="N127" s="23" t="s">
        <v>69</v>
      </c>
      <c r="O127" s="23" t="s">
        <v>68</v>
      </c>
      <c r="P127" s="23" t="s">
        <v>69</v>
      </c>
      <c r="Q127" s="23" t="s">
        <v>69</v>
      </c>
      <c r="R127" s="23" t="s">
        <v>68</v>
      </c>
      <c r="S127" s="23" t="s">
        <v>68</v>
      </c>
      <c r="T127" s="23" t="s">
        <v>68</v>
      </c>
      <c r="U127" s="23" t="s">
        <v>68</v>
      </c>
      <c r="V127" s="23" t="s">
        <v>405</v>
      </c>
      <c r="W127" s="27" t="s">
        <v>406</v>
      </c>
      <c r="X127" s="17">
        <v>100</v>
      </c>
      <c r="Y127" s="17">
        <v>55</v>
      </c>
      <c r="Z127" s="17">
        <v>70</v>
      </c>
      <c r="AA127" s="17">
        <v>85</v>
      </c>
      <c r="AB127" s="17">
        <v>100</v>
      </c>
      <c r="AC127" s="14" t="s">
        <v>455</v>
      </c>
      <c r="AD127" s="12" t="s">
        <v>456</v>
      </c>
      <c r="AE127" s="27" t="s">
        <v>409</v>
      </c>
      <c r="AF127" s="12"/>
      <c r="AG127" s="15"/>
      <c r="AH127" s="15"/>
      <c r="AI127" s="12"/>
      <c r="AJ127" s="12"/>
      <c r="AK127" s="12"/>
      <c r="AL127" s="15"/>
      <c r="AM127" s="12"/>
      <c r="AN127" s="12"/>
      <c r="AO127" s="12"/>
      <c r="AP127" s="12"/>
      <c r="AQ127" s="15">
        <v>1</v>
      </c>
      <c r="AR127" s="12" t="s">
        <v>457</v>
      </c>
      <c r="AS127" s="12" t="s">
        <v>124</v>
      </c>
      <c r="AT127" s="27" t="s">
        <v>248</v>
      </c>
      <c r="AU127" s="12" t="s">
        <v>443</v>
      </c>
      <c r="AV127" s="12" t="s">
        <v>68</v>
      </c>
      <c r="AW127" s="12" t="s">
        <v>68</v>
      </c>
      <c r="AX127" s="12" t="s">
        <v>68</v>
      </c>
      <c r="AY127" s="12" t="s">
        <v>68</v>
      </c>
      <c r="AZ127" s="12" t="s">
        <v>68</v>
      </c>
      <c r="BA127" s="12" t="s">
        <v>68</v>
      </c>
      <c r="BB127" s="12" t="s">
        <v>68</v>
      </c>
      <c r="BC127" s="12" t="s">
        <v>69</v>
      </c>
      <c r="BD127" s="12" t="s">
        <v>68</v>
      </c>
      <c r="BE127" s="12" t="s">
        <v>68</v>
      </c>
      <c r="BF127" s="12" t="s">
        <v>68</v>
      </c>
      <c r="BG127" s="12" t="s">
        <v>68</v>
      </c>
      <c r="BH127" s="12" t="s">
        <v>69</v>
      </c>
      <c r="BI127" s="12" t="s">
        <v>68</v>
      </c>
      <c r="BJ127" s="12" t="s">
        <v>68</v>
      </c>
      <c r="BK127" s="12" t="s">
        <v>68</v>
      </c>
      <c r="BL127" s="12" t="s">
        <v>69</v>
      </c>
    </row>
    <row r="128" spans="1:64" ht="49.5" customHeight="1" x14ac:dyDescent="0.25">
      <c r="A128" s="12" t="s">
        <v>0</v>
      </c>
      <c r="B128" s="26" t="s">
        <v>0</v>
      </c>
      <c r="C128" s="26" t="s">
        <v>0</v>
      </c>
      <c r="D128" s="26" t="s">
        <v>0</v>
      </c>
      <c r="E128" s="26"/>
      <c r="F128" s="26"/>
      <c r="G128" s="26"/>
      <c r="H128" s="26"/>
      <c r="I128" s="23" t="s">
        <v>68</v>
      </c>
      <c r="J128" s="23" t="s">
        <v>68</v>
      </c>
      <c r="K128" s="23" t="s">
        <v>68</v>
      </c>
      <c r="L128" s="23" t="s">
        <v>68</v>
      </c>
      <c r="M128" s="23" t="s">
        <v>69</v>
      </c>
      <c r="N128" s="23" t="s">
        <v>69</v>
      </c>
      <c r="O128" s="23" t="s">
        <v>68</v>
      </c>
      <c r="P128" s="23" t="s">
        <v>69</v>
      </c>
      <c r="Q128" s="23" t="s">
        <v>68</v>
      </c>
      <c r="R128" s="23" t="s">
        <v>68</v>
      </c>
      <c r="S128" s="23" t="s">
        <v>68</v>
      </c>
      <c r="T128" s="23" t="s">
        <v>68</v>
      </c>
      <c r="U128" s="23" t="s">
        <v>68</v>
      </c>
      <c r="V128" s="23" t="s">
        <v>405</v>
      </c>
      <c r="W128" s="27" t="s">
        <v>406</v>
      </c>
      <c r="X128" s="17">
        <v>100</v>
      </c>
      <c r="Y128" s="17">
        <v>55</v>
      </c>
      <c r="Z128" s="17">
        <v>70</v>
      </c>
      <c r="AA128" s="17">
        <v>85</v>
      </c>
      <c r="AB128" s="17">
        <v>100</v>
      </c>
      <c r="AC128" s="14" t="s">
        <v>458</v>
      </c>
      <c r="AD128" s="12" t="s">
        <v>459</v>
      </c>
      <c r="AE128" s="27" t="s">
        <v>409</v>
      </c>
      <c r="AF128" s="12"/>
      <c r="AG128" s="15"/>
      <c r="AH128" s="15"/>
      <c r="AI128" s="15"/>
      <c r="AJ128" s="12">
        <v>1</v>
      </c>
      <c r="AK128" s="12"/>
      <c r="AL128" s="12"/>
      <c r="AM128" s="12"/>
      <c r="AN128" s="12"/>
      <c r="AO128" s="12"/>
      <c r="AP128" s="12"/>
      <c r="AQ128" s="12"/>
      <c r="AR128" s="12" t="s">
        <v>940</v>
      </c>
      <c r="AS128" s="12" t="s">
        <v>75</v>
      </c>
      <c r="AT128" s="12" t="s">
        <v>76</v>
      </c>
      <c r="AU128" s="12" t="s">
        <v>460</v>
      </c>
      <c r="AV128" s="12" t="s">
        <v>68</v>
      </c>
      <c r="AW128" s="12" t="s">
        <v>68</v>
      </c>
      <c r="AX128" s="12" t="s">
        <v>68</v>
      </c>
      <c r="AY128" s="12" t="s">
        <v>68</v>
      </c>
      <c r="AZ128" s="12" t="s">
        <v>68</v>
      </c>
      <c r="BA128" s="12" t="s">
        <v>68</v>
      </c>
      <c r="BB128" s="12" t="s">
        <v>68</v>
      </c>
      <c r="BC128" s="12" t="s">
        <v>69</v>
      </c>
      <c r="BD128" s="12" t="s">
        <v>68</v>
      </c>
      <c r="BE128" s="12" t="s">
        <v>68</v>
      </c>
      <c r="BF128" s="12" t="s">
        <v>68</v>
      </c>
      <c r="BG128" s="12" t="s">
        <v>68</v>
      </c>
      <c r="BH128" s="12" t="s">
        <v>68</v>
      </c>
      <c r="BI128" s="12" t="s">
        <v>68</v>
      </c>
      <c r="BJ128" s="12" t="s">
        <v>68</v>
      </c>
      <c r="BK128" s="12" t="s">
        <v>68</v>
      </c>
      <c r="BL128" s="12" t="s">
        <v>69</v>
      </c>
    </row>
    <row r="129" spans="1:64" ht="66" customHeight="1" x14ac:dyDescent="0.25">
      <c r="A129" s="12" t="s">
        <v>0</v>
      </c>
      <c r="B129" s="26" t="s">
        <v>0</v>
      </c>
      <c r="C129" s="26" t="s">
        <v>0</v>
      </c>
      <c r="D129" s="26" t="s">
        <v>0</v>
      </c>
      <c r="E129" s="26"/>
      <c r="F129" s="26"/>
      <c r="G129" s="26"/>
      <c r="H129" s="26"/>
      <c r="I129" s="23" t="s">
        <v>68</v>
      </c>
      <c r="J129" s="23" t="s">
        <v>68</v>
      </c>
      <c r="K129" s="23" t="s">
        <v>68</v>
      </c>
      <c r="L129" s="23" t="s">
        <v>68</v>
      </c>
      <c r="M129" s="23" t="s">
        <v>69</v>
      </c>
      <c r="N129" s="23" t="s">
        <v>69</v>
      </c>
      <c r="O129" s="23" t="s">
        <v>68</v>
      </c>
      <c r="P129" s="23" t="s">
        <v>69</v>
      </c>
      <c r="Q129" s="23" t="s">
        <v>69</v>
      </c>
      <c r="R129" s="23" t="s">
        <v>68</v>
      </c>
      <c r="S129" s="23" t="s">
        <v>68</v>
      </c>
      <c r="T129" s="23" t="s">
        <v>68</v>
      </c>
      <c r="U129" s="23" t="s">
        <v>68</v>
      </c>
      <c r="V129" s="23" t="s">
        <v>405</v>
      </c>
      <c r="W129" s="27" t="s">
        <v>406</v>
      </c>
      <c r="X129" s="17">
        <v>100</v>
      </c>
      <c r="Y129" s="17">
        <v>55</v>
      </c>
      <c r="Z129" s="17">
        <v>70</v>
      </c>
      <c r="AA129" s="17">
        <v>85</v>
      </c>
      <c r="AB129" s="17">
        <v>100</v>
      </c>
      <c r="AC129" s="14" t="s">
        <v>461</v>
      </c>
      <c r="AD129" s="12" t="s">
        <v>462</v>
      </c>
      <c r="AE129" s="27" t="s">
        <v>409</v>
      </c>
      <c r="AF129" s="12"/>
      <c r="AG129" s="15"/>
      <c r="AH129" s="15"/>
      <c r="AI129" s="12"/>
      <c r="AJ129" s="12"/>
      <c r="AK129" s="12"/>
      <c r="AL129" s="12"/>
      <c r="AM129" s="12"/>
      <c r="AN129" s="12"/>
      <c r="AO129" s="12"/>
      <c r="AP129" s="12"/>
      <c r="AQ129" s="15">
        <v>1</v>
      </c>
      <c r="AR129" s="12" t="s">
        <v>463</v>
      </c>
      <c r="AS129" s="12" t="s">
        <v>124</v>
      </c>
      <c r="AT129" s="27" t="s">
        <v>248</v>
      </c>
      <c r="AU129" s="12" t="s">
        <v>464</v>
      </c>
      <c r="AV129" s="12" t="s">
        <v>68</v>
      </c>
      <c r="AW129" s="12" t="s">
        <v>68</v>
      </c>
      <c r="AX129" s="12" t="s">
        <v>68</v>
      </c>
      <c r="AY129" s="12" t="s">
        <v>68</v>
      </c>
      <c r="AZ129" s="12" t="s">
        <v>68</v>
      </c>
      <c r="BA129" s="12" t="s">
        <v>68</v>
      </c>
      <c r="BB129" s="12" t="s">
        <v>68</v>
      </c>
      <c r="BC129" s="12" t="s">
        <v>69</v>
      </c>
      <c r="BD129" s="12" t="s">
        <v>68</v>
      </c>
      <c r="BE129" s="12" t="s">
        <v>68</v>
      </c>
      <c r="BF129" s="12" t="s">
        <v>68</v>
      </c>
      <c r="BG129" s="12" t="s">
        <v>68</v>
      </c>
      <c r="BH129" s="12" t="s">
        <v>69</v>
      </c>
      <c r="BI129" s="12" t="s">
        <v>68</v>
      </c>
      <c r="BJ129" s="12" t="s">
        <v>68</v>
      </c>
      <c r="BK129" s="12" t="s">
        <v>68</v>
      </c>
      <c r="BL129" s="12" t="s">
        <v>69</v>
      </c>
    </row>
    <row r="130" spans="1:64" ht="49.5" customHeight="1" x14ac:dyDescent="0.25">
      <c r="A130" s="12" t="s">
        <v>0</v>
      </c>
      <c r="B130" s="26" t="s">
        <v>0</v>
      </c>
      <c r="C130" s="26" t="s">
        <v>0</v>
      </c>
      <c r="D130" s="26" t="s">
        <v>0</v>
      </c>
      <c r="E130" s="26"/>
      <c r="F130" s="26"/>
      <c r="G130" s="26"/>
      <c r="H130" s="26"/>
      <c r="I130" s="23" t="s">
        <v>68</v>
      </c>
      <c r="J130" s="23" t="s">
        <v>68</v>
      </c>
      <c r="K130" s="23" t="s">
        <v>68</v>
      </c>
      <c r="L130" s="23" t="s">
        <v>68</v>
      </c>
      <c r="M130" s="23" t="s">
        <v>69</v>
      </c>
      <c r="N130" s="23" t="s">
        <v>69</v>
      </c>
      <c r="O130" s="23" t="s">
        <v>68</v>
      </c>
      <c r="P130" s="23" t="s">
        <v>69</v>
      </c>
      <c r="Q130" s="23" t="s">
        <v>68</v>
      </c>
      <c r="R130" s="23" t="s">
        <v>68</v>
      </c>
      <c r="S130" s="23" t="s">
        <v>68</v>
      </c>
      <c r="T130" s="23" t="s">
        <v>68</v>
      </c>
      <c r="U130" s="23" t="s">
        <v>68</v>
      </c>
      <c r="V130" s="23" t="s">
        <v>405</v>
      </c>
      <c r="W130" s="27" t="s">
        <v>406</v>
      </c>
      <c r="X130" s="17">
        <v>100</v>
      </c>
      <c r="Y130" s="17">
        <v>55</v>
      </c>
      <c r="Z130" s="17">
        <v>70</v>
      </c>
      <c r="AA130" s="17">
        <v>85</v>
      </c>
      <c r="AB130" s="17">
        <v>100</v>
      </c>
      <c r="AC130" s="14" t="s">
        <v>465</v>
      </c>
      <c r="AD130" s="12" t="s">
        <v>466</v>
      </c>
      <c r="AE130" s="27" t="s">
        <v>409</v>
      </c>
      <c r="AF130" s="12"/>
      <c r="AG130" s="15"/>
      <c r="AH130" s="15"/>
      <c r="AI130" s="12">
        <v>1</v>
      </c>
      <c r="AJ130" s="12"/>
      <c r="AK130" s="12"/>
      <c r="AL130" s="12">
        <v>1</v>
      </c>
      <c r="AM130" s="12"/>
      <c r="AN130" s="12"/>
      <c r="AO130" s="12">
        <v>1</v>
      </c>
      <c r="AP130" s="12"/>
      <c r="AQ130" s="12"/>
      <c r="AR130" s="12" t="s">
        <v>467</v>
      </c>
      <c r="AS130" s="12" t="s">
        <v>124</v>
      </c>
      <c r="AT130" s="27" t="s">
        <v>248</v>
      </c>
      <c r="AU130" s="12" t="s">
        <v>468</v>
      </c>
      <c r="AV130" s="12" t="s">
        <v>68</v>
      </c>
      <c r="AW130" s="12" t="s">
        <v>68</v>
      </c>
      <c r="AX130" s="12" t="s">
        <v>68</v>
      </c>
      <c r="AY130" s="12" t="s">
        <v>68</v>
      </c>
      <c r="AZ130" s="12" t="s">
        <v>68</v>
      </c>
      <c r="BA130" s="12" t="s">
        <v>68</v>
      </c>
      <c r="BB130" s="12" t="s">
        <v>68</v>
      </c>
      <c r="BC130" s="12" t="s">
        <v>69</v>
      </c>
      <c r="BD130" s="12" t="s">
        <v>68</v>
      </c>
      <c r="BE130" s="12" t="s">
        <v>68</v>
      </c>
      <c r="BF130" s="12" t="s">
        <v>68</v>
      </c>
      <c r="BG130" s="12" t="s">
        <v>68</v>
      </c>
      <c r="BH130" s="12" t="s">
        <v>68</v>
      </c>
      <c r="BI130" s="12" t="s">
        <v>68</v>
      </c>
      <c r="BJ130" s="12" t="s">
        <v>68</v>
      </c>
      <c r="BK130" s="12" t="s">
        <v>68</v>
      </c>
      <c r="BL130" s="12" t="s">
        <v>69</v>
      </c>
    </row>
    <row r="131" spans="1:64" ht="49.5" customHeight="1" x14ac:dyDescent="0.25">
      <c r="A131" s="12" t="s">
        <v>0</v>
      </c>
      <c r="B131" s="26" t="s">
        <v>0</v>
      </c>
      <c r="C131" s="26" t="s">
        <v>0</v>
      </c>
      <c r="D131" s="26" t="s">
        <v>0</v>
      </c>
      <c r="E131" s="26"/>
      <c r="F131" s="26"/>
      <c r="G131" s="26"/>
      <c r="H131" s="26"/>
      <c r="I131" s="23" t="s">
        <v>68</v>
      </c>
      <c r="J131" s="23" t="s">
        <v>68</v>
      </c>
      <c r="K131" s="23" t="s">
        <v>68</v>
      </c>
      <c r="L131" s="23" t="s">
        <v>68</v>
      </c>
      <c r="M131" s="23" t="s">
        <v>69</v>
      </c>
      <c r="N131" s="23" t="s">
        <v>69</v>
      </c>
      <c r="O131" s="23" t="s">
        <v>68</v>
      </c>
      <c r="P131" s="23" t="s">
        <v>69</v>
      </c>
      <c r="Q131" s="23" t="s">
        <v>68</v>
      </c>
      <c r="R131" s="23" t="s">
        <v>68</v>
      </c>
      <c r="S131" s="23" t="s">
        <v>68</v>
      </c>
      <c r="T131" s="23" t="s">
        <v>68</v>
      </c>
      <c r="U131" s="23" t="s">
        <v>68</v>
      </c>
      <c r="V131" s="23" t="s">
        <v>405</v>
      </c>
      <c r="W131" s="27" t="s">
        <v>406</v>
      </c>
      <c r="X131" s="17">
        <v>100</v>
      </c>
      <c r="Y131" s="17">
        <v>55</v>
      </c>
      <c r="Z131" s="17">
        <v>70</v>
      </c>
      <c r="AA131" s="17">
        <v>85</v>
      </c>
      <c r="AB131" s="17">
        <v>100</v>
      </c>
      <c r="AC131" s="14" t="s">
        <v>469</v>
      </c>
      <c r="AD131" s="12" t="s">
        <v>470</v>
      </c>
      <c r="AE131" s="27" t="s">
        <v>409</v>
      </c>
      <c r="AF131" s="12"/>
      <c r="AG131" s="12">
        <v>1</v>
      </c>
      <c r="AH131" s="12"/>
      <c r="AI131" s="12"/>
      <c r="AJ131" s="12"/>
      <c r="AK131" s="12"/>
      <c r="AL131" s="12"/>
      <c r="AM131" s="12"/>
      <c r="AN131" s="12"/>
      <c r="AO131" s="12"/>
      <c r="AP131" s="12"/>
      <c r="AQ131" s="12"/>
      <c r="AR131" s="12" t="s">
        <v>939</v>
      </c>
      <c r="AS131" s="12" t="s">
        <v>75</v>
      </c>
      <c r="AT131" s="12" t="s">
        <v>76</v>
      </c>
      <c r="AU131" s="12" t="s">
        <v>471</v>
      </c>
      <c r="AV131" s="12" t="s">
        <v>68</v>
      </c>
      <c r="AW131" s="12" t="s">
        <v>68</v>
      </c>
      <c r="AX131" s="12" t="s">
        <v>68</v>
      </c>
      <c r="AY131" s="12" t="s">
        <v>68</v>
      </c>
      <c r="AZ131" s="12" t="s">
        <v>68</v>
      </c>
      <c r="BA131" s="12" t="s">
        <v>68</v>
      </c>
      <c r="BB131" s="12" t="s">
        <v>68</v>
      </c>
      <c r="BC131" s="12" t="s">
        <v>69</v>
      </c>
      <c r="BD131" s="12" t="s">
        <v>68</v>
      </c>
      <c r="BE131" s="12" t="s">
        <v>68</v>
      </c>
      <c r="BF131" s="12" t="s">
        <v>68</v>
      </c>
      <c r="BG131" s="12" t="s">
        <v>68</v>
      </c>
      <c r="BH131" s="12" t="s">
        <v>69</v>
      </c>
      <c r="BI131" s="12" t="s">
        <v>68</v>
      </c>
      <c r="BJ131" s="12" t="s">
        <v>68</v>
      </c>
      <c r="BK131" s="12" t="s">
        <v>68</v>
      </c>
      <c r="BL131" s="12" t="s">
        <v>69</v>
      </c>
    </row>
    <row r="132" spans="1:64" ht="57.75" customHeight="1" x14ac:dyDescent="0.25">
      <c r="A132" s="12" t="s">
        <v>0</v>
      </c>
      <c r="B132" s="26" t="s">
        <v>0</v>
      </c>
      <c r="C132" s="26" t="s">
        <v>0</v>
      </c>
      <c r="D132" s="26" t="s">
        <v>0</v>
      </c>
      <c r="E132" s="26"/>
      <c r="F132" s="26"/>
      <c r="G132" s="26"/>
      <c r="H132" s="26"/>
      <c r="I132" s="23" t="s">
        <v>68</v>
      </c>
      <c r="J132" s="23" t="s">
        <v>68</v>
      </c>
      <c r="K132" s="23" t="s">
        <v>68</v>
      </c>
      <c r="L132" s="23" t="s">
        <v>68</v>
      </c>
      <c r="M132" s="23" t="s">
        <v>69</v>
      </c>
      <c r="N132" s="23" t="s">
        <v>69</v>
      </c>
      <c r="O132" s="23" t="s">
        <v>68</v>
      </c>
      <c r="P132" s="23" t="s">
        <v>69</v>
      </c>
      <c r="Q132" s="23" t="s">
        <v>68</v>
      </c>
      <c r="R132" s="23" t="s">
        <v>68</v>
      </c>
      <c r="S132" s="23" t="s">
        <v>68</v>
      </c>
      <c r="T132" s="23" t="s">
        <v>68</v>
      </c>
      <c r="U132" s="23" t="s">
        <v>68</v>
      </c>
      <c r="V132" s="23" t="s">
        <v>405</v>
      </c>
      <c r="W132" s="27" t="s">
        <v>406</v>
      </c>
      <c r="X132" s="17">
        <v>100</v>
      </c>
      <c r="Y132" s="17">
        <v>55</v>
      </c>
      <c r="Z132" s="17">
        <v>70</v>
      </c>
      <c r="AA132" s="17">
        <v>85</v>
      </c>
      <c r="AB132" s="17">
        <v>100</v>
      </c>
      <c r="AC132" s="14" t="s">
        <v>472</v>
      </c>
      <c r="AD132" s="12" t="s">
        <v>473</v>
      </c>
      <c r="AE132" s="27" t="s">
        <v>409</v>
      </c>
      <c r="AF132" s="12"/>
      <c r="AG132" s="12"/>
      <c r="AH132" s="12"/>
      <c r="AI132" s="12"/>
      <c r="AJ132" s="12"/>
      <c r="AK132" s="12"/>
      <c r="AL132" s="12"/>
      <c r="AM132" s="12"/>
      <c r="AN132" s="12"/>
      <c r="AO132" s="12"/>
      <c r="AP132" s="12"/>
      <c r="AQ132" s="15">
        <v>1</v>
      </c>
      <c r="AR132" s="12" t="s">
        <v>474</v>
      </c>
      <c r="AS132" s="12" t="s">
        <v>124</v>
      </c>
      <c r="AT132" s="27" t="s">
        <v>248</v>
      </c>
      <c r="AU132" s="12" t="s">
        <v>475</v>
      </c>
      <c r="AV132" s="12" t="s">
        <v>68</v>
      </c>
      <c r="AW132" s="12" t="s">
        <v>68</v>
      </c>
      <c r="AX132" s="12" t="s">
        <v>68</v>
      </c>
      <c r="AY132" s="12" t="s">
        <v>68</v>
      </c>
      <c r="AZ132" s="12" t="s">
        <v>68</v>
      </c>
      <c r="BA132" s="12" t="s">
        <v>68</v>
      </c>
      <c r="BB132" s="12" t="s">
        <v>68</v>
      </c>
      <c r="BC132" s="12" t="s">
        <v>69</v>
      </c>
      <c r="BD132" s="12" t="s">
        <v>68</v>
      </c>
      <c r="BE132" s="12" t="s">
        <v>68</v>
      </c>
      <c r="BF132" s="12" t="s">
        <v>68</v>
      </c>
      <c r="BG132" s="12" t="s">
        <v>68</v>
      </c>
      <c r="BH132" s="12" t="s">
        <v>68</v>
      </c>
      <c r="BI132" s="12" t="s">
        <v>68</v>
      </c>
      <c r="BJ132" s="12" t="s">
        <v>68</v>
      </c>
      <c r="BK132" s="12" t="s">
        <v>68</v>
      </c>
      <c r="BL132" s="12" t="s">
        <v>69</v>
      </c>
    </row>
    <row r="133" spans="1:64" ht="49.5" customHeight="1" x14ac:dyDescent="0.25">
      <c r="A133" s="12" t="s">
        <v>0</v>
      </c>
      <c r="B133" s="26" t="s">
        <v>0</v>
      </c>
      <c r="C133" s="26" t="s">
        <v>0</v>
      </c>
      <c r="D133" s="26" t="s">
        <v>0</v>
      </c>
      <c r="E133" s="26"/>
      <c r="F133" s="26"/>
      <c r="G133" s="26"/>
      <c r="H133" s="26"/>
      <c r="I133" s="23" t="s">
        <v>68</v>
      </c>
      <c r="J133" s="23" t="s">
        <v>68</v>
      </c>
      <c r="K133" s="23" t="s">
        <v>68</v>
      </c>
      <c r="L133" s="23" t="s">
        <v>68</v>
      </c>
      <c r="M133" s="23" t="s">
        <v>69</v>
      </c>
      <c r="N133" s="23" t="s">
        <v>69</v>
      </c>
      <c r="O133" s="23" t="s">
        <v>68</v>
      </c>
      <c r="P133" s="23" t="s">
        <v>69</v>
      </c>
      <c r="Q133" s="23" t="s">
        <v>68</v>
      </c>
      <c r="R133" s="23" t="s">
        <v>68</v>
      </c>
      <c r="S133" s="23" t="s">
        <v>68</v>
      </c>
      <c r="T133" s="23" t="s">
        <v>68</v>
      </c>
      <c r="U133" s="23" t="s">
        <v>68</v>
      </c>
      <c r="V133" s="12" t="s">
        <v>162</v>
      </c>
      <c r="W133" s="12" t="s">
        <v>163</v>
      </c>
      <c r="X133" s="12" t="s">
        <v>164</v>
      </c>
      <c r="Y133" s="12"/>
      <c r="Z133" s="12" t="s">
        <v>164</v>
      </c>
      <c r="AA133" s="12" t="s">
        <v>164</v>
      </c>
      <c r="AB133" s="12" t="s">
        <v>164</v>
      </c>
      <c r="AC133" s="14" t="s">
        <v>476</v>
      </c>
      <c r="AD133" s="12" t="s">
        <v>477</v>
      </c>
      <c r="AE133" s="27" t="s">
        <v>409</v>
      </c>
      <c r="AF133" s="12"/>
      <c r="AG133" s="12"/>
      <c r="AH133" s="12"/>
      <c r="AI133" s="12"/>
      <c r="AJ133" s="12"/>
      <c r="AK133" s="12"/>
      <c r="AL133" s="12"/>
      <c r="AM133" s="12"/>
      <c r="AN133" s="12"/>
      <c r="AO133" s="12"/>
      <c r="AP133" s="12"/>
      <c r="AQ133" s="15">
        <v>1</v>
      </c>
      <c r="AR133" s="12" t="s">
        <v>478</v>
      </c>
      <c r="AS133" s="12" t="s">
        <v>124</v>
      </c>
      <c r="AT133" s="27" t="s">
        <v>248</v>
      </c>
      <c r="AU133" s="12" t="s">
        <v>479</v>
      </c>
      <c r="AV133" s="12" t="s">
        <v>68</v>
      </c>
      <c r="AW133" s="12" t="s">
        <v>68</v>
      </c>
      <c r="AX133" s="12" t="s">
        <v>68</v>
      </c>
      <c r="AY133" s="12" t="s">
        <v>68</v>
      </c>
      <c r="AZ133" s="12" t="s">
        <v>68</v>
      </c>
      <c r="BA133" s="12" t="s">
        <v>68</v>
      </c>
      <c r="BB133" s="12" t="s">
        <v>68</v>
      </c>
      <c r="BC133" s="12" t="s">
        <v>69</v>
      </c>
      <c r="BD133" s="12" t="s">
        <v>68</v>
      </c>
      <c r="BE133" s="12" t="s">
        <v>68</v>
      </c>
      <c r="BF133" s="12" t="s">
        <v>69</v>
      </c>
      <c r="BG133" s="12" t="s">
        <v>68</v>
      </c>
      <c r="BH133" s="12" t="s">
        <v>68</v>
      </c>
      <c r="BI133" s="12" t="s">
        <v>68</v>
      </c>
      <c r="BJ133" s="12" t="s">
        <v>68</v>
      </c>
      <c r="BK133" s="12" t="s">
        <v>68</v>
      </c>
      <c r="BL133" s="12" t="s">
        <v>69</v>
      </c>
    </row>
    <row r="134" spans="1:64" ht="57.75" customHeight="1" x14ac:dyDescent="0.25">
      <c r="A134" s="12" t="s">
        <v>0</v>
      </c>
      <c r="B134" s="26" t="s">
        <v>0</v>
      </c>
      <c r="C134" s="26" t="s">
        <v>0</v>
      </c>
      <c r="D134" s="26" t="s">
        <v>0</v>
      </c>
      <c r="E134" s="26"/>
      <c r="F134" s="26"/>
      <c r="G134" s="26"/>
      <c r="H134" s="26"/>
      <c r="I134" s="23" t="s">
        <v>68</v>
      </c>
      <c r="J134" s="23" t="s">
        <v>68</v>
      </c>
      <c r="K134" s="23" t="s">
        <v>68</v>
      </c>
      <c r="L134" s="23" t="s">
        <v>68</v>
      </c>
      <c r="M134" s="23" t="s">
        <v>69</v>
      </c>
      <c r="N134" s="23" t="s">
        <v>69</v>
      </c>
      <c r="O134" s="23" t="s">
        <v>68</v>
      </c>
      <c r="P134" s="23" t="s">
        <v>69</v>
      </c>
      <c r="Q134" s="23" t="s">
        <v>68</v>
      </c>
      <c r="R134" s="23" t="s">
        <v>68</v>
      </c>
      <c r="S134" s="23" t="s">
        <v>69</v>
      </c>
      <c r="T134" s="23" t="s">
        <v>69</v>
      </c>
      <c r="U134" s="23" t="s">
        <v>68</v>
      </c>
      <c r="V134" s="23" t="s">
        <v>405</v>
      </c>
      <c r="W134" s="27" t="s">
        <v>406</v>
      </c>
      <c r="X134" s="17">
        <v>100</v>
      </c>
      <c r="Y134" s="17">
        <v>55</v>
      </c>
      <c r="Z134" s="17">
        <v>70</v>
      </c>
      <c r="AA134" s="17">
        <v>85</v>
      </c>
      <c r="AB134" s="17">
        <v>100</v>
      </c>
      <c r="AC134" s="14" t="s">
        <v>480</v>
      </c>
      <c r="AD134" s="12" t="s">
        <v>477</v>
      </c>
      <c r="AE134" s="27" t="s">
        <v>409</v>
      </c>
      <c r="AF134" s="12"/>
      <c r="AG134" s="12"/>
      <c r="AH134" s="12"/>
      <c r="AI134" s="12"/>
      <c r="AJ134" s="12"/>
      <c r="AK134" s="12"/>
      <c r="AL134" s="12"/>
      <c r="AM134" s="12"/>
      <c r="AN134" s="12"/>
      <c r="AO134" s="12"/>
      <c r="AP134" s="12"/>
      <c r="AQ134" s="15">
        <v>1</v>
      </c>
      <c r="AR134" s="12" t="s">
        <v>478</v>
      </c>
      <c r="AS134" s="12" t="s">
        <v>124</v>
      </c>
      <c r="AT134" s="27" t="s">
        <v>248</v>
      </c>
      <c r="AU134" s="12" t="s">
        <v>479</v>
      </c>
      <c r="AV134" s="12" t="s">
        <v>68</v>
      </c>
      <c r="AW134" s="12" t="s">
        <v>68</v>
      </c>
      <c r="AX134" s="12" t="s">
        <v>68</v>
      </c>
      <c r="AY134" s="12" t="s">
        <v>68</v>
      </c>
      <c r="AZ134" s="12" t="s">
        <v>68</v>
      </c>
      <c r="BA134" s="12" t="s">
        <v>68</v>
      </c>
      <c r="BB134" s="12" t="s">
        <v>68</v>
      </c>
      <c r="BC134" s="12" t="s">
        <v>69</v>
      </c>
      <c r="BD134" s="12" t="s">
        <v>68</v>
      </c>
      <c r="BE134" s="12" t="s">
        <v>68</v>
      </c>
      <c r="BF134" s="12" t="s">
        <v>69</v>
      </c>
      <c r="BG134" s="12" t="s">
        <v>68</v>
      </c>
      <c r="BH134" s="12" t="s">
        <v>69</v>
      </c>
      <c r="BI134" s="12" t="s">
        <v>68</v>
      </c>
      <c r="BJ134" s="12" t="s">
        <v>68</v>
      </c>
      <c r="BK134" s="12" t="s">
        <v>68</v>
      </c>
      <c r="BL134" s="12" t="s">
        <v>69</v>
      </c>
    </row>
    <row r="135" spans="1:64" ht="49.5" customHeight="1" x14ac:dyDescent="0.25">
      <c r="A135" s="12" t="s">
        <v>0</v>
      </c>
      <c r="B135" s="26" t="s">
        <v>0</v>
      </c>
      <c r="C135" s="26" t="s">
        <v>0</v>
      </c>
      <c r="D135" s="26" t="s">
        <v>0</v>
      </c>
      <c r="E135" s="26"/>
      <c r="F135" s="26"/>
      <c r="G135" s="26"/>
      <c r="H135" s="26"/>
      <c r="I135" s="23" t="s">
        <v>68</v>
      </c>
      <c r="J135" s="23" t="s">
        <v>68</v>
      </c>
      <c r="K135" s="23" t="s">
        <v>68</v>
      </c>
      <c r="L135" s="23" t="s">
        <v>68</v>
      </c>
      <c r="M135" s="23" t="s">
        <v>69</v>
      </c>
      <c r="N135" s="23" t="s">
        <v>69</v>
      </c>
      <c r="O135" s="23" t="s">
        <v>68</v>
      </c>
      <c r="P135" s="23" t="s">
        <v>69</v>
      </c>
      <c r="Q135" s="23" t="s">
        <v>69</v>
      </c>
      <c r="R135" s="23" t="s">
        <v>68</v>
      </c>
      <c r="S135" s="23" t="s">
        <v>69</v>
      </c>
      <c r="T135" s="23" t="s">
        <v>68</v>
      </c>
      <c r="U135" s="23" t="s">
        <v>68</v>
      </c>
      <c r="V135" s="23" t="s">
        <v>405</v>
      </c>
      <c r="W135" s="27" t="s">
        <v>406</v>
      </c>
      <c r="X135" s="17">
        <v>100</v>
      </c>
      <c r="Y135" s="17">
        <v>55</v>
      </c>
      <c r="Z135" s="17">
        <v>70</v>
      </c>
      <c r="AA135" s="17">
        <v>85</v>
      </c>
      <c r="AB135" s="17">
        <v>100</v>
      </c>
      <c r="AC135" s="14" t="s">
        <v>481</v>
      </c>
      <c r="AD135" s="12" t="s">
        <v>477</v>
      </c>
      <c r="AE135" s="27" t="s">
        <v>409</v>
      </c>
      <c r="AF135" s="12"/>
      <c r="AG135" s="12"/>
      <c r="AH135" s="12"/>
      <c r="AI135" s="12"/>
      <c r="AJ135" s="12"/>
      <c r="AK135" s="12"/>
      <c r="AL135" s="12"/>
      <c r="AM135" s="12"/>
      <c r="AN135" s="12"/>
      <c r="AO135" s="12"/>
      <c r="AP135" s="12"/>
      <c r="AQ135" s="15">
        <v>1</v>
      </c>
      <c r="AR135" s="12" t="s">
        <v>478</v>
      </c>
      <c r="AS135" s="12" t="s">
        <v>124</v>
      </c>
      <c r="AT135" s="27" t="s">
        <v>248</v>
      </c>
      <c r="AU135" s="12" t="s">
        <v>479</v>
      </c>
      <c r="AV135" s="12" t="s">
        <v>68</v>
      </c>
      <c r="AW135" s="12" t="s">
        <v>68</v>
      </c>
      <c r="AX135" s="12" t="s">
        <v>68</v>
      </c>
      <c r="AY135" s="12" t="s">
        <v>68</v>
      </c>
      <c r="AZ135" s="12" t="s">
        <v>68</v>
      </c>
      <c r="BA135" s="12" t="s">
        <v>68</v>
      </c>
      <c r="BB135" s="12" t="s">
        <v>68</v>
      </c>
      <c r="BC135" s="12" t="s">
        <v>69</v>
      </c>
      <c r="BD135" s="12" t="s">
        <v>68</v>
      </c>
      <c r="BE135" s="12" t="s">
        <v>68</v>
      </c>
      <c r="BF135" s="12" t="s">
        <v>69</v>
      </c>
      <c r="BG135" s="12" t="s">
        <v>68</v>
      </c>
      <c r="BH135" s="12" t="s">
        <v>68</v>
      </c>
      <c r="BI135" s="12" t="s">
        <v>68</v>
      </c>
      <c r="BJ135" s="12" t="s">
        <v>68</v>
      </c>
      <c r="BK135" s="12" t="s">
        <v>68</v>
      </c>
      <c r="BL135" s="12" t="s">
        <v>69</v>
      </c>
    </row>
    <row r="136" spans="1:64" ht="109.5" customHeight="1" x14ac:dyDescent="0.25">
      <c r="A136" s="12" t="s">
        <v>0</v>
      </c>
      <c r="B136" s="26" t="s">
        <v>0</v>
      </c>
      <c r="C136" s="26" t="s">
        <v>0</v>
      </c>
      <c r="D136" s="26" t="s">
        <v>0</v>
      </c>
      <c r="E136" s="26"/>
      <c r="F136" s="26"/>
      <c r="G136" s="26"/>
      <c r="H136" s="26"/>
      <c r="I136" s="23" t="s">
        <v>68</v>
      </c>
      <c r="J136" s="23" t="s">
        <v>68</v>
      </c>
      <c r="K136" s="23" t="s">
        <v>68</v>
      </c>
      <c r="L136" s="23" t="s">
        <v>68</v>
      </c>
      <c r="M136" s="23" t="s">
        <v>69</v>
      </c>
      <c r="N136" s="23" t="s">
        <v>69</v>
      </c>
      <c r="O136" s="23" t="s">
        <v>68</v>
      </c>
      <c r="P136" s="23" t="s">
        <v>69</v>
      </c>
      <c r="Q136" s="23" t="s">
        <v>68</v>
      </c>
      <c r="R136" s="23" t="s">
        <v>69</v>
      </c>
      <c r="S136" s="23" t="s">
        <v>68</v>
      </c>
      <c r="T136" s="23" t="s">
        <v>69</v>
      </c>
      <c r="U136" s="23" t="s">
        <v>68</v>
      </c>
      <c r="V136" s="23" t="s">
        <v>405</v>
      </c>
      <c r="W136" s="27" t="s">
        <v>406</v>
      </c>
      <c r="X136" s="17">
        <v>100</v>
      </c>
      <c r="Y136" s="17">
        <v>55</v>
      </c>
      <c r="Z136" s="17">
        <v>70</v>
      </c>
      <c r="AA136" s="17">
        <v>85</v>
      </c>
      <c r="AB136" s="17">
        <v>100</v>
      </c>
      <c r="AC136" s="14" t="s">
        <v>482</v>
      </c>
      <c r="AD136" s="12" t="s">
        <v>477</v>
      </c>
      <c r="AE136" s="27" t="s">
        <v>409</v>
      </c>
      <c r="AF136" s="12"/>
      <c r="AG136" s="12"/>
      <c r="AH136" s="12"/>
      <c r="AI136" s="12"/>
      <c r="AJ136" s="12"/>
      <c r="AK136" s="12"/>
      <c r="AL136" s="12"/>
      <c r="AM136" s="12"/>
      <c r="AN136" s="12"/>
      <c r="AO136" s="12"/>
      <c r="AP136" s="12"/>
      <c r="AQ136" s="15">
        <v>1</v>
      </c>
      <c r="AR136" s="12" t="s">
        <v>478</v>
      </c>
      <c r="AS136" s="12" t="s">
        <v>124</v>
      </c>
      <c r="AT136" s="27" t="s">
        <v>248</v>
      </c>
      <c r="AU136" s="12" t="s">
        <v>483</v>
      </c>
      <c r="AV136" s="12" t="s">
        <v>68</v>
      </c>
      <c r="AW136" s="12" t="s">
        <v>68</v>
      </c>
      <c r="AX136" s="12" t="s">
        <v>68</v>
      </c>
      <c r="AY136" s="12" t="s">
        <v>68</v>
      </c>
      <c r="AZ136" s="12" t="s">
        <v>68</v>
      </c>
      <c r="BA136" s="12" t="s">
        <v>68</v>
      </c>
      <c r="BB136" s="12" t="s">
        <v>68</v>
      </c>
      <c r="BC136" s="12" t="s">
        <v>69</v>
      </c>
      <c r="BD136" s="12" t="s">
        <v>68</v>
      </c>
      <c r="BE136" s="12" t="s">
        <v>68</v>
      </c>
      <c r="BF136" s="12" t="s">
        <v>68</v>
      </c>
      <c r="BG136" s="12" t="s">
        <v>69</v>
      </c>
      <c r="BH136" s="12" t="s">
        <v>68</v>
      </c>
      <c r="BI136" s="12" t="s">
        <v>68</v>
      </c>
      <c r="BJ136" s="12" t="s">
        <v>68</v>
      </c>
      <c r="BK136" s="12" t="s">
        <v>68</v>
      </c>
      <c r="BL136" s="12" t="s">
        <v>69</v>
      </c>
    </row>
    <row r="137" spans="1:64" ht="49.5" customHeight="1" x14ac:dyDescent="0.25">
      <c r="A137" s="12" t="s">
        <v>0</v>
      </c>
      <c r="B137" s="12" t="s">
        <v>0</v>
      </c>
      <c r="C137" s="12" t="s">
        <v>0</v>
      </c>
      <c r="D137" s="12" t="s">
        <v>0</v>
      </c>
      <c r="E137" s="12"/>
      <c r="F137" s="12"/>
      <c r="G137" s="12"/>
      <c r="H137" s="12"/>
      <c r="I137" s="23" t="s">
        <v>68</v>
      </c>
      <c r="J137" s="23" t="s">
        <v>68</v>
      </c>
      <c r="K137" s="23" t="s">
        <v>68</v>
      </c>
      <c r="L137" s="23" t="s">
        <v>68</v>
      </c>
      <c r="M137" s="23" t="s">
        <v>69</v>
      </c>
      <c r="N137" s="23" t="s">
        <v>68</v>
      </c>
      <c r="O137" s="23" t="s">
        <v>69</v>
      </c>
      <c r="P137" s="23" t="s">
        <v>69</v>
      </c>
      <c r="Q137" s="23" t="s">
        <v>69</v>
      </c>
      <c r="R137" s="23" t="s">
        <v>68</v>
      </c>
      <c r="S137" s="23" t="s">
        <v>68</v>
      </c>
      <c r="T137" s="23" t="s">
        <v>68</v>
      </c>
      <c r="U137" s="23" t="s">
        <v>68</v>
      </c>
      <c r="V137" s="12" t="s">
        <v>70</v>
      </c>
      <c r="W137" s="12" t="s">
        <v>71</v>
      </c>
      <c r="X137" s="17">
        <v>75</v>
      </c>
      <c r="Y137" s="17">
        <v>55</v>
      </c>
      <c r="Z137" s="17">
        <v>65</v>
      </c>
      <c r="AA137" s="17">
        <v>70</v>
      </c>
      <c r="AB137" s="17">
        <v>75</v>
      </c>
      <c r="AC137" s="14" t="s">
        <v>484</v>
      </c>
      <c r="AD137" s="16" t="s">
        <v>485</v>
      </c>
      <c r="AE137" s="12" t="s">
        <v>486</v>
      </c>
      <c r="AF137" s="12"/>
      <c r="AG137" s="12"/>
      <c r="AH137" s="12"/>
      <c r="AI137" s="12"/>
      <c r="AJ137" s="12"/>
      <c r="AK137" s="12">
        <v>1</v>
      </c>
      <c r="AL137" s="12"/>
      <c r="AM137" s="12"/>
      <c r="AN137" s="12"/>
      <c r="AO137" s="12"/>
      <c r="AP137" s="12"/>
      <c r="AQ137" s="12"/>
      <c r="AR137" s="16" t="s">
        <v>938</v>
      </c>
      <c r="AS137" s="16" t="s">
        <v>75</v>
      </c>
      <c r="AT137" s="12" t="s">
        <v>487</v>
      </c>
      <c r="AU137" s="16" t="s">
        <v>215</v>
      </c>
      <c r="AV137" s="12" t="s">
        <v>68</v>
      </c>
      <c r="AW137" s="12" t="s">
        <v>68</v>
      </c>
      <c r="AX137" s="12" t="s">
        <v>68</v>
      </c>
      <c r="AY137" s="12" t="s">
        <v>68</v>
      </c>
      <c r="AZ137" s="12" t="s">
        <v>68</v>
      </c>
      <c r="BA137" s="12" t="s">
        <v>68</v>
      </c>
      <c r="BB137" s="12" t="s">
        <v>68</v>
      </c>
      <c r="BC137" s="12" t="s">
        <v>68</v>
      </c>
      <c r="BD137" s="12" t="s">
        <v>68</v>
      </c>
      <c r="BE137" s="12" t="s">
        <v>68</v>
      </c>
      <c r="BF137" s="12" t="s">
        <v>68</v>
      </c>
      <c r="BG137" s="12" t="s">
        <v>68</v>
      </c>
      <c r="BH137" s="12" t="s">
        <v>68</v>
      </c>
      <c r="BI137" s="12" t="s">
        <v>68</v>
      </c>
      <c r="BJ137" s="12" t="s">
        <v>68</v>
      </c>
      <c r="BK137" s="12" t="s">
        <v>68</v>
      </c>
      <c r="BL137" s="12" t="s">
        <v>69</v>
      </c>
    </row>
    <row r="138" spans="1:64" ht="99" customHeight="1" x14ac:dyDescent="0.25">
      <c r="A138" s="12" t="s">
        <v>0</v>
      </c>
      <c r="B138" s="12" t="s">
        <v>0</v>
      </c>
      <c r="C138" s="12" t="s">
        <v>0</v>
      </c>
      <c r="D138" s="12"/>
      <c r="E138" s="12"/>
      <c r="F138" s="12"/>
      <c r="G138" s="12"/>
      <c r="H138" s="12"/>
      <c r="I138" s="23" t="s">
        <v>68</v>
      </c>
      <c r="J138" s="23" t="s">
        <v>68</v>
      </c>
      <c r="K138" s="23" t="s">
        <v>68</v>
      </c>
      <c r="L138" s="23" t="s">
        <v>68</v>
      </c>
      <c r="M138" s="23" t="s">
        <v>69</v>
      </c>
      <c r="N138" s="23" t="s">
        <v>68</v>
      </c>
      <c r="O138" s="23" t="s">
        <v>69</v>
      </c>
      <c r="P138" s="23" t="s">
        <v>69</v>
      </c>
      <c r="Q138" s="23" t="s">
        <v>69</v>
      </c>
      <c r="R138" s="23" t="s">
        <v>68</v>
      </c>
      <c r="S138" s="23" t="s">
        <v>68</v>
      </c>
      <c r="T138" s="23" t="s">
        <v>68</v>
      </c>
      <c r="U138" s="23" t="s">
        <v>68</v>
      </c>
      <c r="V138" s="12" t="s">
        <v>70</v>
      </c>
      <c r="W138" s="12" t="s">
        <v>71</v>
      </c>
      <c r="X138" s="17">
        <v>75</v>
      </c>
      <c r="Y138" s="17">
        <v>55</v>
      </c>
      <c r="Z138" s="17">
        <v>65</v>
      </c>
      <c r="AA138" s="17">
        <v>70</v>
      </c>
      <c r="AB138" s="17">
        <v>75</v>
      </c>
      <c r="AC138" s="14" t="s">
        <v>488</v>
      </c>
      <c r="AD138" s="16" t="s">
        <v>489</v>
      </c>
      <c r="AE138" s="12" t="s">
        <v>486</v>
      </c>
      <c r="AF138" s="12"/>
      <c r="AG138" s="12"/>
      <c r="AH138" s="12"/>
      <c r="AI138" s="12"/>
      <c r="AJ138" s="12"/>
      <c r="AK138" s="15"/>
      <c r="AL138" s="12"/>
      <c r="AM138" s="12"/>
      <c r="AN138" s="12"/>
      <c r="AO138" s="12"/>
      <c r="AP138" s="12"/>
      <c r="AQ138" s="12">
        <v>1</v>
      </c>
      <c r="AR138" s="16" t="s">
        <v>937</v>
      </c>
      <c r="AS138" s="16" t="s">
        <v>75</v>
      </c>
      <c r="AT138" s="12" t="s">
        <v>487</v>
      </c>
      <c r="AU138" s="16" t="s">
        <v>215</v>
      </c>
      <c r="AV138" s="12" t="s">
        <v>68</v>
      </c>
      <c r="AW138" s="12" t="s">
        <v>68</v>
      </c>
      <c r="AX138" s="12" t="s">
        <v>68</v>
      </c>
      <c r="AY138" s="12" t="s">
        <v>68</v>
      </c>
      <c r="AZ138" s="12" t="s">
        <v>68</v>
      </c>
      <c r="BA138" s="12" t="s">
        <v>68</v>
      </c>
      <c r="BB138" s="12" t="s">
        <v>68</v>
      </c>
      <c r="BC138" s="12" t="s">
        <v>68</v>
      </c>
      <c r="BD138" s="12" t="s">
        <v>68</v>
      </c>
      <c r="BE138" s="12" t="s">
        <v>68</v>
      </c>
      <c r="BF138" s="12" t="s">
        <v>68</v>
      </c>
      <c r="BG138" s="12" t="s">
        <v>68</v>
      </c>
      <c r="BH138" s="12" t="s">
        <v>68</v>
      </c>
      <c r="BI138" s="12" t="s">
        <v>68</v>
      </c>
      <c r="BJ138" s="12" t="s">
        <v>68</v>
      </c>
      <c r="BK138" s="12" t="s">
        <v>68</v>
      </c>
      <c r="BL138" s="12" t="s">
        <v>69</v>
      </c>
    </row>
    <row r="139" spans="1:64" ht="82.5" customHeight="1" x14ac:dyDescent="0.25">
      <c r="A139" s="12" t="s">
        <v>0</v>
      </c>
      <c r="B139" s="12" t="s">
        <v>0</v>
      </c>
      <c r="C139" s="12" t="s">
        <v>0</v>
      </c>
      <c r="D139" s="12" t="s">
        <v>0</v>
      </c>
      <c r="E139" s="12"/>
      <c r="F139" s="12"/>
      <c r="G139" s="12"/>
      <c r="H139" s="12"/>
      <c r="I139" s="23" t="s">
        <v>68</v>
      </c>
      <c r="J139" s="23" t="s">
        <v>68</v>
      </c>
      <c r="K139" s="23" t="s">
        <v>68</v>
      </c>
      <c r="L139" s="23" t="s">
        <v>68</v>
      </c>
      <c r="M139" s="23" t="s">
        <v>69</v>
      </c>
      <c r="N139" s="23" t="s">
        <v>68</v>
      </c>
      <c r="O139" s="23" t="s">
        <v>69</v>
      </c>
      <c r="P139" s="23" t="s">
        <v>69</v>
      </c>
      <c r="Q139" s="23" t="s">
        <v>69</v>
      </c>
      <c r="R139" s="23" t="s">
        <v>68</v>
      </c>
      <c r="S139" s="23" t="s">
        <v>68</v>
      </c>
      <c r="T139" s="23" t="s">
        <v>68</v>
      </c>
      <c r="U139" s="23" t="s">
        <v>68</v>
      </c>
      <c r="V139" s="12" t="s">
        <v>70</v>
      </c>
      <c r="W139" s="12" t="s">
        <v>71</v>
      </c>
      <c r="X139" s="17">
        <v>75</v>
      </c>
      <c r="Y139" s="17">
        <v>55</v>
      </c>
      <c r="Z139" s="17">
        <v>65</v>
      </c>
      <c r="AA139" s="17">
        <v>70</v>
      </c>
      <c r="AB139" s="17">
        <v>75</v>
      </c>
      <c r="AC139" s="14" t="s">
        <v>490</v>
      </c>
      <c r="AD139" s="16" t="s">
        <v>491</v>
      </c>
      <c r="AE139" s="12" t="s">
        <v>486</v>
      </c>
      <c r="AF139" s="15"/>
      <c r="AG139" s="15"/>
      <c r="AH139" s="12">
        <v>1</v>
      </c>
      <c r="AI139" s="15"/>
      <c r="AJ139" s="15"/>
      <c r="AK139" s="15"/>
      <c r="AL139" s="15"/>
      <c r="AM139" s="12">
        <v>1</v>
      </c>
      <c r="AN139" s="15"/>
      <c r="AO139" s="15"/>
      <c r="AP139" s="15"/>
      <c r="AQ139" s="15"/>
      <c r="AR139" s="16" t="s">
        <v>929</v>
      </c>
      <c r="AS139" s="16" t="s">
        <v>75</v>
      </c>
      <c r="AT139" s="12" t="s">
        <v>487</v>
      </c>
      <c r="AU139" s="16" t="s">
        <v>492</v>
      </c>
      <c r="AV139" s="12" t="s">
        <v>68</v>
      </c>
      <c r="AW139" s="12" t="s">
        <v>68</v>
      </c>
      <c r="AX139" s="12" t="s">
        <v>68</v>
      </c>
      <c r="AY139" s="12" t="s">
        <v>68</v>
      </c>
      <c r="AZ139" s="12" t="s">
        <v>68</v>
      </c>
      <c r="BA139" s="12" t="s">
        <v>68</v>
      </c>
      <c r="BB139" s="12" t="s">
        <v>68</v>
      </c>
      <c r="BC139" s="12" t="s">
        <v>68</v>
      </c>
      <c r="BD139" s="12" t="s">
        <v>68</v>
      </c>
      <c r="BE139" s="12" t="s">
        <v>68</v>
      </c>
      <c r="BF139" s="12" t="s">
        <v>68</v>
      </c>
      <c r="BG139" s="12" t="s">
        <v>68</v>
      </c>
      <c r="BH139" s="12" t="s">
        <v>68</v>
      </c>
      <c r="BI139" s="12" t="s">
        <v>68</v>
      </c>
      <c r="BJ139" s="12" t="s">
        <v>68</v>
      </c>
      <c r="BK139" s="12" t="s">
        <v>68</v>
      </c>
      <c r="BL139" s="12" t="s">
        <v>69</v>
      </c>
    </row>
    <row r="140" spans="1:64" ht="82.5" customHeight="1" x14ac:dyDescent="0.25">
      <c r="A140" s="12" t="s">
        <v>0</v>
      </c>
      <c r="B140" s="12" t="s">
        <v>0</v>
      </c>
      <c r="C140" s="12" t="s">
        <v>0</v>
      </c>
      <c r="D140" s="12" t="s">
        <v>0</v>
      </c>
      <c r="E140" s="12"/>
      <c r="F140" s="12"/>
      <c r="G140" s="12"/>
      <c r="H140" s="12"/>
      <c r="I140" s="23" t="s">
        <v>68</v>
      </c>
      <c r="J140" s="23" t="s">
        <v>68</v>
      </c>
      <c r="K140" s="23" t="s">
        <v>68</v>
      </c>
      <c r="L140" s="23" t="s">
        <v>68</v>
      </c>
      <c r="M140" s="23" t="s">
        <v>69</v>
      </c>
      <c r="N140" s="23" t="s">
        <v>68</v>
      </c>
      <c r="O140" s="23" t="s">
        <v>69</v>
      </c>
      <c r="P140" s="23" t="s">
        <v>69</v>
      </c>
      <c r="Q140" s="23" t="s">
        <v>69</v>
      </c>
      <c r="R140" s="23" t="s">
        <v>68</v>
      </c>
      <c r="S140" s="23" t="s">
        <v>68</v>
      </c>
      <c r="T140" s="23" t="s">
        <v>68</v>
      </c>
      <c r="U140" s="23" t="s">
        <v>68</v>
      </c>
      <c r="V140" s="12" t="s">
        <v>70</v>
      </c>
      <c r="W140" s="12" t="s">
        <v>71</v>
      </c>
      <c r="X140" s="17">
        <v>75</v>
      </c>
      <c r="Y140" s="17">
        <v>55</v>
      </c>
      <c r="Z140" s="17">
        <v>65</v>
      </c>
      <c r="AA140" s="17">
        <v>70</v>
      </c>
      <c r="AB140" s="17">
        <v>75</v>
      </c>
      <c r="AC140" s="14" t="s">
        <v>493</v>
      </c>
      <c r="AD140" s="16" t="s">
        <v>494</v>
      </c>
      <c r="AE140" s="12" t="s">
        <v>486</v>
      </c>
      <c r="AF140" s="12"/>
      <c r="AG140" s="15"/>
      <c r="AH140" s="15"/>
      <c r="AI140" s="28"/>
      <c r="AJ140" s="12"/>
      <c r="AK140" s="15"/>
      <c r="AL140" s="28"/>
      <c r="AM140" s="12"/>
      <c r="AN140" s="15"/>
      <c r="AO140" s="28"/>
      <c r="AP140" s="12"/>
      <c r="AQ140" s="15">
        <v>1</v>
      </c>
      <c r="AR140" s="16" t="s">
        <v>495</v>
      </c>
      <c r="AS140" s="16" t="s">
        <v>124</v>
      </c>
      <c r="AT140" s="12" t="s">
        <v>248</v>
      </c>
      <c r="AU140" s="16" t="s">
        <v>496</v>
      </c>
      <c r="AV140" s="12" t="s">
        <v>68</v>
      </c>
      <c r="AW140" s="12" t="s">
        <v>68</v>
      </c>
      <c r="AX140" s="12" t="s">
        <v>68</v>
      </c>
      <c r="AY140" s="12" t="s">
        <v>68</v>
      </c>
      <c r="AZ140" s="12" t="s">
        <v>68</v>
      </c>
      <c r="BA140" s="12" t="s">
        <v>68</v>
      </c>
      <c r="BB140" s="12" t="s">
        <v>68</v>
      </c>
      <c r="BC140" s="12" t="s">
        <v>68</v>
      </c>
      <c r="BD140" s="12" t="s">
        <v>68</v>
      </c>
      <c r="BE140" s="12" t="s">
        <v>68</v>
      </c>
      <c r="BF140" s="12" t="s">
        <v>68</v>
      </c>
      <c r="BG140" s="12" t="s">
        <v>68</v>
      </c>
      <c r="BH140" s="12" t="s">
        <v>68</v>
      </c>
      <c r="BI140" s="12" t="s">
        <v>68</v>
      </c>
      <c r="BJ140" s="12" t="s">
        <v>68</v>
      </c>
      <c r="BK140" s="12" t="s">
        <v>68</v>
      </c>
      <c r="BL140" s="12" t="s">
        <v>69</v>
      </c>
    </row>
    <row r="141" spans="1:64" ht="82.5" customHeight="1" x14ac:dyDescent="0.25">
      <c r="A141" s="12" t="s">
        <v>0</v>
      </c>
      <c r="B141" s="12" t="s">
        <v>0</v>
      </c>
      <c r="C141" s="12" t="s">
        <v>0</v>
      </c>
      <c r="D141" s="12" t="s">
        <v>0</v>
      </c>
      <c r="E141" s="12"/>
      <c r="F141" s="12"/>
      <c r="G141" s="12"/>
      <c r="H141" s="12"/>
      <c r="I141" s="23" t="s">
        <v>68</v>
      </c>
      <c r="J141" s="23" t="s">
        <v>68</v>
      </c>
      <c r="K141" s="23" t="s">
        <v>68</v>
      </c>
      <c r="L141" s="23" t="s">
        <v>68</v>
      </c>
      <c r="M141" s="23" t="s">
        <v>69</v>
      </c>
      <c r="N141" s="23" t="s">
        <v>68</v>
      </c>
      <c r="O141" s="23" t="s">
        <v>69</v>
      </c>
      <c r="P141" s="23" t="s">
        <v>69</v>
      </c>
      <c r="Q141" s="23" t="s">
        <v>69</v>
      </c>
      <c r="R141" s="23" t="s">
        <v>68</v>
      </c>
      <c r="S141" s="23" t="s">
        <v>68</v>
      </c>
      <c r="T141" s="23" t="s">
        <v>68</v>
      </c>
      <c r="U141" s="23" t="s">
        <v>68</v>
      </c>
      <c r="V141" s="12" t="s">
        <v>70</v>
      </c>
      <c r="W141" s="12" t="s">
        <v>71</v>
      </c>
      <c r="X141" s="17">
        <v>75</v>
      </c>
      <c r="Y141" s="17">
        <v>55</v>
      </c>
      <c r="Z141" s="17">
        <v>65</v>
      </c>
      <c r="AA141" s="17">
        <v>70</v>
      </c>
      <c r="AB141" s="17">
        <v>75</v>
      </c>
      <c r="AC141" s="14" t="s">
        <v>497</v>
      </c>
      <c r="AD141" s="16" t="s">
        <v>498</v>
      </c>
      <c r="AE141" s="12" t="s">
        <v>486</v>
      </c>
      <c r="AF141" s="12"/>
      <c r="AG141" s="15"/>
      <c r="AH141" s="15"/>
      <c r="AI141" s="28"/>
      <c r="AJ141" s="12"/>
      <c r="AK141" s="15"/>
      <c r="AL141" s="28"/>
      <c r="AM141" s="12"/>
      <c r="AN141" s="15"/>
      <c r="AO141" s="28"/>
      <c r="AP141" s="12"/>
      <c r="AQ141" s="15">
        <v>1</v>
      </c>
      <c r="AR141" s="16" t="s">
        <v>499</v>
      </c>
      <c r="AS141" s="16" t="s">
        <v>75</v>
      </c>
      <c r="AT141" s="12" t="s">
        <v>248</v>
      </c>
      <c r="AU141" s="16" t="s">
        <v>500</v>
      </c>
      <c r="AV141" s="12" t="s">
        <v>68</v>
      </c>
      <c r="AW141" s="12" t="s">
        <v>68</v>
      </c>
      <c r="AX141" s="12" t="s">
        <v>68</v>
      </c>
      <c r="AY141" s="12" t="s">
        <v>68</v>
      </c>
      <c r="AZ141" s="12" t="s">
        <v>68</v>
      </c>
      <c r="BA141" s="12" t="s">
        <v>68</v>
      </c>
      <c r="BB141" s="12" t="s">
        <v>68</v>
      </c>
      <c r="BC141" s="12" t="s">
        <v>68</v>
      </c>
      <c r="BD141" s="12" t="s">
        <v>68</v>
      </c>
      <c r="BE141" s="12" t="s">
        <v>68</v>
      </c>
      <c r="BF141" s="12" t="s">
        <v>68</v>
      </c>
      <c r="BG141" s="12" t="s">
        <v>68</v>
      </c>
      <c r="BH141" s="12" t="s">
        <v>68</v>
      </c>
      <c r="BI141" s="12" t="s">
        <v>68</v>
      </c>
      <c r="BJ141" s="12" t="s">
        <v>68</v>
      </c>
      <c r="BK141" s="12" t="s">
        <v>68</v>
      </c>
      <c r="BL141" s="12" t="s">
        <v>69</v>
      </c>
    </row>
    <row r="142" spans="1:64" ht="82.5" customHeight="1" x14ac:dyDescent="0.25">
      <c r="A142" s="12" t="s">
        <v>0</v>
      </c>
      <c r="B142" s="12" t="s">
        <v>0</v>
      </c>
      <c r="C142" s="12" t="s">
        <v>0</v>
      </c>
      <c r="D142" s="12" t="s">
        <v>0</v>
      </c>
      <c r="E142" s="12"/>
      <c r="F142" s="12"/>
      <c r="G142" s="12"/>
      <c r="H142" s="12"/>
      <c r="I142" s="23" t="s">
        <v>68</v>
      </c>
      <c r="J142" s="23" t="s">
        <v>68</v>
      </c>
      <c r="K142" s="23" t="s">
        <v>68</v>
      </c>
      <c r="L142" s="23" t="s">
        <v>68</v>
      </c>
      <c r="M142" s="23" t="s">
        <v>69</v>
      </c>
      <c r="N142" s="23" t="s">
        <v>68</v>
      </c>
      <c r="O142" s="23" t="s">
        <v>69</v>
      </c>
      <c r="P142" s="23" t="s">
        <v>69</v>
      </c>
      <c r="Q142" s="23" t="s">
        <v>69</v>
      </c>
      <c r="R142" s="23" t="s">
        <v>68</v>
      </c>
      <c r="S142" s="23" t="s">
        <v>68</v>
      </c>
      <c r="T142" s="23" t="s">
        <v>68</v>
      </c>
      <c r="U142" s="23" t="s">
        <v>68</v>
      </c>
      <c r="V142" s="12" t="s">
        <v>70</v>
      </c>
      <c r="W142" s="12" t="s">
        <v>71</v>
      </c>
      <c r="X142" s="17">
        <v>75</v>
      </c>
      <c r="Y142" s="17">
        <v>55</v>
      </c>
      <c r="Z142" s="17">
        <v>65</v>
      </c>
      <c r="AA142" s="17">
        <v>70</v>
      </c>
      <c r="AB142" s="17">
        <v>75</v>
      </c>
      <c r="AC142" s="14" t="s">
        <v>501</v>
      </c>
      <c r="AD142" s="12" t="s">
        <v>502</v>
      </c>
      <c r="AE142" s="12" t="s">
        <v>486</v>
      </c>
      <c r="AF142" s="12"/>
      <c r="AG142" s="15"/>
      <c r="AH142" s="15"/>
      <c r="AI142" s="28"/>
      <c r="AJ142" s="12"/>
      <c r="AK142" s="15"/>
      <c r="AL142" s="28"/>
      <c r="AM142" s="12"/>
      <c r="AN142" s="15"/>
      <c r="AO142" s="28"/>
      <c r="AP142" s="12"/>
      <c r="AQ142" s="15">
        <v>1</v>
      </c>
      <c r="AR142" s="16" t="s">
        <v>503</v>
      </c>
      <c r="AS142" s="16" t="s">
        <v>124</v>
      </c>
      <c r="AT142" s="12" t="s">
        <v>248</v>
      </c>
      <c r="AU142" s="16" t="s">
        <v>504</v>
      </c>
      <c r="AV142" s="12" t="s">
        <v>68</v>
      </c>
      <c r="AW142" s="12" t="s">
        <v>68</v>
      </c>
      <c r="AX142" s="12" t="s">
        <v>68</v>
      </c>
      <c r="AY142" s="12" t="s">
        <v>68</v>
      </c>
      <c r="AZ142" s="12" t="s">
        <v>68</v>
      </c>
      <c r="BA142" s="12" t="s">
        <v>68</v>
      </c>
      <c r="BB142" s="12" t="s">
        <v>68</v>
      </c>
      <c r="BC142" s="12" t="s">
        <v>68</v>
      </c>
      <c r="BD142" s="12" t="s">
        <v>68</v>
      </c>
      <c r="BE142" s="12" t="s">
        <v>68</v>
      </c>
      <c r="BF142" s="12" t="s">
        <v>68</v>
      </c>
      <c r="BG142" s="12" t="s">
        <v>68</v>
      </c>
      <c r="BH142" s="12" t="s">
        <v>68</v>
      </c>
      <c r="BI142" s="12" t="s">
        <v>68</v>
      </c>
      <c r="BJ142" s="12" t="s">
        <v>68</v>
      </c>
      <c r="BK142" s="12" t="s">
        <v>68</v>
      </c>
      <c r="BL142" s="12" t="s">
        <v>69</v>
      </c>
    </row>
    <row r="143" spans="1:64" ht="82.5" customHeight="1" x14ac:dyDescent="0.25">
      <c r="A143" s="12" t="s">
        <v>0</v>
      </c>
      <c r="B143" s="12" t="s">
        <v>0</v>
      </c>
      <c r="C143" s="12" t="s">
        <v>0</v>
      </c>
      <c r="D143" s="12" t="s">
        <v>0</v>
      </c>
      <c r="E143" s="12"/>
      <c r="F143" s="12"/>
      <c r="G143" s="12"/>
      <c r="H143" s="12"/>
      <c r="I143" s="23" t="s">
        <v>68</v>
      </c>
      <c r="J143" s="23" t="s">
        <v>68</v>
      </c>
      <c r="K143" s="23" t="s">
        <v>68</v>
      </c>
      <c r="L143" s="23" t="s">
        <v>68</v>
      </c>
      <c r="M143" s="23" t="s">
        <v>69</v>
      </c>
      <c r="N143" s="23" t="s">
        <v>68</v>
      </c>
      <c r="O143" s="23" t="s">
        <v>69</v>
      </c>
      <c r="P143" s="23" t="s">
        <v>69</v>
      </c>
      <c r="Q143" s="23" t="s">
        <v>69</v>
      </c>
      <c r="R143" s="23" t="s">
        <v>68</v>
      </c>
      <c r="S143" s="23" t="s">
        <v>68</v>
      </c>
      <c r="T143" s="23" t="s">
        <v>68</v>
      </c>
      <c r="U143" s="23" t="s">
        <v>68</v>
      </c>
      <c r="V143" s="12" t="s">
        <v>70</v>
      </c>
      <c r="W143" s="12" t="s">
        <v>71</v>
      </c>
      <c r="X143" s="17">
        <v>75</v>
      </c>
      <c r="Y143" s="17">
        <v>55</v>
      </c>
      <c r="Z143" s="17">
        <v>65</v>
      </c>
      <c r="AA143" s="17">
        <v>70</v>
      </c>
      <c r="AB143" s="17">
        <v>75</v>
      </c>
      <c r="AC143" s="14" t="s">
        <v>505</v>
      </c>
      <c r="AD143" s="16" t="s">
        <v>506</v>
      </c>
      <c r="AE143" s="12" t="s">
        <v>486</v>
      </c>
      <c r="AF143" s="12">
        <v>1</v>
      </c>
      <c r="AG143" s="15"/>
      <c r="AH143" s="15"/>
      <c r="AI143" s="15"/>
      <c r="AJ143" s="15"/>
      <c r="AK143" s="12"/>
      <c r="AL143" s="12">
        <v>1</v>
      </c>
      <c r="AM143" s="15"/>
      <c r="AN143" s="15"/>
      <c r="AO143" s="28"/>
      <c r="AP143" s="12"/>
      <c r="AQ143" s="15"/>
      <c r="AR143" s="16" t="s">
        <v>928</v>
      </c>
      <c r="AS143" s="16" t="s">
        <v>75</v>
      </c>
      <c r="AT143" s="12" t="s">
        <v>76</v>
      </c>
      <c r="AU143" s="16" t="s">
        <v>507</v>
      </c>
      <c r="AV143" s="12" t="s">
        <v>68</v>
      </c>
      <c r="AW143" s="12" t="s">
        <v>68</v>
      </c>
      <c r="AX143" s="12" t="s">
        <v>68</v>
      </c>
      <c r="AY143" s="12" t="s">
        <v>68</v>
      </c>
      <c r="AZ143" s="12" t="s">
        <v>69</v>
      </c>
      <c r="BA143" s="12" t="s">
        <v>68</v>
      </c>
      <c r="BB143" s="12" t="s">
        <v>68</v>
      </c>
      <c r="BC143" s="12" t="s">
        <v>68</v>
      </c>
      <c r="BD143" s="12" t="s">
        <v>68</v>
      </c>
      <c r="BE143" s="12" t="s">
        <v>68</v>
      </c>
      <c r="BF143" s="12" t="s">
        <v>68</v>
      </c>
      <c r="BG143" s="12" t="s">
        <v>68</v>
      </c>
      <c r="BH143" s="12" t="s">
        <v>68</v>
      </c>
      <c r="BI143" s="12" t="s">
        <v>68</v>
      </c>
      <c r="BJ143" s="12" t="s">
        <v>68</v>
      </c>
      <c r="BK143" s="12" t="s">
        <v>68</v>
      </c>
      <c r="BL143" s="12" t="s">
        <v>69</v>
      </c>
    </row>
    <row r="144" spans="1:64" ht="82.5" customHeight="1" x14ac:dyDescent="0.25">
      <c r="A144" s="12" t="s">
        <v>0</v>
      </c>
      <c r="B144" s="12" t="s">
        <v>0</v>
      </c>
      <c r="C144" s="12" t="s">
        <v>0</v>
      </c>
      <c r="D144" s="12" t="s">
        <v>0</v>
      </c>
      <c r="E144" s="12"/>
      <c r="F144" s="12"/>
      <c r="G144" s="12"/>
      <c r="H144" s="12"/>
      <c r="I144" s="23" t="s">
        <v>68</v>
      </c>
      <c r="J144" s="23" t="s">
        <v>68</v>
      </c>
      <c r="K144" s="23" t="s">
        <v>68</v>
      </c>
      <c r="L144" s="23" t="s">
        <v>68</v>
      </c>
      <c r="M144" s="23" t="s">
        <v>69</v>
      </c>
      <c r="N144" s="23" t="s">
        <v>68</v>
      </c>
      <c r="O144" s="23" t="s">
        <v>69</v>
      </c>
      <c r="P144" s="23" t="s">
        <v>69</v>
      </c>
      <c r="Q144" s="23" t="s">
        <v>69</v>
      </c>
      <c r="R144" s="23" t="s">
        <v>68</v>
      </c>
      <c r="S144" s="23" t="s">
        <v>68</v>
      </c>
      <c r="T144" s="23" t="s">
        <v>68</v>
      </c>
      <c r="U144" s="23" t="s">
        <v>68</v>
      </c>
      <c r="V144" s="12" t="s">
        <v>70</v>
      </c>
      <c r="W144" s="12" t="s">
        <v>71</v>
      </c>
      <c r="X144" s="17">
        <v>75</v>
      </c>
      <c r="Y144" s="17">
        <v>55</v>
      </c>
      <c r="Z144" s="17">
        <v>65</v>
      </c>
      <c r="AA144" s="17">
        <v>70</v>
      </c>
      <c r="AB144" s="17">
        <v>75</v>
      </c>
      <c r="AC144" s="14" t="s">
        <v>508</v>
      </c>
      <c r="AD144" s="16" t="s">
        <v>509</v>
      </c>
      <c r="AE144" s="12" t="s">
        <v>486</v>
      </c>
      <c r="AF144" s="12"/>
      <c r="AG144" s="12"/>
      <c r="AH144" s="12"/>
      <c r="AI144" s="12"/>
      <c r="AJ144" s="12"/>
      <c r="AK144" s="12"/>
      <c r="AL144" s="12"/>
      <c r="AM144" s="12"/>
      <c r="AN144" s="12"/>
      <c r="AO144" s="12"/>
      <c r="AP144" s="12"/>
      <c r="AQ144" s="15">
        <v>1</v>
      </c>
      <c r="AR144" s="16" t="s">
        <v>510</v>
      </c>
      <c r="AS144" s="16" t="s">
        <v>124</v>
      </c>
      <c r="AT144" s="12" t="s">
        <v>81</v>
      </c>
      <c r="AU144" s="16" t="s">
        <v>511</v>
      </c>
      <c r="AV144" s="12" t="s">
        <v>68</v>
      </c>
      <c r="AW144" s="12" t="s">
        <v>68</v>
      </c>
      <c r="AX144" s="12" t="s">
        <v>68</v>
      </c>
      <c r="AY144" s="12" t="s">
        <v>68</v>
      </c>
      <c r="AZ144" s="12" t="s">
        <v>68</v>
      </c>
      <c r="BA144" s="12" t="s">
        <v>68</v>
      </c>
      <c r="BB144" s="12" t="s">
        <v>68</v>
      </c>
      <c r="BC144" s="12" t="s">
        <v>68</v>
      </c>
      <c r="BD144" s="12" t="s">
        <v>68</v>
      </c>
      <c r="BE144" s="12" t="s">
        <v>68</v>
      </c>
      <c r="BF144" s="12" t="s">
        <v>68</v>
      </c>
      <c r="BG144" s="12" t="s">
        <v>68</v>
      </c>
      <c r="BH144" s="12" t="s">
        <v>68</v>
      </c>
      <c r="BI144" s="12" t="s">
        <v>68</v>
      </c>
      <c r="BJ144" s="12" t="s">
        <v>68</v>
      </c>
      <c r="BK144" s="12" t="s">
        <v>68</v>
      </c>
      <c r="BL144" s="12" t="s">
        <v>69</v>
      </c>
    </row>
    <row r="145" spans="1:64" ht="82.5" customHeight="1" x14ac:dyDescent="0.25">
      <c r="A145" s="12" t="s">
        <v>0</v>
      </c>
      <c r="B145" s="12" t="s">
        <v>0</v>
      </c>
      <c r="C145" s="12" t="s">
        <v>0</v>
      </c>
      <c r="D145" s="12" t="s">
        <v>0</v>
      </c>
      <c r="E145" s="12"/>
      <c r="F145" s="12"/>
      <c r="G145" s="12"/>
      <c r="H145" s="12"/>
      <c r="I145" s="23" t="s">
        <v>68</v>
      </c>
      <c r="J145" s="23" t="s">
        <v>68</v>
      </c>
      <c r="K145" s="23" t="s">
        <v>68</v>
      </c>
      <c r="L145" s="23" t="s">
        <v>68</v>
      </c>
      <c r="M145" s="23" t="s">
        <v>69</v>
      </c>
      <c r="N145" s="23" t="s">
        <v>68</v>
      </c>
      <c r="O145" s="23" t="s">
        <v>69</v>
      </c>
      <c r="P145" s="23" t="s">
        <v>69</v>
      </c>
      <c r="Q145" s="23" t="s">
        <v>69</v>
      </c>
      <c r="R145" s="23" t="s">
        <v>68</v>
      </c>
      <c r="S145" s="23" t="s">
        <v>68</v>
      </c>
      <c r="T145" s="23" t="s">
        <v>68</v>
      </c>
      <c r="U145" s="23" t="s">
        <v>68</v>
      </c>
      <c r="V145" s="12" t="s">
        <v>144</v>
      </c>
      <c r="W145" s="12" t="s">
        <v>512</v>
      </c>
      <c r="X145" s="15">
        <v>0.95</v>
      </c>
      <c r="Y145" s="15">
        <v>0.95</v>
      </c>
      <c r="Z145" s="15">
        <v>0.95</v>
      </c>
      <c r="AA145" s="15">
        <v>0.95</v>
      </c>
      <c r="AB145" s="15">
        <v>0.95</v>
      </c>
      <c r="AC145" s="14" t="s">
        <v>513</v>
      </c>
      <c r="AD145" s="16" t="s">
        <v>514</v>
      </c>
      <c r="AE145" s="12" t="s">
        <v>486</v>
      </c>
      <c r="AF145" s="12"/>
      <c r="AG145" s="15"/>
      <c r="AH145" s="12">
        <v>1</v>
      </c>
      <c r="AI145" s="12"/>
      <c r="AJ145" s="12"/>
      <c r="AK145" s="15"/>
      <c r="AL145" s="15"/>
      <c r="AM145" s="12"/>
      <c r="AN145" s="15"/>
      <c r="AO145" s="28"/>
      <c r="AP145" s="12"/>
      <c r="AQ145" s="15"/>
      <c r="AR145" s="16" t="s">
        <v>930</v>
      </c>
      <c r="AS145" s="16" t="s">
        <v>75</v>
      </c>
      <c r="AT145" s="12" t="s">
        <v>76</v>
      </c>
      <c r="AU145" s="29" t="s">
        <v>515</v>
      </c>
      <c r="AV145" s="12" t="s">
        <v>68</v>
      </c>
      <c r="AW145" s="12" t="s">
        <v>68</v>
      </c>
      <c r="AX145" s="12" t="s">
        <v>68</v>
      </c>
      <c r="AY145" s="12" t="s">
        <v>68</v>
      </c>
      <c r="AZ145" s="12" t="s">
        <v>68</v>
      </c>
      <c r="BA145" s="12" t="s">
        <v>68</v>
      </c>
      <c r="BB145" s="12" t="s">
        <v>68</v>
      </c>
      <c r="BC145" s="12" t="s">
        <v>68</v>
      </c>
      <c r="BD145" s="12" t="s">
        <v>68</v>
      </c>
      <c r="BE145" s="12" t="s">
        <v>68</v>
      </c>
      <c r="BF145" s="12" t="s">
        <v>68</v>
      </c>
      <c r="BG145" s="12" t="s">
        <v>68</v>
      </c>
      <c r="BH145" s="12" t="s">
        <v>68</v>
      </c>
      <c r="BI145" s="12" t="s">
        <v>68</v>
      </c>
      <c r="BJ145" s="12" t="s">
        <v>68</v>
      </c>
      <c r="BK145" s="12" t="s">
        <v>68</v>
      </c>
      <c r="BL145" s="12" t="s">
        <v>69</v>
      </c>
    </row>
    <row r="146" spans="1:64" ht="82.5" customHeight="1" x14ac:dyDescent="0.25">
      <c r="A146" s="12" t="s">
        <v>0</v>
      </c>
      <c r="B146" s="12" t="s">
        <v>0</v>
      </c>
      <c r="C146" s="12" t="s">
        <v>0</v>
      </c>
      <c r="D146" s="12" t="s">
        <v>0</v>
      </c>
      <c r="E146" s="12"/>
      <c r="F146" s="12"/>
      <c r="G146" s="12"/>
      <c r="H146" s="12"/>
      <c r="I146" s="23" t="s">
        <v>68</v>
      </c>
      <c r="J146" s="23" t="s">
        <v>68</v>
      </c>
      <c r="K146" s="23" t="s">
        <v>68</v>
      </c>
      <c r="L146" s="23" t="s">
        <v>68</v>
      </c>
      <c r="M146" s="23" t="s">
        <v>69</v>
      </c>
      <c r="N146" s="23" t="s">
        <v>68</v>
      </c>
      <c r="O146" s="23" t="s">
        <v>69</v>
      </c>
      <c r="P146" s="23" t="s">
        <v>69</v>
      </c>
      <c r="Q146" s="23" t="s">
        <v>69</v>
      </c>
      <c r="R146" s="23" t="s">
        <v>68</v>
      </c>
      <c r="S146" s="23" t="s">
        <v>68</v>
      </c>
      <c r="T146" s="23" t="s">
        <v>68</v>
      </c>
      <c r="U146" s="23" t="s">
        <v>68</v>
      </c>
      <c r="V146" s="12" t="s">
        <v>70</v>
      </c>
      <c r="W146" s="16" t="s">
        <v>83</v>
      </c>
      <c r="X146" s="17">
        <v>75</v>
      </c>
      <c r="Y146" s="12">
        <v>55</v>
      </c>
      <c r="Z146" s="12">
        <v>65</v>
      </c>
      <c r="AA146" s="12">
        <v>70</v>
      </c>
      <c r="AB146" s="17">
        <v>75</v>
      </c>
      <c r="AC146" s="14" t="s">
        <v>516</v>
      </c>
      <c r="AD146" s="16" t="s">
        <v>517</v>
      </c>
      <c r="AE146" s="12" t="s">
        <v>486</v>
      </c>
      <c r="AF146" s="30">
        <v>8.3299999999999999E-2</v>
      </c>
      <c r="AG146" s="30">
        <v>8.3299999999999999E-2</v>
      </c>
      <c r="AH146" s="30">
        <v>8.3299999999999999E-2</v>
      </c>
      <c r="AI146" s="30">
        <v>8.3299999999999999E-2</v>
      </c>
      <c r="AJ146" s="30">
        <v>8.3299999999999999E-2</v>
      </c>
      <c r="AK146" s="30">
        <v>8.3299999999999999E-2</v>
      </c>
      <c r="AL146" s="30">
        <v>8.3299999999999999E-2</v>
      </c>
      <c r="AM146" s="30">
        <v>8.3299999999999999E-2</v>
      </c>
      <c r="AN146" s="30">
        <v>8.3299999999999999E-2</v>
      </c>
      <c r="AO146" s="30">
        <v>8.3299999999999999E-2</v>
      </c>
      <c r="AP146" s="30">
        <v>8.3299999999999999E-2</v>
      </c>
      <c r="AQ146" s="30">
        <v>8.3299999999999999E-2</v>
      </c>
      <c r="AR146" s="16" t="s">
        <v>936</v>
      </c>
      <c r="AS146" s="16" t="s">
        <v>75</v>
      </c>
      <c r="AT146" s="31" t="s">
        <v>76</v>
      </c>
      <c r="AU146" s="16" t="s">
        <v>518</v>
      </c>
      <c r="AV146" s="32" t="s">
        <v>68</v>
      </c>
      <c r="AW146" s="12" t="s">
        <v>68</v>
      </c>
      <c r="AX146" s="12" t="s">
        <v>68</v>
      </c>
      <c r="AY146" s="12" t="s">
        <v>68</v>
      </c>
      <c r="AZ146" s="12" t="s">
        <v>68</v>
      </c>
      <c r="BA146" s="12" t="s">
        <v>68</v>
      </c>
      <c r="BB146" s="12" t="s">
        <v>68</v>
      </c>
      <c r="BC146" s="12" t="s">
        <v>68</v>
      </c>
      <c r="BD146" s="12" t="s">
        <v>68</v>
      </c>
      <c r="BE146" s="12" t="s">
        <v>68</v>
      </c>
      <c r="BF146" s="12" t="s">
        <v>68</v>
      </c>
      <c r="BG146" s="12" t="s">
        <v>68</v>
      </c>
      <c r="BH146" s="12" t="s">
        <v>68</v>
      </c>
      <c r="BI146" s="12" t="s">
        <v>68</v>
      </c>
      <c r="BJ146" s="12" t="s">
        <v>68</v>
      </c>
      <c r="BK146" s="12" t="s">
        <v>68</v>
      </c>
      <c r="BL146" s="12" t="s">
        <v>69</v>
      </c>
    </row>
    <row r="147" spans="1:64" ht="132" customHeight="1" x14ac:dyDescent="0.25">
      <c r="A147" s="12" t="s">
        <v>0</v>
      </c>
      <c r="B147" s="12" t="s">
        <v>0</v>
      </c>
      <c r="C147" s="12" t="s">
        <v>0</v>
      </c>
      <c r="D147" s="12" t="s">
        <v>0</v>
      </c>
      <c r="E147" s="12"/>
      <c r="F147" s="12"/>
      <c r="G147" s="12"/>
      <c r="H147" s="12"/>
      <c r="I147" s="23" t="s">
        <v>68</v>
      </c>
      <c r="J147" s="23" t="s">
        <v>68</v>
      </c>
      <c r="K147" s="23" t="s">
        <v>68</v>
      </c>
      <c r="L147" s="23" t="s">
        <v>68</v>
      </c>
      <c r="M147" s="23" t="s">
        <v>69</v>
      </c>
      <c r="N147" s="23" t="s">
        <v>68</v>
      </c>
      <c r="O147" s="23" t="s">
        <v>69</v>
      </c>
      <c r="P147" s="23"/>
      <c r="Q147" s="23" t="s">
        <v>69</v>
      </c>
      <c r="R147" s="23" t="s">
        <v>68</v>
      </c>
      <c r="S147" s="23" t="s">
        <v>68</v>
      </c>
      <c r="T147" s="23" t="s">
        <v>68</v>
      </c>
      <c r="U147" s="23" t="s">
        <v>68</v>
      </c>
      <c r="V147" s="12" t="s">
        <v>70</v>
      </c>
      <c r="W147" s="16" t="s">
        <v>83</v>
      </c>
      <c r="X147" s="17">
        <v>75</v>
      </c>
      <c r="Y147" s="12">
        <v>55</v>
      </c>
      <c r="Z147" s="12">
        <v>65</v>
      </c>
      <c r="AA147" s="12">
        <v>70</v>
      </c>
      <c r="AB147" s="17">
        <v>75</v>
      </c>
      <c r="AC147" s="14" t="s">
        <v>519</v>
      </c>
      <c r="AD147" s="16" t="s">
        <v>520</v>
      </c>
      <c r="AE147" s="12" t="s">
        <v>486</v>
      </c>
      <c r="AF147" s="15">
        <v>0.25</v>
      </c>
      <c r="AG147" s="15"/>
      <c r="AH147" s="15"/>
      <c r="AI147" s="15">
        <v>0.25</v>
      </c>
      <c r="AJ147" s="15"/>
      <c r="AK147" s="15"/>
      <c r="AL147" s="15">
        <v>0.25</v>
      </c>
      <c r="AM147" s="15"/>
      <c r="AN147" s="15"/>
      <c r="AO147" s="15">
        <v>0.25</v>
      </c>
      <c r="AP147" s="12"/>
      <c r="AQ147" s="15"/>
      <c r="AR147" s="16" t="s">
        <v>521</v>
      </c>
      <c r="AS147" s="16" t="s">
        <v>80</v>
      </c>
      <c r="AT147" s="31" t="s">
        <v>248</v>
      </c>
      <c r="AU147" s="16" t="s">
        <v>522</v>
      </c>
      <c r="AV147" s="32" t="s">
        <v>69</v>
      </c>
      <c r="AW147" s="32" t="s">
        <v>69</v>
      </c>
      <c r="AX147" s="32" t="s">
        <v>69</v>
      </c>
      <c r="AY147" s="32" t="s">
        <v>69</v>
      </c>
      <c r="AZ147" s="32" t="s">
        <v>69</v>
      </c>
      <c r="BA147" s="32" t="s">
        <v>69</v>
      </c>
      <c r="BB147" s="32" t="s">
        <v>69</v>
      </c>
      <c r="BC147" s="32" t="s">
        <v>69</v>
      </c>
      <c r="BD147" s="32" t="s">
        <v>69</v>
      </c>
      <c r="BE147" s="32" t="s">
        <v>69</v>
      </c>
      <c r="BF147" s="32" t="s">
        <v>69</v>
      </c>
      <c r="BG147" s="32" t="s">
        <v>69</v>
      </c>
      <c r="BH147" s="32" t="s">
        <v>69</v>
      </c>
      <c r="BI147" s="32" t="s">
        <v>69</v>
      </c>
      <c r="BJ147" s="32" t="s">
        <v>69</v>
      </c>
      <c r="BK147" s="32" t="s">
        <v>69</v>
      </c>
      <c r="BL147" s="32" t="s">
        <v>69</v>
      </c>
    </row>
    <row r="148" spans="1:64" ht="58.5" customHeight="1" x14ac:dyDescent="0.25">
      <c r="A148" s="12" t="s">
        <v>0</v>
      </c>
      <c r="B148" s="12" t="s">
        <v>0</v>
      </c>
      <c r="C148" s="12" t="s">
        <v>0</v>
      </c>
      <c r="D148" s="12"/>
      <c r="E148" s="12"/>
      <c r="F148" s="12"/>
      <c r="G148" s="12"/>
      <c r="H148" s="12"/>
      <c r="I148" s="23" t="s">
        <v>68</v>
      </c>
      <c r="J148" s="23" t="s">
        <v>68</v>
      </c>
      <c r="K148" s="23" t="s">
        <v>68</v>
      </c>
      <c r="L148" s="23" t="s">
        <v>68</v>
      </c>
      <c r="M148" s="23" t="s">
        <v>69</v>
      </c>
      <c r="N148" s="23" t="s">
        <v>68</v>
      </c>
      <c r="O148" s="23" t="s">
        <v>69</v>
      </c>
      <c r="P148" s="23"/>
      <c r="Q148" s="23" t="s">
        <v>69</v>
      </c>
      <c r="R148" s="23" t="s">
        <v>68</v>
      </c>
      <c r="S148" s="23" t="s">
        <v>68</v>
      </c>
      <c r="T148" s="23" t="s">
        <v>68</v>
      </c>
      <c r="U148" s="23" t="s">
        <v>68</v>
      </c>
      <c r="V148" s="12" t="s">
        <v>70</v>
      </c>
      <c r="W148" s="16" t="s">
        <v>83</v>
      </c>
      <c r="X148" s="17">
        <v>75</v>
      </c>
      <c r="Y148" s="12">
        <v>55</v>
      </c>
      <c r="Z148" s="12">
        <v>65</v>
      </c>
      <c r="AA148" s="12">
        <v>70</v>
      </c>
      <c r="AB148" s="17">
        <v>75</v>
      </c>
      <c r="AC148" s="14" t="s">
        <v>523</v>
      </c>
      <c r="AD148" s="16" t="s">
        <v>524</v>
      </c>
      <c r="AE148" s="12" t="s">
        <v>486</v>
      </c>
      <c r="AF148" s="15"/>
      <c r="AG148" s="15"/>
      <c r="AH148" s="15"/>
      <c r="AI148" s="15"/>
      <c r="AJ148" s="15"/>
      <c r="AK148" s="15"/>
      <c r="AL148" s="15"/>
      <c r="AM148" s="15"/>
      <c r="AN148" s="15"/>
      <c r="AO148" s="15"/>
      <c r="AP148" s="12"/>
      <c r="AQ148" s="15">
        <v>1</v>
      </c>
      <c r="AR148" s="16" t="s">
        <v>935</v>
      </c>
      <c r="AS148" s="16" t="s">
        <v>75</v>
      </c>
      <c r="AT148" s="31" t="s">
        <v>487</v>
      </c>
      <c r="AU148" s="16" t="s">
        <v>525</v>
      </c>
      <c r="AV148" s="32" t="s">
        <v>68</v>
      </c>
      <c r="AW148" s="12" t="s">
        <v>68</v>
      </c>
      <c r="AX148" s="12" t="s">
        <v>68</v>
      </c>
      <c r="AY148" s="12" t="s">
        <v>68</v>
      </c>
      <c r="AZ148" s="12" t="s">
        <v>68</v>
      </c>
      <c r="BA148" s="12" t="s">
        <v>68</v>
      </c>
      <c r="BB148" s="12" t="s">
        <v>68</v>
      </c>
      <c r="BC148" s="12" t="s">
        <v>68</v>
      </c>
      <c r="BD148" s="12" t="s">
        <v>68</v>
      </c>
      <c r="BE148" s="12" t="s">
        <v>68</v>
      </c>
      <c r="BF148" s="12" t="s">
        <v>68</v>
      </c>
      <c r="BG148" s="12" t="s">
        <v>68</v>
      </c>
      <c r="BH148" s="12" t="s">
        <v>68</v>
      </c>
      <c r="BI148" s="12" t="s">
        <v>68</v>
      </c>
      <c r="BJ148" s="12" t="s">
        <v>68</v>
      </c>
      <c r="BK148" s="12" t="s">
        <v>68</v>
      </c>
      <c r="BL148" s="12" t="s">
        <v>69</v>
      </c>
    </row>
    <row r="149" spans="1:64" ht="83.25" customHeight="1" x14ac:dyDescent="0.25">
      <c r="A149" s="12" t="s">
        <v>0</v>
      </c>
      <c r="B149" s="12" t="s">
        <v>0</v>
      </c>
      <c r="C149" s="12" t="s">
        <v>0</v>
      </c>
      <c r="D149" s="12" t="s">
        <v>0</v>
      </c>
      <c r="E149" s="12"/>
      <c r="F149" s="12"/>
      <c r="G149" s="12"/>
      <c r="H149" s="12"/>
      <c r="I149" s="23" t="s">
        <v>68</v>
      </c>
      <c r="J149" s="23" t="s">
        <v>68</v>
      </c>
      <c r="K149" s="23" t="s">
        <v>68</v>
      </c>
      <c r="L149" s="23" t="s">
        <v>68</v>
      </c>
      <c r="M149" s="23" t="s">
        <v>69</v>
      </c>
      <c r="N149" s="23" t="s">
        <v>68</v>
      </c>
      <c r="O149" s="23" t="s">
        <v>69</v>
      </c>
      <c r="P149" s="23"/>
      <c r="Q149" s="23" t="s">
        <v>69</v>
      </c>
      <c r="R149" s="23" t="s">
        <v>68</v>
      </c>
      <c r="S149" s="23" t="s">
        <v>68</v>
      </c>
      <c r="T149" s="23" t="s">
        <v>68</v>
      </c>
      <c r="U149" s="23" t="s">
        <v>68</v>
      </c>
      <c r="V149" s="12" t="s">
        <v>70</v>
      </c>
      <c r="W149" s="16" t="s">
        <v>83</v>
      </c>
      <c r="X149" s="17">
        <v>75</v>
      </c>
      <c r="Y149" s="12">
        <v>55</v>
      </c>
      <c r="Z149" s="12">
        <v>65</v>
      </c>
      <c r="AA149" s="12">
        <v>70</v>
      </c>
      <c r="AB149" s="17">
        <v>75</v>
      </c>
      <c r="AC149" s="14" t="s">
        <v>526</v>
      </c>
      <c r="AD149" s="16" t="s">
        <v>527</v>
      </c>
      <c r="AE149" s="12" t="s">
        <v>486</v>
      </c>
      <c r="AF149" s="12"/>
      <c r="AG149" s="15"/>
      <c r="AH149" s="15"/>
      <c r="AI149" s="28"/>
      <c r="AJ149" s="12"/>
      <c r="AK149" s="15"/>
      <c r="AL149" s="28"/>
      <c r="AM149" s="12"/>
      <c r="AN149" s="15"/>
      <c r="AO149" s="28"/>
      <c r="AP149" s="12"/>
      <c r="AQ149" s="15">
        <v>1</v>
      </c>
      <c r="AR149" s="16" t="s">
        <v>528</v>
      </c>
      <c r="AS149" s="16" t="s">
        <v>80</v>
      </c>
      <c r="AT149" s="12" t="s">
        <v>248</v>
      </c>
      <c r="AU149" s="33" t="s">
        <v>529</v>
      </c>
      <c r="AV149" s="12" t="s">
        <v>68</v>
      </c>
      <c r="AW149" s="12" t="s">
        <v>68</v>
      </c>
      <c r="AX149" s="12" t="s">
        <v>68</v>
      </c>
      <c r="AY149" s="12" t="s">
        <v>68</v>
      </c>
      <c r="AZ149" s="12" t="s">
        <v>68</v>
      </c>
      <c r="BA149" s="12" t="s">
        <v>68</v>
      </c>
      <c r="BB149" s="12" t="s">
        <v>68</v>
      </c>
      <c r="BC149" s="12" t="s">
        <v>68</v>
      </c>
      <c r="BD149" s="12" t="s">
        <v>68</v>
      </c>
      <c r="BE149" s="12" t="s">
        <v>68</v>
      </c>
      <c r="BF149" s="12" t="s">
        <v>68</v>
      </c>
      <c r="BG149" s="12" t="s">
        <v>68</v>
      </c>
      <c r="BH149" s="12" t="s">
        <v>68</v>
      </c>
      <c r="BI149" s="12" t="s">
        <v>68</v>
      </c>
      <c r="BJ149" s="12" t="s">
        <v>68</v>
      </c>
      <c r="BK149" s="12" t="s">
        <v>68</v>
      </c>
      <c r="BL149" s="12" t="s">
        <v>69</v>
      </c>
    </row>
    <row r="150" spans="1:64" ht="86.25" customHeight="1" x14ac:dyDescent="0.25">
      <c r="A150" s="12" t="s">
        <v>0</v>
      </c>
      <c r="B150" s="12" t="s">
        <v>0</v>
      </c>
      <c r="C150" s="12" t="s">
        <v>0</v>
      </c>
      <c r="D150" s="12" t="s">
        <v>0</v>
      </c>
      <c r="E150" s="12"/>
      <c r="F150" s="12"/>
      <c r="G150" s="12"/>
      <c r="H150" s="12"/>
      <c r="I150" s="23" t="s">
        <v>68</v>
      </c>
      <c r="J150" s="23" t="s">
        <v>68</v>
      </c>
      <c r="K150" s="23" t="s">
        <v>68</v>
      </c>
      <c r="L150" s="23" t="s">
        <v>68</v>
      </c>
      <c r="M150" s="23" t="s">
        <v>69</v>
      </c>
      <c r="N150" s="23" t="s">
        <v>68</v>
      </c>
      <c r="O150" s="23" t="s">
        <v>69</v>
      </c>
      <c r="P150" s="23"/>
      <c r="Q150" s="23" t="s">
        <v>69</v>
      </c>
      <c r="R150" s="23" t="s">
        <v>68</v>
      </c>
      <c r="S150" s="23" t="s">
        <v>68</v>
      </c>
      <c r="T150" s="23" t="s">
        <v>68</v>
      </c>
      <c r="U150" s="23" t="s">
        <v>68</v>
      </c>
      <c r="V150" s="12" t="s">
        <v>70</v>
      </c>
      <c r="W150" s="16" t="s">
        <v>83</v>
      </c>
      <c r="X150" s="17">
        <v>75</v>
      </c>
      <c r="Y150" s="12">
        <v>55</v>
      </c>
      <c r="Z150" s="12">
        <v>65</v>
      </c>
      <c r="AA150" s="12">
        <v>70</v>
      </c>
      <c r="AB150" s="17">
        <v>75</v>
      </c>
      <c r="AC150" s="14" t="s">
        <v>530</v>
      </c>
      <c r="AD150" s="16" t="s">
        <v>531</v>
      </c>
      <c r="AE150" s="12" t="s">
        <v>120</v>
      </c>
      <c r="AF150" s="15"/>
      <c r="AG150" s="15"/>
      <c r="AH150" s="15"/>
      <c r="AI150" s="15"/>
      <c r="AJ150" s="15">
        <v>0.5</v>
      </c>
      <c r="AK150" s="15"/>
      <c r="AL150" s="15"/>
      <c r="AM150" s="15"/>
      <c r="AN150" s="15"/>
      <c r="AO150" s="15"/>
      <c r="AP150" s="15">
        <v>0.5</v>
      </c>
      <c r="AQ150" s="15"/>
      <c r="AR150" s="16" t="s">
        <v>532</v>
      </c>
      <c r="AS150" s="12" t="s">
        <v>124</v>
      </c>
      <c r="AT150" s="12" t="s">
        <v>81</v>
      </c>
      <c r="AU150" s="12" t="s">
        <v>533</v>
      </c>
      <c r="AV150" s="12" t="s">
        <v>68</v>
      </c>
      <c r="AW150" s="12" t="s">
        <v>68</v>
      </c>
      <c r="AX150" s="12" t="s">
        <v>68</v>
      </c>
      <c r="AY150" s="12" t="s">
        <v>68</v>
      </c>
      <c r="AZ150" s="12" t="s">
        <v>68</v>
      </c>
      <c r="BA150" s="12" t="s">
        <v>68</v>
      </c>
      <c r="BB150" s="12" t="s">
        <v>68</v>
      </c>
      <c r="BC150" s="12" t="s">
        <v>68</v>
      </c>
      <c r="BD150" s="12" t="s">
        <v>68</v>
      </c>
      <c r="BE150" s="12" t="s">
        <v>68</v>
      </c>
      <c r="BF150" s="12" t="s">
        <v>68</v>
      </c>
      <c r="BG150" s="12" t="s">
        <v>68</v>
      </c>
      <c r="BH150" s="12" t="s">
        <v>68</v>
      </c>
      <c r="BI150" s="12" t="s">
        <v>68</v>
      </c>
      <c r="BJ150" s="12" t="s">
        <v>68</v>
      </c>
      <c r="BK150" s="12" t="s">
        <v>68</v>
      </c>
      <c r="BL150" s="12" t="s">
        <v>69</v>
      </c>
    </row>
    <row r="151" spans="1:64" ht="116.25" customHeight="1" x14ac:dyDescent="0.25">
      <c r="A151" s="12" t="s">
        <v>0</v>
      </c>
      <c r="B151" s="12" t="s">
        <v>0</v>
      </c>
      <c r="C151" s="12" t="s">
        <v>0</v>
      </c>
      <c r="D151" s="12" t="s">
        <v>0</v>
      </c>
      <c r="E151" s="12"/>
      <c r="F151" s="12"/>
      <c r="G151" s="12"/>
      <c r="H151" s="12"/>
      <c r="I151" s="18" t="s">
        <v>68</v>
      </c>
      <c r="J151" s="18" t="s">
        <v>68</v>
      </c>
      <c r="K151" s="18" t="s">
        <v>68</v>
      </c>
      <c r="L151" s="20" t="s">
        <v>69</v>
      </c>
      <c r="M151" s="18" t="s">
        <v>68</v>
      </c>
      <c r="N151" s="23" t="s">
        <v>68</v>
      </c>
      <c r="O151" s="23" t="s">
        <v>69</v>
      </c>
      <c r="P151" s="23"/>
      <c r="Q151" s="23" t="s">
        <v>69</v>
      </c>
      <c r="R151" s="23" t="s">
        <v>68</v>
      </c>
      <c r="S151" s="23" t="s">
        <v>68</v>
      </c>
      <c r="T151" s="23" t="s">
        <v>68</v>
      </c>
      <c r="U151" s="23" t="s">
        <v>68</v>
      </c>
      <c r="V151" s="12" t="s">
        <v>534</v>
      </c>
      <c r="W151" s="19" t="s">
        <v>535</v>
      </c>
      <c r="X151" s="15">
        <v>0.9</v>
      </c>
      <c r="Y151" s="15">
        <v>0.5</v>
      </c>
      <c r="Z151" s="15">
        <v>0.65</v>
      </c>
      <c r="AA151" s="15">
        <v>0.75</v>
      </c>
      <c r="AB151" s="15">
        <v>0.9</v>
      </c>
      <c r="AC151" s="14" t="s">
        <v>536</v>
      </c>
      <c r="AD151" s="16" t="s">
        <v>537</v>
      </c>
      <c r="AE151" s="12" t="s">
        <v>486</v>
      </c>
      <c r="AF151" s="12"/>
      <c r="AG151" s="15"/>
      <c r="AH151" s="15"/>
      <c r="AI151" s="28"/>
      <c r="AJ151" s="12"/>
      <c r="AK151" s="15"/>
      <c r="AL151" s="28"/>
      <c r="AM151" s="12"/>
      <c r="AN151" s="15"/>
      <c r="AO151" s="28"/>
      <c r="AP151" s="12"/>
      <c r="AQ151" s="15">
        <v>1</v>
      </c>
      <c r="AR151" s="16" t="s">
        <v>538</v>
      </c>
      <c r="AS151" s="16" t="s">
        <v>75</v>
      </c>
      <c r="AT151" s="12" t="s">
        <v>76</v>
      </c>
      <c r="AU151" s="34" t="s">
        <v>538</v>
      </c>
      <c r="AV151" s="12" t="s">
        <v>68</v>
      </c>
      <c r="AW151" s="12" t="s">
        <v>68</v>
      </c>
      <c r="AX151" s="12" t="s">
        <v>68</v>
      </c>
      <c r="AY151" s="12" t="s">
        <v>68</v>
      </c>
      <c r="AZ151" s="12" t="s">
        <v>68</v>
      </c>
      <c r="BA151" s="12" t="s">
        <v>68</v>
      </c>
      <c r="BB151" s="12" t="s">
        <v>68</v>
      </c>
      <c r="BC151" s="12" t="s">
        <v>68</v>
      </c>
      <c r="BD151" s="12" t="s">
        <v>68</v>
      </c>
      <c r="BE151" s="12" t="s">
        <v>68</v>
      </c>
      <c r="BF151" s="12" t="s">
        <v>68</v>
      </c>
      <c r="BG151" s="12" t="s">
        <v>68</v>
      </c>
      <c r="BH151" s="12" t="s">
        <v>68</v>
      </c>
      <c r="BI151" s="12" t="s">
        <v>68</v>
      </c>
      <c r="BJ151" s="12" t="s">
        <v>68</v>
      </c>
      <c r="BK151" s="12" t="s">
        <v>68</v>
      </c>
      <c r="BL151" s="12" t="s">
        <v>69</v>
      </c>
    </row>
    <row r="152" spans="1:64" ht="58.5" customHeight="1" x14ac:dyDescent="0.25">
      <c r="A152" s="12" t="s">
        <v>0</v>
      </c>
      <c r="B152" s="12" t="s">
        <v>0</v>
      </c>
      <c r="C152" s="12" t="s">
        <v>0</v>
      </c>
      <c r="D152" s="12" t="s">
        <v>0</v>
      </c>
      <c r="E152" s="12"/>
      <c r="F152" s="12"/>
      <c r="G152" s="12"/>
      <c r="H152" s="12"/>
      <c r="I152" s="18" t="s">
        <v>68</v>
      </c>
      <c r="J152" s="18" t="s">
        <v>68</v>
      </c>
      <c r="K152" s="18" t="s">
        <v>68</v>
      </c>
      <c r="L152" s="20" t="s">
        <v>69</v>
      </c>
      <c r="M152" s="18" t="s">
        <v>68</v>
      </c>
      <c r="N152" s="23" t="s">
        <v>68</v>
      </c>
      <c r="O152" s="23" t="s">
        <v>69</v>
      </c>
      <c r="P152" s="23"/>
      <c r="Q152" s="23" t="s">
        <v>69</v>
      </c>
      <c r="R152" s="23" t="s">
        <v>68</v>
      </c>
      <c r="S152" s="23" t="s">
        <v>68</v>
      </c>
      <c r="T152" s="23" t="s">
        <v>68</v>
      </c>
      <c r="U152" s="23" t="s">
        <v>68</v>
      </c>
      <c r="V152" s="12" t="s">
        <v>534</v>
      </c>
      <c r="W152" s="19" t="s">
        <v>535</v>
      </c>
      <c r="X152" s="15">
        <v>0.9</v>
      </c>
      <c r="Y152" s="15">
        <v>0.5</v>
      </c>
      <c r="Z152" s="15">
        <v>0.65</v>
      </c>
      <c r="AA152" s="15">
        <v>0.75</v>
      </c>
      <c r="AB152" s="15">
        <v>0.9</v>
      </c>
      <c r="AC152" s="14" t="s">
        <v>539</v>
      </c>
      <c r="AD152" s="16" t="s">
        <v>540</v>
      </c>
      <c r="AE152" s="12" t="s">
        <v>486</v>
      </c>
      <c r="AF152" s="12"/>
      <c r="AG152" s="15"/>
      <c r="AH152" s="15"/>
      <c r="AI152" s="28"/>
      <c r="AJ152" s="12"/>
      <c r="AK152" s="15"/>
      <c r="AL152" s="28"/>
      <c r="AM152" s="12"/>
      <c r="AN152" s="15"/>
      <c r="AO152" s="28"/>
      <c r="AP152" s="12"/>
      <c r="AQ152" s="15">
        <v>1</v>
      </c>
      <c r="AR152" s="16" t="s">
        <v>541</v>
      </c>
      <c r="AS152" s="16" t="s">
        <v>124</v>
      </c>
      <c r="AT152" s="31" t="s">
        <v>81</v>
      </c>
      <c r="AU152" s="16" t="s">
        <v>542</v>
      </c>
      <c r="AV152" s="32" t="s">
        <v>68</v>
      </c>
      <c r="AW152" s="12" t="s">
        <v>68</v>
      </c>
      <c r="AX152" s="12" t="s">
        <v>68</v>
      </c>
      <c r="AY152" s="12" t="s">
        <v>68</v>
      </c>
      <c r="AZ152" s="12" t="s">
        <v>68</v>
      </c>
      <c r="BA152" s="12" t="s">
        <v>68</v>
      </c>
      <c r="BB152" s="12" t="s">
        <v>68</v>
      </c>
      <c r="BC152" s="12" t="s">
        <v>68</v>
      </c>
      <c r="BD152" s="12" t="s">
        <v>68</v>
      </c>
      <c r="BE152" s="12" t="s">
        <v>68</v>
      </c>
      <c r="BF152" s="12" t="s">
        <v>68</v>
      </c>
      <c r="BG152" s="12" t="s">
        <v>68</v>
      </c>
      <c r="BH152" s="12" t="s">
        <v>68</v>
      </c>
      <c r="BI152" s="12" t="s">
        <v>68</v>
      </c>
      <c r="BJ152" s="12" t="s">
        <v>68</v>
      </c>
      <c r="BK152" s="12" t="s">
        <v>68</v>
      </c>
      <c r="BL152" s="12" t="s">
        <v>69</v>
      </c>
    </row>
    <row r="153" spans="1:64" ht="99" x14ac:dyDescent="0.25">
      <c r="A153" s="12" t="s">
        <v>252</v>
      </c>
      <c r="B153" s="12" t="s">
        <v>253</v>
      </c>
      <c r="C153" s="12" t="s">
        <v>254</v>
      </c>
      <c r="D153" s="19" t="s">
        <v>255</v>
      </c>
      <c r="E153" s="12"/>
      <c r="F153" s="12"/>
      <c r="G153" s="19" t="s">
        <v>256</v>
      </c>
      <c r="H153" s="22">
        <v>1</v>
      </c>
      <c r="I153" s="23" t="s">
        <v>68</v>
      </c>
      <c r="J153" s="23" t="s">
        <v>68</v>
      </c>
      <c r="K153" s="23" t="s">
        <v>69</v>
      </c>
      <c r="L153" s="23" t="s">
        <v>68</v>
      </c>
      <c r="M153" s="23" t="s">
        <v>68</v>
      </c>
      <c r="N153" s="23" t="s">
        <v>68</v>
      </c>
      <c r="O153" s="23" t="s">
        <v>69</v>
      </c>
      <c r="P153" s="23"/>
      <c r="Q153" s="23" t="s">
        <v>69</v>
      </c>
      <c r="R153" s="23" t="s">
        <v>68</v>
      </c>
      <c r="S153" s="23" t="s">
        <v>68</v>
      </c>
      <c r="T153" s="23" t="s">
        <v>68</v>
      </c>
      <c r="U153" s="23" t="s">
        <v>68</v>
      </c>
      <c r="V153" s="19" t="s">
        <v>257</v>
      </c>
      <c r="W153" s="12" t="s">
        <v>256</v>
      </c>
      <c r="X153" s="15">
        <v>1</v>
      </c>
      <c r="Y153" s="15">
        <v>1</v>
      </c>
      <c r="Z153" s="15">
        <v>1</v>
      </c>
      <c r="AA153" s="15">
        <v>1</v>
      </c>
      <c r="AB153" s="15">
        <v>1</v>
      </c>
      <c r="AC153" s="14" t="s">
        <v>543</v>
      </c>
      <c r="AD153" s="16" t="s">
        <v>544</v>
      </c>
      <c r="AE153" s="12" t="s">
        <v>486</v>
      </c>
      <c r="AF153" s="12"/>
      <c r="AG153" s="15"/>
      <c r="AH153" s="15"/>
      <c r="AI153" s="28"/>
      <c r="AJ153" s="12"/>
      <c r="AK153" s="15"/>
      <c r="AL153" s="28"/>
      <c r="AM153" s="12"/>
      <c r="AN153" s="15"/>
      <c r="AO153" s="28"/>
      <c r="AP153" s="12"/>
      <c r="AQ153" s="15">
        <v>1</v>
      </c>
      <c r="AR153" s="16" t="s">
        <v>545</v>
      </c>
      <c r="AS153" s="16" t="s">
        <v>75</v>
      </c>
      <c r="AT153" s="31" t="s">
        <v>76</v>
      </c>
      <c r="AU153" s="16" t="s">
        <v>546</v>
      </c>
      <c r="AV153" s="32" t="s">
        <v>68</v>
      </c>
      <c r="AW153" s="12" t="s">
        <v>68</v>
      </c>
      <c r="AX153" s="12" t="s">
        <v>68</v>
      </c>
      <c r="AY153" s="12" t="s">
        <v>68</v>
      </c>
      <c r="AZ153" s="12" t="s">
        <v>68</v>
      </c>
      <c r="BA153" s="12" t="s">
        <v>68</v>
      </c>
      <c r="BB153" s="12" t="s">
        <v>68</v>
      </c>
      <c r="BC153" s="12" t="s">
        <v>68</v>
      </c>
      <c r="BD153" s="12" t="s">
        <v>68</v>
      </c>
      <c r="BE153" s="12" t="s">
        <v>68</v>
      </c>
      <c r="BF153" s="12" t="s">
        <v>68</v>
      </c>
      <c r="BG153" s="12" t="s">
        <v>68</v>
      </c>
      <c r="BH153" s="12" t="s">
        <v>68</v>
      </c>
      <c r="BI153" s="12" t="s">
        <v>68</v>
      </c>
      <c r="BJ153" s="12" t="s">
        <v>68</v>
      </c>
      <c r="BK153" s="12" t="s">
        <v>68</v>
      </c>
      <c r="BL153" s="12" t="s">
        <v>69</v>
      </c>
    </row>
    <row r="154" spans="1:64" ht="99" x14ac:dyDescent="0.25">
      <c r="A154" s="12" t="s">
        <v>252</v>
      </c>
      <c r="B154" s="12" t="s">
        <v>253</v>
      </c>
      <c r="C154" s="12" t="s">
        <v>254</v>
      </c>
      <c r="D154" s="19" t="s">
        <v>255</v>
      </c>
      <c r="E154" s="12"/>
      <c r="F154" s="12"/>
      <c r="G154" s="19" t="s">
        <v>256</v>
      </c>
      <c r="H154" s="22">
        <v>1</v>
      </c>
      <c r="I154" s="23" t="s">
        <v>68</v>
      </c>
      <c r="J154" s="23" t="s">
        <v>68</v>
      </c>
      <c r="K154" s="23" t="s">
        <v>69</v>
      </c>
      <c r="L154" s="23" t="s">
        <v>68</v>
      </c>
      <c r="M154" s="23" t="s">
        <v>68</v>
      </c>
      <c r="N154" s="23" t="s">
        <v>68</v>
      </c>
      <c r="O154" s="23" t="s">
        <v>69</v>
      </c>
      <c r="P154" s="23"/>
      <c r="Q154" s="23" t="s">
        <v>69</v>
      </c>
      <c r="R154" s="23" t="s">
        <v>68</v>
      </c>
      <c r="S154" s="23" t="s">
        <v>68</v>
      </c>
      <c r="T154" s="23" t="s">
        <v>68</v>
      </c>
      <c r="U154" s="23" t="s">
        <v>68</v>
      </c>
      <c r="V154" s="19" t="s">
        <v>257</v>
      </c>
      <c r="W154" s="12" t="s">
        <v>256</v>
      </c>
      <c r="X154" s="15">
        <v>1</v>
      </c>
      <c r="Y154" s="15">
        <v>1</v>
      </c>
      <c r="Z154" s="15">
        <v>1</v>
      </c>
      <c r="AA154" s="15">
        <v>1</v>
      </c>
      <c r="AB154" s="15">
        <v>1</v>
      </c>
      <c r="AC154" s="14" t="s">
        <v>543</v>
      </c>
      <c r="AD154" s="16" t="s">
        <v>545</v>
      </c>
      <c r="AE154" s="12" t="s">
        <v>486</v>
      </c>
      <c r="AF154" s="12"/>
      <c r="AG154" s="15"/>
      <c r="AH154" s="15"/>
      <c r="AI154" s="28"/>
      <c r="AJ154" s="12"/>
      <c r="AK154" s="15"/>
      <c r="AL154" s="28"/>
      <c r="AM154" s="12"/>
      <c r="AN154" s="15"/>
      <c r="AO154" s="28"/>
      <c r="AP154" s="12"/>
      <c r="AQ154" s="15">
        <v>1</v>
      </c>
      <c r="AR154" s="16" t="s">
        <v>545</v>
      </c>
      <c r="AS154" s="16" t="s">
        <v>75</v>
      </c>
      <c r="AT154" s="31" t="s">
        <v>76</v>
      </c>
      <c r="AU154" s="16" t="s">
        <v>546</v>
      </c>
      <c r="AV154" s="32" t="s">
        <v>68</v>
      </c>
      <c r="AW154" s="12" t="s">
        <v>68</v>
      </c>
      <c r="AX154" s="12" t="s">
        <v>68</v>
      </c>
      <c r="AY154" s="12" t="s">
        <v>68</v>
      </c>
      <c r="AZ154" s="12" t="s">
        <v>68</v>
      </c>
      <c r="BA154" s="12" t="s">
        <v>68</v>
      </c>
      <c r="BB154" s="12" t="s">
        <v>68</v>
      </c>
      <c r="BC154" s="12" t="s">
        <v>68</v>
      </c>
      <c r="BD154" s="12" t="s">
        <v>68</v>
      </c>
      <c r="BE154" s="12" t="s">
        <v>68</v>
      </c>
      <c r="BF154" s="12" t="s">
        <v>68</v>
      </c>
      <c r="BG154" s="12" t="s">
        <v>68</v>
      </c>
      <c r="BH154" s="12" t="s">
        <v>68</v>
      </c>
      <c r="BI154" s="12" t="s">
        <v>68</v>
      </c>
      <c r="BJ154" s="12" t="s">
        <v>68</v>
      </c>
      <c r="BK154" s="12" t="s">
        <v>68</v>
      </c>
      <c r="BL154" s="12" t="s">
        <v>69</v>
      </c>
    </row>
    <row r="155" spans="1:64" ht="148.5" customHeight="1" x14ac:dyDescent="0.25">
      <c r="A155" s="12" t="s">
        <v>0</v>
      </c>
      <c r="B155" s="12" t="s">
        <v>547</v>
      </c>
      <c r="C155" s="12" t="s">
        <v>547</v>
      </c>
      <c r="D155" s="12" t="s">
        <v>547</v>
      </c>
      <c r="E155" s="12"/>
      <c r="F155" s="12"/>
      <c r="G155" s="12"/>
      <c r="H155" s="12"/>
      <c r="I155" s="23" t="s">
        <v>68</v>
      </c>
      <c r="J155" s="23" t="s">
        <v>68</v>
      </c>
      <c r="K155" s="23" t="s">
        <v>68</v>
      </c>
      <c r="L155" s="23" t="s">
        <v>68</v>
      </c>
      <c r="M155" s="23" t="s">
        <v>69</v>
      </c>
      <c r="N155" s="23" t="s">
        <v>68</v>
      </c>
      <c r="O155" s="23" t="s">
        <v>69</v>
      </c>
      <c r="P155" s="23"/>
      <c r="Q155" s="23" t="s">
        <v>69</v>
      </c>
      <c r="R155" s="23" t="s">
        <v>68</v>
      </c>
      <c r="S155" s="23" t="s">
        <v>68</v>
      </c>
      <c r="T155" s="23" t="s">
        <v>68</v>
      </c>
      <c r="U155" s="23" t="s">
        <v>68</v>
      </c>
      <c r="V155" s="12" t="s">
        <v>548</v>
      </c>
      <c r="W155" s="12" t="s">
        <v>549</v>
      </c>
      <c r="X155" s="12">
        <v>3</v>
      </c>
      <c r="Y155" s="12"/>
      <c r="Z155" s="12">
        <v>1</v>
      </c>
      <c r="AA155" s="12">
        <v>1</v>
      </c>
      <c r="AB155" s="12">
        <v>1</v>
      </c>
      <c r="AC155" s="14" t="s">
        <v>550</v>
      </c>
      <c r="AD155" s="16" t="s">
        <v>545</v>
      </c>
      <c r="AE155" s="12" t="s">
        <v>486</v>
      </c>
      <c r="AF155" s="12"/>
      <c r="AG155" s="12"/>
      <c r="AH155" s="12"/>
      <c r="AI155" s="12"/>
      <c r="AJ155" s="12"/>
      <c r="AK155" s="12"/>
      <c r="AL155" s="12"/>
      <c r="AM155" s="12"/>
      <c r="AN155" s="12"/>
      <c r="AO155" s="12"/>
      <c r="AP155" s="12"/>
      <c r="AQ155" s="15">
        <v>1</v>
      </c>
      <c r="AR155" s="16" t="s">
        <v>545</v>
      </c>
      <c r="AS155" s="16" t="s">
        <v>75</v>
      </c>
      <c r="AT155" s="31" t="s">
        <v>76</v>
      </c>
      <c r="AU155" s="16" t="s">
        <v>551</v>
      </c>
      <c r="AV155" s="32" t="s">
        <v>68</v>
      </c>
      <c r="AW155" s="12" t="s">
        <v>68</v>
      </c>
      <c r="AX155" s="12" t="s">
        <v>68</v>
      </c>
      <c r="AY155" s="12" t="s">
        <v>68</v>
      </c>
      <c r="AZ155" s="12" t="s">
        <v>68</v>
      </c>
      <c r="BA155" s="12" t="s">
        <v>68</v>
      </c>
      <c r="BB155" s="12" t="s">
        <v>68</v>
      </c>
      <c r="BC155" s="12" t="s">
        <v>68</v>
      </c>
      <c r="BD155" s="12" t="s">
        <v>68</v>
      </c>
      <c r="BE155" s="12" t="s">
        <v>68</v>
      </c>
      <c r="BF155" s="12" t="s">
        <v>68</v>
      </c>
      <c r="BG155" s="12" t="s">
        <v>68</v>
      </c>
      <c r="BH155" s="12" t="s">
        <v>68</v>
      </c>
      <c r="BI155" s="12" t="s">
        <v>68</v>
      </c>
      <c r="BJ155" s="12" t="s">
        <v>68</v>
      </c>
      <c r="BK155" s="12" t="s">
        <v>68</v>
      </c>
      <c r="BL155" s="12" t="s">
        <v>69</v>
      </c>
    </row>
    <row r="156" spans="1:64" ht="148.5" customHeight="1" x14ac:dyDescent="0.25">
      <c r="A156" s="12" t="s">
        <v>0</v>
      </c>
      <c r="B156" s="12" t="s">
        <v>547</v>
      </c>
      <c r="C156" s="12" t="s">
        <v>547</v>
      </c>
      <c r="D156" s="12" t="s">
        <v>547</v>
      </c>
      <c r="E156" s="12"/>
      <c r="F156" s="12"/>
      <c r="G156" s="12"/>
      <c r="H156" s="12"/>
      <c r="I156" s="23" t="s">
        <v>68</v>
      </c>
      <c r="J156" s="23" t="s">
        <v>68</v>
      </c>
      <c r="K156" s="23" t="s">
        <v>68</v>
      </c>
      <c r="L156" s="23" t="s">
        <v>68</v>
      </c>
      <c r="M156" s="23" t="s">
        <v>69</v>
      </c>
      <c r="N156" s="23" t="s">
        <v>68</v>
      </c>
      <c r="O156" s="23" t="s">
        <v>69</v>
      </c>
      <c r="P156" s="23"/>
      <c r="Q156" s="23" t="s">
        <v>69</v>
      </c>
      <c r="R156" s="23" t="s">
        <v>68</v>
      </c>
      <c r="S156" s="23" t="s">
        <v>68</v>
      </c>
      <c r="T156" s="23" t="s">
        <v>68</v>
      </c>
      <c r="U156" s="23" t="s">
        <v>68</v>
      </c>
      <c r="V156" s="12" t="s">
        <v>548</v>
      </c>
      <c r="W156" s="12" t="s">
        <v>549</v>
      </c>
      <c r="X156" s="12">
        <v>3</v>
      </c>
      <c r="Y156" s="12"/>
      <c r="Z156" s="12">
        <v>1</v>
      </c>
      <c r="AA156" s="12">
        <v>1</v>
      </c>
      <c r="AB156" s="12">
        <v>1</v>
      </c>
      <c r="AC156" s="14" t="s">
        <v>552</v>
      </c>
      <c r="AD156" s="16" t="s">
        <v>553</v>
      </c>
      <c r="AE156" s="12" t="s">
        <v>486</v>
      </c>
      <c r="AF156" s="12"/>
      <c r="AG156" s="12"/>
      <c r="AH156" s="12"/>
      <c r="AI156" s="12"/>
      <c r="AJ156" s="12"/>
      <c r="AK156" s="12"/>
      <c r="AL156" s="12"/>
      <c r="AM156" s="12"/>
      <c r="AN156" s="12"/>
      <c r="AO156" s="12"/>
      <c r="AP156" s="12"/>
      <c r="AQ156" s="15">
        <v>1</v>
      </c>
      <c r="AR156" s="16" t="s">
        <v>971</v>
      </c>
      <c r="AS156" s="16" t="s">
        <v>75</v>
      </c>
      <c r="AT156" s="31" t="s">
        <v>76</v>
      </c>
      <c r="AU156" s="16" t="s">
        <v>554</v>
      </c>
      <c r="AV156" s="32" t="s">
        <v>68</v>
      </c>
      <c r="AW156" s="12" t="s">
        <v>68</v>
      </c>
      <c r="AX156" s="12" t="s">
        <v>68</v>
      </c>
      <c r="AY156" s="12" t="s">
        <v>68</v>
      </c>
      <c r="AZ156" s="12" t="s">
        <v>68</v>
      </c>
      <c r="BA156" s="12" t="s">
        <v>68</v>
      </c>
      <c r="BB156" s="12" t="s">
        <v>68</v>
      </c>
      <c r="BC156" s="12" t="s">
        <v>68</v>
      </c>
      <c r="BD156" s="12" t="s">
        <v>68</v>
      </c>
      <c r="BE156" s="12" t="s">
        <v>68</v>
      </c>
      <c r="BF156" s="12" t="s">
        <v>68</v>
      </c>
      <c r="BG156" s="12" t="s">
        <v>68</v>
      </c>
      <c r="BH156" s="12" t="s">
        <v>68</v>
      </c>
      <c r="BI156" s="12" t="s">
        <v>68</v>
      </c>
      <c r="BJ156" s="12" t="s">
        <v>68</v>
      </c>
      <c r="BK156" s="12" t="s">
        <v>68</v>
      </c>
      <c r="BL156" s="12" t="s">
        <v>69</v>
      </c>
    </row>
    <row r="157" spans="1:64" ht="115.5" customHeight="1" x14ac:dyDescent="0.25">
      <c r="A157" s="12" t="s">
        <v>0</v>
      </c>
      <c r="B157" s="12" t="s">
        <v>0</v>
      </c>
      <c r="C157" s="12" t="s">
        <v>0</v>
      </c>
      <c r="D157" s="12" t="s">
        <v>0</v>
      </c>
      <c r="E157" s="12"/>
      <c r="F157" s="12"/>
      <c r="G157" s="12"/>
      <c r="H157" s="12"/>
      <c r="I157" s="23" t="s">
        <v>68</v>
      </c>
      <c r="J157" s="23" t="s">
        <v>68</v>
      </c>
      <c r="K157" s="23" t="s">
        <v>68</v>
      </c>
      <c r="L157" s="23" t="s">
        <v>68</v>
      </c>
      <c r="M157" s="23" t="s">
        <v>69</v>
      </c>
      <c r="N157" s="23" t="s">
        <v>69</v>
      </c>
      <c r="O157" s="23" t="s">
        <v>69</v>
      </c>
      <c r="P157" s="23" t="s">
        <v>69</v>
      </c>
      <c r="Q157" s="23" t="s">
        <v>69</v>
      </c>
      <c r="R157" s="23" t="s">
        <v>68</v>
      </c>
      <c r="S157" s="23" t="s">
        <v>68</v>
      </c>
      <c r="T157" s="23" t="s">
        <v>68</v>
      </c>
      <c r="U157" s="23" t="s">
        <v>68</v>
      </c>
      <c r="V157" s="12" t="s">
        <v>162</v>
      </c>
      <c r="W157" s="12" t="s">
        <v>163</v>
      </c>
      <c r="X157" s="12" t="s">
        <v>164</v>
      </c>
      <c r="Y157" s="12"/>
      <c r="Z157" s="12" t="s">
        <v>164</v>
      </c>
      <c r="AA157" s="12" t="s">
        <v>164</v>
      </c>
      <c r="AB157" s="12" t="s">
        <v>164</v>
      </c>
      <c r="AC157" s="14" t="s">
        <v>555</v>
      </c>
      <c r="AD157" s="16" t="s">
        <v>556</v>
      </c>
      <c r="AE157" s="12" t="s">
        <v>557</v>
      </c>
      <c r="AF157" s="12"/>
      <c r="AG157" s="12"/>
      <c r="AH157" s="12"/>
      <c r="AI157" s="12"/>
      <c r="AJ157" s="12"/>
      <c r="AK157" s="12"/>
      <c r="AL157" s="12"/>
      <c r="AM157" s="12"/>
      <c r="AN157" s="12"/>
      <c r="AO157" s="12"/>
      <c r="AP157" s="12"/>
      <c r="AQ157" s="15">
        <v>1</v>
      </c>
      <c r="AR157" s="16" t="s">
        <v>558</v>
      </c>
      <c r="AS157" s="16" t="s">
        <v>124</v>
      </c>
      <c r="AT157" s="31" t="s">
        <v>248</v>
      </c>
      <c r="AU157" s="16" t="s">
        <v>559</v>
      </c>
      <c r="AV157" s="32" t="s">
        <v>68</v>
      </c>
      <c r="AW157" s="12" t="s">
        <v>68</v>
      </c>
      <c r="AX157" s="12" t="s">
        <v>68</v>
      </c>
      <c r="AY157" s="12" t="s">
        <v>68</v>
      </c>
      <c r="AZ157" s="12" t="s">
        <v>68</v>
      </c>
      <c r="BA157" s="12" t="s">
        <v>68</v>
      </c>
      <c r="BB157" s="12" t="s">
        <v>68</v>
      </c>
      <c r="BC157" s="12" t="s">
        <v>68</v>
      </c>
      <c r="BD157" s="12" t="s">
        <v>68</v>
      </c>
      <c r="BE157" s="12" t="s">
        <v>68</v>
      </c>
      <c r="BF157" s="12" t="s">
        <v>68</v>
      </c>
      <c r="BG157" s="12" t="s">
        <v>68</v>
      </c>
      <c r="BH157" s="12" t="s">
        <v>68</v>
      </c>
      <c r="BI157" s="12" t="s">
        <v>68</v>
      </c>
      <c r="BJ157" s="12" t="s">
        <v>68</v>
      </c>
      <c r="BK157" s="12" t="s">
        <v>68</v>
      </c>
      <c r="BL157" s="12" t="s">
        <v>69</v>
      </c>
    </row>
    <row r="158" spans="1:64" ht="115.5" customHeight="1" x14ac:dyDescent="0.25">
      <c r="A158" s="12" t="s">
        <v>0</v>
      </c>
      <c r="B158" s="12" t="s">
        <v>0</v>
      </c>
      <c r="C158" s="12" t="s">
        <v>0</v>
      </c>
      <c r="D158" s="12" t="s">
        <v>0</v>
      </c>
      <c r="E158" s="12"/>
      <c r="F158" s="12"/>
      <c r="G158" s="12"/>
      <c r="H158" s="12"/>
      <c r="I158" s="23" t="s">
        <v>68</v>
      </c>
      <c r="J158" s="23" t="s">
        <v>68</v>
      </c>
      <c r="K158" s="23" t="s">
        <v>68</v>
      </c>
      <c r="L158" s="23" t="s">
        <v>68</v>
      </c>
      <c r="M158" s="23" t="s">
        <v>69</v>
      </c>
      <c r="N158" s="23" t="s">
        <v>69</v>
      </c>
      <c r="O158" s="23" t="s">
        <v>69</v>
      </c>
      <c r="P158" s="23" t="s">
        <v>69</v>
      </c>
      <c r="Q158" s="23" t="s">
        <v>69</v>
      </c>
      <c r="R158" s="23" t="s">
        <v>68</v>
      </c>
      <c r="S158" s="23" t="s">
        <v>68</v>
      </c>
      <c r="T158" s="23" t="s">
        <v>68</v>
      </c>
      <c r="U158" s="23" t="s">
        <v>68</v>
      </c>
      <c r="V158" s="12" t="s">
        <v>162</v>
      </c>
      <c r="W158" s="12" t="s">
        <v>163</v>
      </c>
      <c r="X158" s="12" t="s">
        <v>164</v>
      </c>
      <c r="Y158" s="12"/>
      <c r="Z158" s="12" t="s">
        <v>164</v>
      </c>
      <c r="AA158" s="12" t="s">
        <v>164</v>
      </c>
      <c r="AB158" s="12" t="s">
        <v>164</v>
      </c>
      <c r="AC158" s="14" t="s">
        <v>560</v>
      </c>
      <c r="AD158" s="12" t="s">
        <v>561</v>
      </c>
      <c r="AE158" s="12" t="s">
        <v>557</v>
      </c>
      <c r="AF158" s="12"/>
      <c r="AG158" s="12"/>
      <c r="AH158" s="12"/>
      <c r="AI158" s="12"/>
      <c r="AJ158" s="12"/>
      <c r="AK158" s="15">
        <v>1</v>
      </c>
      <c r="AL158" s="12"/>
      <c r="AM158" s="12"/>
      <c r="AN158" s="12"/>
      <c r="AO158" s="12"/>
      <c r="AP158" s="12"/>
      <c r="AQ158" s="12"/>
      <c r="AR158" s="12" t="s">
        <v>972</v>
      </c>
      <c r="AS158" s="16" t="s">
        <v>75</v>
      </c>
      <c r="AT158" s="31" t="s">
        <v>76</v>
      </c>
      <c r="AU158" s="12" t="s">
        <v>561</v>
      </c>
      <c r="AV158" s="32" t="s">
        <v>68</v>
      </c>
      <c r="AW158" s="12" t="s">
        <v>68</v>
      </c>
      <c r="AX158" s="12" t="s">
        <v>68</v>
      </c>
      <c r="AY158" s="12" t="s">
        <v>68</v>
      </c>
      <c r="AZ158" s="12" t="s">
        <v>68</v>
      </c>
      <c r="BA158" s="12" t="s">
        <v>68</v>
      </c>
      <c r="BB158" s="12" t="s">
        <v>68</v>
      </c>
      <c r="BC158" s="12" t="s">
        <v>68</v>
      </c>
      <c r="BD158" s="12" t="s">
        <v>68</v>
      </c>
      <c r="BE158" s="12" t="s">
        <v>68</v>
      </c>
      <c r="BF158" s="12" t="s">
        <v>68</v>
      </c>
      <c r="BG158" s="12" t="s">
        <v>68</v>
      </c>
      <c r="BH158" s="12" t="s">
        <v>68</v>
      </c>
      <c r="BI158" s="12" t="s">
        <v>68</v>
      </c>
      <c r="BJ158" s="12" t="s">
        <v>68</v>
      </c>
      <c r="BK158" s="12" t="s">
        <v>68</v>
      </c>
      <c r="BL158" s="12" t="s">
        <v>69</v>
      </c>
    </row>
    <row r="159" spans="1:64" ht="74.25" customHeight="1" x14ac:dyDescent="0.25">
      <c r="A159" s="12" t="s">
        <v>0</v>
      </c>
      <c r="B159" s="12" t="s">
        <v>0</v>
      </c>
      <c r="C159" s="12" t="s">
        <v>0</v>
      </c>
      <c r="D159" s="12" t="s">
        <v>0</v>
      </c>
      <c r="E159" s="12"/>
      <c r="F159" s="12"/>
      <c r="G159" s="12"/>
      <c r="H159" s="12"/>
      <c r="I159" s="23" t="s">
        <v>68</v>
      </c>
      <c r="J159" s="23" t="s">
        <v>68</v>
      </c>
      <c r="K159" s="23" t="s">
        <v>68</v>
      </c>
      <c r="L159" s="23" t="s">
        <v>68</v>
      </c>
      <c r="M159" s="23" t="s">
        <v>69</v>
      </c>
      <c r="N159" s="23" t="s">
        <v>69</v>
      </c>
      <c r="O159" s="23" t="s">
        <v>69</v>
      </c>
      <c r="P159" s="23" t="s">
        <v>69</v>
      </c>
      <c r="Q159" s="23" t="s">
        <v>69</v>
      </c>
      <c r="R159" s="23" t="s">
        <v>68</v>
      </c>
      <c r="S159" s="23" t="s">
        <v>68</v>
      </c>
      <c r="T159" s="23" t="s">
        <v>68</v>
      </c>
      <c r="U159" s="23" t="s">
        <v>68</v>
      </c>
      <c r="V159" s="12" t="s">
        <v>162</v>
      </c>
      <c r="W159" s="12" t="s">
        <v>163</v>
      </c>
      <c r="X159" s="12" t="s">
        <v>164</v>
      </c>
      <c r="Y159" s="12"/>
      <c r="Z159" s="12" t="s">
        <v>164</v>
      </c>
      <c r="AA159" s="12" t="s">
        <v>164</v>
      </c>
      <c r="AB159" s="12" t="s">
        <v>164</v>
      </c>
      <c r="AC159" s="14" t="s">
        <v>562</v>
      </c>
      <c r="AD159" s="12" t="s">
        <v>563</v>
      </c>
      <c r="AE159" s="12" t="s">
        <v>557</v>
      </c>
      <c r="AF159" s="12"/>
      <c r="AG159" s="12"/>
      <c r="AH159" s="12"/>
      <c r="AI159" s="12"/>
      <c r="AJ159" s="12"/>
      <c r="AK159" s="12"/>
      <c r="AL159" s="12"/>
      <c r="AM159" s="12"/>
      <c r="AN159" s="12"/>
      <c r="AO159" s="12"/>
      <c r="AP159" s="12"/>
      <c r="AQ159" s="15">
        <v>1</v>
      </c>
      <c r="AR159" s="12" t="s">
        <v>934</v>
      </c>
      <c r="AS159" s="16" t="s">
        <v>75</v>
      </c>
      <c r="AT159" s="31" t="s">
        <v>76</v>
      </c>
      <c r="AU159" s="12" t="s">
        <v>564</v>
      </c>
      <c r="AV159" s="32" t="s">
        <v>68</v>
      </c>
      <c r="AW159" s="12" t="s">
        <v>68</v>
      </c>
      <c r="AX159" s="12" t="s">
        <v>68</v>
      </c>
      <c r="AY159" s="12" t="s">
        <v>68</v>
      </c>
      <c r="AZ159" s="12" t="s">
        <v>68</v>
      </c>
      <c r="BA159" s="12" t="s">
        <v>68</v>
      </c>
      <c r="BB159" s="12" t="s">
        <v>68</v>
      </c>
      <c r="BC159" s="12" t="s">
        <v>68</v>
      </c>
      <c r="BD159" s="12" t="s">
        <v>68</v>
      </c>
      <c r="BE159" s="12" t="s">
        <v>68</v>
      </c>
      <c r="BF159" s="12" t="s">
        <v>68</v>
      </c>
      <c r="BG159" s="12" t="s">
        <v>68</v>
      </c>
      <c r="BH159" s="12" t="s">
        <v>68</v>
      </c>
      <c r="BI159" s="12" t="s">
        <v>68</v>
      </c>
      <c r="BJ159" s="12" t="s">
        <v>68</v>
      </c>
      <c r="BK159" s="12" t="s">
        <v>68</v>
      </c>
      <c r="BL159" s="12" t="s">
        <v>69</v>
      </c>
    </row>
    <row r="160" spans="1:64" ht="49.5" customHeight="1" x14ac:dyDescent="0.25">
      <c r="A160" s="12" t="s">
        <v>0</v>
      </c>
      <c r="B160" s="12" t="s">
        <v>0</v>
      </c>
      <c r="C160" s="12" t="s">
        <v>0</v>
      </c>
      <c r="D160" s="12" t="s">
        <v>0</v>
      </c>
      <c r="E160" s="12"/>
      <c r="F160" s="12"/>
      <c r="G160" s="12"/>
      <c r="H160" s="12"/>
      <c r="I160" s="23" t="s">
        <v>68</v>
      </c>
      <c r="J160" s="23" t="s">
        <v>68</v>
      </c>
      <c r="K160" s="23" t="s">
        <v>68</v>
      </c>
      <c r="L160" s="23" t="s">
        <v>68</v>
      </c>
      <c r="M160" s="23" t="s">
        <v>69</v>
      </c>
      <c r="N160" s="23" t="s">
        <v>69</v>
      </c>
      <c r="O160" s="23" t="s">
        <v>69</v>
      </c>
      <c r="P160" s="23" t="s">
        <v>69</v>
      </c>
      <c r="Q160" s="23" t="s">
        <v>69</v>
      </c>
      <c r="R160" s="23" t="s">
        <v>68</v>
      </c>
      <c r="S160" s="23" t="s">
        <v>68</v>
      </c>
      <c r="T160" s="23" t="s">
        <v>68</v>
      </c>
      <c r="U160" s="23" t="s">
        <v>68</v>
      </c>
      <c r="V160" s="12" t="s">
        <v>162</v>
      </c>
      <c r="W160" s="12" t="s">
        <v>163</v>
      </c>
      <c r="X160" s="12" t="s">
        <v>164</v>
      </c>
      <c r="Y160" s="12"/>
      <c r="Z160" s="12" t="s">
        <v>164</v>
      </c>
      <c r="AA160" s="12" t="s">
        <v>164</v>
      </c>
      <c r="AB160" s="12" t="s">
        <v>164</v>
      </c>
      <c r="AC160" s="14" t="s">
        <v>565</v>
      </c>
      <c r="AD160" s="12" t="s">
        <v>566</v>
      </c>
      <c r="AE160" s="12" t="s">
        <v>557</v>
      </c>
      <c r="AF160" s="12"/>
      <c r="AG160" s="15"/>
      <c r="AH160" s="15"/>
      <c r="AI160" s="28"/>
      <c r="AJ160" s="12"/>
      <c r="AK160" s="15"/>
      <c r="AL160" s="15"/>
      <c r="AM160" s="12"/>
      <c r="AN160" s="15"/>
      <c r="AO160" s="28"/>
      <c r="AP160" s="12"/>
      <c r="AQ160" s="17">
        <v>1</v>
      </c>
      <c r="AR160" s="12" t="s">
        <v>847</v>
      </c>
      <c r="AS160" s="16" t="s">
        <v>75</v>
      </c>
      <c r="AT160" s="31" t="s">
        <v>76</v>
      </c>
      <c r="AU160" s="12" t="s">
        <v>848</v>
      </c>
      <c r="AV160" s="32" t="s">
        <v>68</v>
      </c>
      <c r="AW160" s="12" t="s">
        <v>68</v>
      </c>
      <c r="AX160" s="12" t="s">
        <v>68</v>
      </c>
      <c r="AY160" s="12" t="s">
        <v>68</v>
      </c>
      <c r="AZ160" s="12" t="s">
        <v>68</v>
      </c>
      <c r="BA160" s="12" t="s">
        <v>68</v>
      </c>
      <c r="BB160" s="12" t="s">
        <v>68</v>
      </c>
      <c r="BC160" s="12" t="s">
        <v>68</v>
      </c>
      <c r="BD160" s="12" t="s">
        <v>68</v>
      </c>
      <c r="BE160" s="12" t="s">
        <v>68</v>
      </c>
      <c r="BF160" s="12" t="s">
        <v>68</v>
      </c>
      <c r="BG160" s="12" t="s">
        <v>68</v>
      </c>
      <c r="BH160" s="12" t="s">
        <v>68</v>
      </c>
      <c r="BI160" s="12" t="s">
        <v>68</v>
      </c>
      <c r="BJ160" s="12" t="s">
        <v>68</v>
      </c>
      <c r="BK160" s="12" t="s">
        <v>68</v>
      </c>
      <c r="BL160" s="12" t="s">
        <v>69</v>
      </c>
    </row>
    <row r="161" spans="1:64" ht="49.5" customHeight="1" x14ac:dyDescent="0.25">
      <c r="A161" s="12" t="s">
        <v>0</v>
      </c>
      <c r="B161" s="12" t="s">
        <v>0</v>
      </c>
      <c r="C161" s="12" t="s">
        <v>0</v>
      </c>
      <c r="D161" s="12" t="s">
        <v>0</v>
      </c>
      <c r="E161" s="12"/>
      <c r="F161" s="12"/>
      <c r="G161" s="12"/>
      <c r="H161" s="12"/>
      <c r="I161" s="23" t="s">
        <v>68</v>
      </c>
      <c r="J161" s="23" t="s">
        <v>68</v>
      </c>
      <c r="K161" s="23" t="s">
        <v>68</v>
      </c>
      <c r="L161" s="23" t="s">
        <v>68</v>
      </c>
      <c r="M161" s="23" t="s">
        <v>69</v>
      </c>
      <c r="N161" s="23" t="s">
        <v>69</v>
      </c>
      <c r="O161" s="23" t="s">
        <v>69</v>
      </c>
      <c r="P161" s="23" t="s">
        <v>69</v>
      </c>
      <c r="Q161" s="23" t="s">
        <v>69</v>
      </c>
      <c r="R161" s="23" t="s">
        <v>68</v>
      </c>
      <c r="S161" s="23" t="s">
        <v>68</v>
      </c>
      <c r="T161" s="23" t="s">
        <v>68</v>
      </c>
      <c r="U161" s="23" t="s">
        <v>68</v>
      </c>
      <c r="V161" s="12" t="s">
        <v>70</v>
      </c>
      <c r="W161" s="35" t="s">
        <v>567</v>
      </c>
      <c r="X161" s="15">
        <v>1</v>
      </c>
      <c r="Y161" s="15">
        <v>0.6</v>
      </c>
      <c r="Z161" s="15">
        <v>0.8</v>
      </c>
      <c r="AA161" s="15">
        <v>0.9</v>
      </c>
      <c r="AB161" s="15">
        <v>1</v>
      </c>
      <c r="AC161" s="14" t="s">
        <v>568</v>
      </c>
      <c r="AD161" s="12" t="s">
        <v>569</v>
      </c>
      <c r="AE161" s="12" t="s">
        <v>557</v>
      </c>
      <c r="AF161" s="12"/>
      <c r="AG161" s="15"/>
      <c r="AH161" s="15"/>
      <c r="AI161" s="28"/>
      <c r="AJ161" s="12"/>
      <c r="AK161" s="15"/>
      <c r="AL161" s="28"/>
      <c r="AM161" s="12"/>
      <c r="AN161" s="15"/>
      <c r="AO161" s="28"/>
      <c r="AP161" s="12"/>
      <c r="AQ161" s="15">
        <v>1</v>
      </c>
      <c r="AR161" s="12" t="s">
        <v>570</v>
      </c>
      <c r="AS161" s="16" t="s">
        <v>124</v>
      </c>
      <c r="AT161" s="31" t="s">
        <v>248</v>
      </c>
      <c r="AU161" s="12" t="s">
        <v>571</v>
      </c>
      <c r="AV161" s="32" t="s">
        <v>68</v>
      </c>
      <c r="AW161" s="32" t="s">
        <v>68</v>
      </c>
      <c r="AX161" s="32" t="s">
        <v>68</v>
      </c>
      <c r="AY161" s="32" t="s">
        <v>68</v>
      </c>
      <c r="AZ161" s="32" t="s">
        <v>68</v>
      </c>
      <c r="BA161" s="32" t="s">
        <v>68</v>
      </c>
      <c r="BB161" s="32" t="s">
        <v>68</v>
      </c>
      <c r="BC161" s="32" t="s">
        <v>68</v>
      </c>
      <c r="BD161" s="32" t="s">
        <v>68</v>
      </c>
      <c r="BE161" s="32" t="s">
        <v>68</v>
      </c>
      <c r="BF161" s="32" t="s">
        <v>68</v>
      </c>
      <c r="BG161" s="32" t="s">
        <v>68</v>
      </c>
      <c r="BH161" s="32" t="s">
        <v>68</v>
      </c>
      <c r="BI161" s="32" t="s">
        <v>68</v>
      </c>
      <c r="BJ161" s="32" t="s">
        <v>68</v>
      </c>
      <c r="BK161" s="32" t="s">
        <v>68</v>
      </c>
      <c r="BL161" s="32" t="s">
        <v>69</v>
      </c>
    </row>
    <row r="162" spans="1:64" ht="49.5" customHeight="1" x14ac:dyDescent="0.25">
      <c r="A162" s="12" t="s">
        <v>0</v>
      </c>
      <c r="B162" s="12" t="s">
        <v>0</v>
      </c>
      <c r="C162" s="12" t="s">
        <v>0</v>
      </c>
      <c r="D162" s="12" t="s">
        <v>0</v>
      </c>
      <c r="E162" s="12"/>
      <c r="F162" s="12"/>
      <c r="G162" s="12"/>
      <c r="H162" s="12"/>
      <c r="I162" s="23" t="s">
        <v>68</v>
      </c>
      <c r="J162" s="23" t="s">
        <v>68</v>
      </c>
      <c r="K162" s="23" t="s">
        <v>68</v>
      </c>
      <c r="L162" s="23" t="s">
        <v>68</v>
      </c>
      <c r="M162" s="23" t="s">
        <v>69</v>
      </c>
      <c r="N162" s="23" t="s">
        <v>69</v>
      </c>
      <c r="O162" s="23" t="s">
        <v>69</v>
      </c>
      <c r="P162" s="23" t="s">
        <v>69</v>
      </c>
      <c r="Q162" s="23" t="s">
        <v>69</v>
      </c>
      <c r="R162" s="23" t="s">
        <v>68</v>
      </c>
      <c r="S162" s="23" t="s">
        <v>68</v>
      </c>
      <c r="T162" s="23" t="s">
        <v>68</v>
      </c>
      <c r="U162" s="23" t="s">
        <v>68</v>
      </c>
      <c r="V162" s="12" t="s">
        <v>70</v>
      </c>
      <c r="W162" s="35" t="s">
        <v>567</v>
      </c>
      <c r="X162" s="15">
        <v>1</v>
      </c>
      <c r="Y162" s="15">
        <v>0.6</v>
      </c>
      <c r="Z162" s="15">
        <v>0.8</v>
      </c>
      <c r="AA162" s="15">
        <v>0.9</v>
      </c>
      <c r="AB162" s="15">
        <v>1</v>
      </c>
      <c r="AC162" s="14" t="s">
        <v>572</v>
      </c>
      <c r="AD162" s="12" t="s">
        <v>573</v>
      </c>
      <c r="AE162" s="12" t="s">
        <v>557</v>
      </c>
      <c r="AF162" s="30">
        <v>8.3299999999999999E-2</v>
      </c>
      <c r="AG162" s="30">
        <v>8.3299999999999999E-2</v>
      </c>
      <c r="AH162" s="30">
        <v>8.3299999999999999E-2</v>
      </c>
      <c r="AI162" s="30">
        <v>8.3299999999999999E-2</v>
      </c>
      <c r="AJ162" s="30">
        <v>8.3299999999999999E-2</v>
      </c>
      <c r="AK162" s="30">
        <v>8.3299999999999999E-2</v>
      </c>
      <c r="AL162" s="30">
        <v>8.3299999999999999E-2</v>
      </c>
      <c r="AM162" s="30">
        <v>8.3299999999999999E-2</v>
      </c>
      <c r="AN162" s="30">
        <v>8.3299999999999999E-2</v>
      </c>
      <c r="AO162" s="30">
        <v>8.3299999999999999E-2</v>
      </c>
      <c r="AP162" s="30">
        <v>8.3299999999999999E-2</v>
      </c>
      <c r="AQ162" s="30">
        <v>8.3299999999999999E-2</v>
      </c>
      <c r="AR162" s="12" t="s">
        <v>574</v>
      </c>
      <c r="AS162" s="16" t="s">
        <v>124</v>
      </c>
      <c r="AT162" s="31" t="s">
        <v>248</v>
      </c>
      <c r="AU162" s="12" t="s">
        <v>575</v>
      </c>
      <c r="AV162" s="32" t="s">
        <v>68</v>
      </c>
      <c r="AW162" s="12" t="s">
        <v>68</v>
      </c>
      <c r="AX162" s="12" t="s">
        <v>68</v>
      </c>
      <c r="AY162" s="12" t="s">
        <v>68</v>
      </c>
      <c r="AZ162" s="12" t="s">
        <v>68</v>
      </c>
      <c r="BA162" s="12" t="s">
        <v>68</v>
      </c>
      <c r="BB162" s="12" t="s">
        <v>68</v>
      </c>
      <c r="BC162" s="12" t="s">
        <v>68</v>
      </c>
      <c r="BD162" s="12" t="s">
        <v>68</v>
      </c>
      <c r="BE162" s="12" t="s">
        <v>68</v>
      </c>
      <c r="BF162" s="12" t="s">
        <v>69</v>
      </c>
      <c r="BG162" s="12" t="s">
        <v>68</v>
      </c>
      <c r="BH162" s="12" t="s">
        <v>68</v>
      </c>
      <c r="BI162" s="12" t="s">
        <v>68</v>
      </c>
      <c r="BJ162" s="12" t="s">
        <v>68</v>
      </c>
      <c r="BK162" s="12" t="s">
        <v>68</v>
      </c>
      <c r="BL162" s="12" t="s">
        <v>69</v>
      </c>
    </row>
    <row r="163" spans="1:64" ht="49.5" customHeight="1" x14ac:dyDescent="0.25">
      <c r="A163" s="12" t="s">
        <v>0</v>
      </c>
      <c r="B163" s="12" t="s">
        <v>0</v>
      </c>
      <c r="C163" s="12" t="s">
        <v>0</v>
      </c>
      <c r="D163" s="12" t="s">
        <v>0</v>
      </c>
      <c r="E163" s="12"/>
      <c r="F163" s="12"/>
      <c r="G163" s="12"/>
      <c r="H163" s="12"/>
      <c r="I163" s="23" t="s">
        <v>68</v>
      </c>
      <c r="J163" s="23" t="s">
        <v>68</v>
      </c>
      <c r="K163" s="23" t="s">
        <v>68</v>
      </c>
      <c r="L163" s="23" t="s">
        <v>68</v>
      </c>
      <c r="M163" s="23" t="s">
        <v>69</v>
      </c>
      <c r="N163" s="23" t="s">
        <v>69</v>
      </c>
      <c r="O163" s="23" t="s">
        <v>69</v>
      </c>
      <c r="P163" s="23" t="s">
        <v>69</v>
      </c>
      <c r="Q163" s="23" t="s">
        <v>69</v>
      </c>
      <c r="R163" s="23" t="s">
        <v>68</v>
      </c>
      <c r="S163" s="23" t="s">
        <v>68</v>
      </c>
      <c r="T163" s="23" t="s">
        <v>68</v>
      </c>
      <c r="U163" s="23" t="s">
        <v>68</v>
      </c>
      <c r="V163" s="12" t="s">
        <v>70</v>
      </c>
      <c r="W163" s="35" t="s">
        <v>567</v>
      </c>
      <c r="X163" s="15">
        <v>1</v>
      </c>
      <c r="Y163" s="15">
        <v>0.6</v>
      </c>
      <c r="Z163" s="15">
        <v>0.8</v>
      </c>
      <c r="AA163" s="15">
        <v>0.9</v>
      </c>
      <c r="AB163" s="15">
        <v>1</v>
      </c>
      <c r="AC163" s="14" t="s">
        <v>576</v>
      </c>
      <c r="AD163" s="12" t="s">
        <v>577</v>
      </c>
      <c r="AE163" s="12" t="s">
        <v>557</v>
      </c>
      <c r="AF163" s="12"/>
      <c r="AG163" s="12"/>
      <c r="AH163" s="12"/>
      <c r="AI163" s="12"/>
      <c r="AJ163" s="12"/>
      <c r="AK163" s="12"/>
      <c r="AL163" s="15"/>
      <c r="AM163" s="12"/>
      <c r="AN163" s="12"/>
      <c r="AO163" s="12"/>
      <c r="AP163" s="12"/>
      <c r="AQ163" s="15">
        <v>1</v>
      </c>
      <c r="AR163" s="12" t="s">
        <v>578</v>
      </c>
      <c r="AS163" s="16" t="s">
        <v>124</v>
      </c>
      <c r="AT163" s="31" t="s">
        <v>248</v>
      </c>
      <c r="AU163" s="12" t="s">
        <v>579</v>
      </c>
      <c r="AV163" s="32" t="s">
        <v>68</v>
      </c>
      <c r="AW163" s="12" t="s">
        <v>68</v>
      </c>
      <c r="AX163" s="12" t="s">
        <v>68</v>
      </c>
      <c r="AY163" s="12" t="s">
        <v>68</v>
      </c>
      <c r="AZ163" s="12" t="s">
        <v>68</v>
      </c>
      <c r="BA163" s="12" t="s">
        <v>68</v>
      </c>
      <c r="BB163" s="12" t="s">
        <v>68</v>
      </c>
      <c r="BC163" s="12" t="s">
        <v>68</v>
      </c>
      <c r="BD163" s="12" t="s">
        <v>68</v>
      </c>
      <c r="BE163" s="12" t="s">
        <v>68</v>
      </c>
      <c r="BF163" s="12" t="s">
        <v>69</v>
      </c>
      <c r="BG163" s="12" t="s">
        <v>68</v>
      </c>
      <c r="BH163" s="12" t="s">
        <v>68</v>
      </c>
      <c r="BI163" s="12" t="s">
        <v>68</v>
      </c>
      <c r="BJ163" s="12" t="s">
        <v>68</v>
      </c>
      <c r="BK163" s="12" t="s">
        <v>68</v>
      </c>
      <c r="BL163" s="12" t="s">
        <v>69</v>
      </c>
    </row>
    <row r="164" spans="1:64" ht="49.5" customHeight="1" x14ac:dyDescent="0.25">
      <c r="A164" s="12" t="s">
        <v>0</v>
      </c>
      <c r="B164" s="12" t="s">
        <v>0</v>
      </c>
      <c r="C164" s="12" t="s">
        <v>0</v>
      </c>
      <c r="D164" s="12" t="s">
        <v>0</v>
      </c>
      <c r="E164" s="12"/>
      <c r="F164" s="12"/>
      <c r="G164" s="12"/>
      <c r="H164" s="12"/>
      <c r="I164" s="23" t="s">
        <v>68</v>
      </c>
      <c r="J164" s="23" t="s">
        <v>68</v>
      </c>
      <c r="K164" s="23" t="s">
        <v>68</v>
      </c>
      <c r="L164" s="23" t="s">
        <v>68</v>
      </c>
      <c r="M164" s="23" t="s">
        <v>69</v>
      </c>
      <c r="N164" s="23" t="s">
        <v>69</v>
      </c>
      <c r="O164" s="23" t="s">
        <v>69</v>
      </c>
      <c r="P164" s="23" t="s">
        <v>69</v>
      </c>
      <c r="Q164" s="23" t="s">
        <v>69</v>
      </c>
      <c r="R164" s="23" t="s">
        <v>68</v>
      </c>
      <c r="S164" s="23" t="s">
        <v>68</v>
      </c>
      <c r="T164" s="23" t="s">
        <v>68</v>
      </c>
      <c r="U164" s="23" t="s">
        <v>68</v>
      </c>
      <c r="V164" s="12" t="s">
        <v>70</v>
      </c>
      <c r="W164" s="35" t="s">
        <v>567</v>
      </c>
      <c r="X164" s="15">
        <v>1</v>
      </c>
      <c r="Y164" s="15">
        <v>0.6</v>
      </c>
      <c r="Z164" s="15">
        <v>0.8</v>
      </c>
      <c r="AA164" s="15">
        <v>0.9</v>
      </c>
      <c r="AB164" s="15">
        <v>1</v>
      </c>
      <c r="AC164" s="14" t="s">
        <v>580</v>
      </c>
      <c r="AD164" s="12" t="s">
        <v>581</v>
      </c>
      <c r="AE164" s="12" t="s">
        <v>557</v>
      </c>
      <c r="AF164" s="12"/>
      <c r="AG164" s="15"/>
      <c r="AH164" s="15"/>
      <c r="AI164" s="28"/>
      <c r="AJ164" s="12"/>
      <c r="AK164" s="15"/>
      <c r="AL164" s="28"/>
      <c r="AM164" s="12"/>
      <c r="AN164" s="15"/>
      <c r="AO164" s="28"/>
      <c r="AP164" s="12"/>
      <c r="AQ164" s="15">
        <v>1</v>
      </c>
      <c r="AR164" s="12" t="s">
        <v>582</v>
      </c>
      <c r="AS164" s="16" t="s">
        <v>75</v>
      </c>
      <c r="AT164" s="31" t="s">
        <v>248</v>
      </c>
      <c r="AU164" s="12" t="s">
        <v>583</v>
      </c>
      <c r="AV164" s="32" t="s">
        <v>68</v>
      </c>
      <c r="AW164" s="12" t="s">
        <v>68</v>
      </c>
      <c r="AX164" s="12" t="s">
        <v>68</v>
      </c>
      <c r="AY164" s="12" t="s">
        <v>68</v>
      </c>
      <c r="AZ164" s="12" t="s">
        <v>68</v>
      </c>
      <c r="BA164" s="12" t="s">
        <v>68</v>
      </c>
      <c r="BB164" s="12" t="s">
        <v>68</v>
      </c>
      <c r="BC164" s="12" t="s">
        <v>68</v>
      </c>
      <c r="BD164" s="12" t="s">
        <v>68</v>
      </c>
      <c r="BE164" s="12" t="s">
        <v>68</v>
      </c>
      <c r="BF164" s="12" t="s">
        <v>68</v>
      </c>
      <c r="BG164" s="12" t="s">
        <v>68</v>
      </c>
      <c r="BH164" s="12" t="s">
        <v>68</v>
      </c>
      <c r="BI164" s="12" t="s">
        <v>68</v>
      </c>
      <c r="BJ164" s="12" t="s">
        <v>68</v>
      </c>
      <c r="BK164" s="12" t="s">
        <v>68</v>
      </c>
      <c r="BL164" s="12" t="s">
        <v>69</v>
      </c>
    </row>
    <row r="165" spans="1:64" ht="57.75" customHeight="1" x14ac:dyDescent="0.25">
      <c r="A165" s="12" t="s">
        <v>0</v>
      </c>
      <c r="B165" s="12" t="s">
        <v>0</v>
      </c>
      <c r="C165" s="12" t="s">
        <v>0</v>
      </c>
      <c r="D165" s="12" t="s">
        <v>0</v>
      </c>
      <c r="E165" s="12"/>
      <c r="F165" s="12"/>
      <c r="G165" s="12"/>
      <c r="H165" s="12"/>
      <c r="I165" s="23" t="s">
        <v>68</v>
      </c>
      <c r="J165" s="23" t="s">
        <v>68</v>
      </c>
      <c r="K165" s="23" t="s">
        <v>68</v>
      </c>
      <c r="L165" s="23" t="s">
        <v>68</v>
      </c>
      <c r="M165" s="23" t="s">
        <v>69</v>
      </c>
      <c r="N165" s="23" t="s">
        <v>69</v>
      </c>
      <c r="O165" s="23" t="s">
        <v>69</v>
      </c>
      <c r="P165" s="23" t="s">
        <v>69</v>
      </c>
      <c r="Q165" s="23" t="s">
        <v>69</v>
      </c>
      <c r="R165" s="23" t="s">
        <v>68</v>
      </c>
      <c r="S165" s="23" t="s">
        <v>68</v>
      </c>
      <c r="T165" s="23" t="s">
        <v>68</v>
      </c>
      <c r="U165" s="23" t="s">
        <v>68</v>
      </c>
      <c r="V165" s="12" t="s">
        <v>70</v>
      </c>
      <c r="W165" s="35" t="s">
        <v>567</v>
      </c>
      <c r="X165" s="15">
        <v>1</v>
      </c>
      <c r="Y165" s="15">
        <v>0.6</v>
      </c>
      <c r="Z165" s="15">
        <v>0.8</v>
      </c>
      <c r="AA165" s="15">
        <v>0.9</v>
      </c>
      <c r="AB165" s="15">
        <v>1</v>
      </c>
      <c r="AC165" s="14" t="s">
        <v>584</v>
      </c>
      <c r="AD165" s="16" t="s">
        <v>585</v>
      </c>
      <c r="AE165" s="12" t="s">
        <v>557</v>
      </c>
      <c r="AF165" s="12"/>
      <c r="AG165" s="12"/>
      <c r="AH165" s="12"/>
      <c r="AI165" s="12"/>
      <c r="AJ165" s="12"/>
      <c r="AK165" s="12"/>
      <c r="AL165" s="12"/>
      <c r="AM165" s="12"/>
      <c r="AN165" s="12"/>
      <c r="AO165" s="12"/>
      <c r="AP165" s="12"/>
      <c r="AQ165" s="12"/>
      <c r="AR165" s="12" t="s">
        <v>586</v>
      </c>
      <c r="AS165" s="16" t="s">
        <v>124</v>
      </c>
      <c r="AT165" s="31" t="s">
        <v>248</v>
      </c>
      <c r="AU165" s="12" t="s">
        <v>587</v>
      </c>
      <c r="AV165" s="32" t="s">
        <v>68</v>
      </c>
      <c r="AW165" s="32" t="s">
        <v>68</v>
      </c>
      <c r="AX165" s="32" t="s">
        <v>68</v>
      </c>
      <c r="AY165" s="32" t="s">
        <v>68</v>
      </c>
      <c r="AZ165" s="32" t="s">
        <v>68</v>
      </c>
      <c r="BA165" s="32" t="s">
        <v>68</v>
      </c>
      <c r="BB165" s="32" t="s">
        <v>68</v>
      </c>
      <c r="BC165" s="32" t="s">
        <v>68</v>
      </c>
      <c r="BD165" s="32" t="s">
        <v>68</v>
      </c>
      <c r="BE165" s="32" t="s">
        <v>68</v>
      </c>
      <c r="BF165" s="32" t="s">
        <v>68</v>
      </c>
      <c r="BG165" s="32" t="s">
        <v>68</v>
      </c>
      <c r="BH165" s="32" t="s">
        <v>68</v>
      </c>
      <c r="BI165" s="32" t="s">
        <v>68</v>
      </c>
      <c r="BJ165" s="32" t="s">
        <v>68</v>
      </c>
      <c r="BK165" s="32" t="s">
        <v>68</v>
      </c>
      <c r="BL165" s="32" t="s">
        <v>69</v>
      </c>
    </row>
    <row r="166" spans="1:64" ht="57.75" customHeight="1" x14ac:dyDescent="0.25">
      <c r="A166" s="12" t="s">
        <v>0</v>
      </c>
      <c r="B166" s="12" t="s">
        <v>0</v>
      </c>
      <c r="C166" s="12" t="s">
        <v>0</v>
      </c>
      <c r="D166" s="12" t="s">
        <v>0</v>
      </c>
      <c r="E166" s="12"/>
      <c r="F166" s="12"/>
      <c r="G166" s="12"/>
      <c r="H166" s="12"/>
      <c r="I166" s="23" t="s">
        <v>68</v>
      </c>
      <c r="J166" s="23" t="s">
        <v>68</v>
      </c>
      <c r="K166" s="23" t="s">
        <v>68</v>
      </c>
      <c r="L166" s="23" t="s">
        <v>68</v>
      </c>
      <c r="M166" s="23" t="s">
        <v>69</v>
      </c>
      <c r="N166" s="23" t="s">
        <v>69</v>
      </c>
      <c r="O166" s="23" t="s">
        <v>69</v>
      </c>
      <c r="P166" s="23" t="s">
        <v>69</v>
      </c>
      <c r="Q166" s="23" t="s">
        <v>69</v>
      </c>
      <c r="R166" s="23" t="s">
        <v>68</v>
      </c>
      <c r="S166" s="23" t="s">
        <v>68</v>
      </c>
      <c r="T166" s="23" t="s">
        <v>68</v>
      </c>
      <c r="U166" s="23" t="s">
        <v>68</v>
      </c>
      <c r="V166" s="12" t="s">
        <v>70</v>
      </c>
      <c r="W166" s="16" t="s">
        <v>83</v>
      </c>
      <c r="X166" s="17">
        <v>75</v>
      </c>
      <c r="Y166" s="12">
        <v>55</v>
      </c>
      <c r="Z166" s="12">
        <v>65</v>
      </c>
      <c r="AA166" s="12">
        <v>70</v>
      </c>
      <c r="AB166" s="17">
        <v>75</v>
      </c>
      <c r="AC166" s="14" t="s">
        <v>588</v>
      </c>
      <c r="AD166" s="12" t="s">
        <v>498</v>
      </c>
      <c r="AE166" s="12" t="s">
        <v>557</v>
      </c>
      <c r="AF166" s="12"/>
      <c r="AG166" s="15"/>
      <c r="AH166" s="15"/>
      <c r="AI166" s="28"/>
      <c r="AJ166" s="12"/>
      <c r="AK166" s="15"/>
      <c r="AL166" s="28"/>
      <c r="AM166" s="12"/>
      <c r="AN166" s="15"/>
      <c r="AO166" s="28"/>
      <c r="AP166" s="12"/>
      <c r="AQ166" s="15">
        <v>1</v>
      </c>
      <c r="AR166" s="12" t="s">
        <v>589</v>
      </c>
      <c r="AS166" s="16" t="s">
        <v>124</v>
      </c>
      <c r="AT166" s="31" t="s">
        <v>248</v>
      </c>
      <c r="AU166" s="12" t="s">
        <v>590</v>
      </c>
      <c r="AV166" s="32" t="s">
        <v>69</v>
      </c>
      <c r="AW166" s="12" t="s">
        <v>68</v>
      </c>
      <c r="AX166" s="12" t="s">
        <v>68</v>
      </c>
      <c r="AY166" s="12" t="s">
        <v>68</v>
      </c>
      <c r="AZ166" s="12" t="s">
        <v>68</v>
      </c>
      <c r="BA166" s="12" t="s">
        <v>68</v>
      </c>
      <c r="BB166" s="12" t="s">
        <v>68</v>
      </c>
      <c r="BC166" s="12" t="s">
        <v>68</v>
      </c>
      <c r="BD166" s="12" t="s">
        <v>68</v>
      </c>
      <c r="BE166" s="12" t="s">
        <v>68</v>
      </c>
      <c r="BF166" s="12" t="s">
        <v>68</v>
      </c>
      <c r="BG166" s="12" t="s">
        <v>68</v>
      </c>
      <c r="BH166" s="12" t="s">
        <v>68</v>
      </c>
      <c r="BI166" s="12" t="s">
        <v>68</v>
      </c>
      <c r="BJ166" s="12" t="s">
        <v>68</v>
      </c>
      <c r="BK166" s="12" t="s">
        <v>68</v>
      </c>
      <c r="BL166" s="12" t="s">
        <v>69</v>
      </c>
    </row>
    <row r="167" spans="1:64" ht="49.5" customHeight="1" x14ac:dyDescent="0.25">
      <c r="A167" s="12" t="s">
        <v>0</v>
      </c>
      <c r="B167" s="12" t="s">
        <v>0</v>
      </c>
      <c r="C167" s="12" t="s">
        <v>0</v>
      </c>
      <c r="D167" s="12" t="s">
        <v>0</v>
      </c>
      <c r="E167" s="12"/>
      <c r="F167" s="12"/>
      <c r="G167" s="12"/>
      <c r="H167" s="12"/>
      <c r="I167" s="23" t="s">
        <v>68</v>
      </c>
      <c r="J167" s="23" t="s">
        <v>68</v>
      </c>
      <c r="K167" s="23" t="s">
        <v>68</v>
      </c>
      <c r="L167" s="23" t="s">
        <v>68</v>
      </c>
      <c r="M167" s="23" t="s">
        <v>69</v>
      </c>
      <c r="N167" s="23" t="s">
        <v>69</v>
      </c>
      <c r="O167" s="23" t="s">
        <v>69</v>
      </c>
      <c r="P167" s="23" t="s">
        <v>69</v>
      </c>
      <c r="Q167" s="23" t="s">
        <v>69</v>
      </c>
      <c r="R167" s="23" t="s">
        <v>68</v>
      </c>
      <c r="S167" s="23" t="s">
        <v>68</v>
      </c>
      <c r="T167" s="23" t="s">
        <v>68</v>
      </c>
      <c r="U167" s="23" t="s">
        <v>68</v>
      </c>
      <c r="V167" s="12" t="s">
        <v>70</v>
      </c>
      <c r="W167" s="16" t="s">
        <v>83</v>
      </c>
      <c r="X167" s="17">
        <v>75</v>
      </c>
      <c r="Y167" s="12">
        <v>55</v>
      </c>
      <c r="Z167" s="12">
        <v>65</v>
      </c>
      <c r="AA167" s="12">
        <v>70</v>
      </c>
      <c r="AB167" s="17">
        <v>75</v>
      </c>
      <c r="AC167" s="14" t="s">
        <v>591</v>
      </c>
      <c r="AD167" s="12" t="s">
        <v>592</v>
      </c>
      <c r="AE167" s="12" t="s">
        <v>557</v>
      </c>
      <c r="AF167" s="12"/>
      <c r="AG167" s="15"/>
      <c r="AH167" s="15"/>
      <c r="AI167" s="28"/>
      <c r="AJ167" s="12"/>
      <c r="AK167" s="15"/>
      <c r="AL167" s="28"/>
      <c r="AM167" s="12"/>
      <c r="AN167" s="15"/>
      <c r="AO167" s="28"/>
      <c r="AP167" s="12"/>
      <c r="AQ167" s="15"/>
      <c r="AR167" s="12" t="s">
        <v>933</v>
      </c>
      <c r="AS167" s="16" t="s">
        <v>75</v>
      </c>
      <c r="AT167" s="31" t="s">
        <v>76</v>
      </c>
      <c r="AU167" s="12" t="s">
        <v>593</v>
      </c>
      <c r="AV167" s="32" t="s">
        <v>69</v>
      </c>
      <c r="AW167" s="12" t="s">
        <v>68</v>
      </c>
      <c r="AX167" s="12" t="s">
        <v>68</v>
      </c>
      <c r="AY167" s="12" t="s">
        <v>68</v>
      </c>
      <c r="AZ167" s="12" t="s">
        <v>68</v>
      </c>
      <c r="BA167" s="12" t="s">
        <v>68</v>
      </c>
      <c r="BB167" s="12" t="s">
        <v>68</v>
      </c>
      <c r="BC167" s="12" t="s">
        <v>68</v>
      </c>
      <c r="BD167" s="12" t="s">
        <v>68</v>
      </c>
      <c r="BE167" s="12" t="s">
        <v>68</v>
      </c>
      <c r="BF167" s="12" t="s">
        <v>68</v>
      </c>
      <c r="BG167" s="12" t="s">
        <v>68</v>
      </c>
      <c r="BH167" s="12" t="s">
        <v>68</v>
      </c>
      <c r="BI167" s="12" t="s">
        <v>68</v>
      </c>
      <c r="BJ167" s="12" t="s">
        <v>68</v>
      </c>
      <c r="BK167" s="12" t="s">
        <v>68</v>
      </c>
      <c r="BL167" s="12" t="s">
        <v>69</v>
      </c>
    </row>
    <row r="168" spans="1:64" ht="58.5" customHeight="1" x14ac:dyDescent="0.25">
      <c r="A168" s="12" t="s">
        <v>0</v>
      </c>
      <c r="B168" s="12" t="s">
        <v>0</v>
      </c>
      <c r="C168" s="12" t="s">
        <v>0</v>
      </c>
      <c r="D168" s="12" t="s">
        <v>0</v>
      </c>
      <c r="E168" s="12"/>
      <c r="F168" s="12"/>
      <c r="G168" s="12"/>
      <c r="H168" s="12"/>
      <c r="I168" s="23" t="s">
        <v>68</v>
      </c>
      <c r="J168" s="23" t="s">
        <v>68</v>
      </c>
      <c r="K168" s="23" t="s">
        <v>68</v>
      </c>
      <c r="L168" s="23" t="s">
        <v>68</v>
      </c>
      <c r="M168" s="23" t="s">
        <v>69</v>
      </c>
      <c r="N168" s="23" t="s">
        <v>69</v>
      </c>
      <c r="O168" s="23" t="s">
        <v>69</v>
      </c>
      <c r="P168" s="23" t="s">
        <v>69</v>
      </c>
      <c r="Q168" s="23" t="s">
        <v>69</v>
      </c>
      <c r="R168" s="23" t="s">
        <v>68</v>
      </c>
      <c r="S168" s="23" t="s">
        <v>68</v>
      </c>
      <c r="T168" s="23" t="s">
        <v>68</v>
      </c>
      <c r="U168" s="23" t="s">
        <v>68</v>
      </c>
      <c r="V168" s="12" t="s">
        <v>70</v>
      </c>
      <c r="W168" s="16" t="s">
        <v>83</v>
      </c>
      <c r="X168" s="17">
        <v>75</v>
      </c>
      <c r="Y168" s="12">
        <v>55</v>
      </c>
      <c r="Z168" s="12">
        <v>65</v>
      </c>
      <c r="AA168" s="12">
        <v>70</v>
      </c>
      <c r="AB168" s="17">
        <v>75</v>
      </c>
      <c r="AC168" s="14" t="s">
        <v>594</v>
      </c>
      <c r="AD168" s="16" t="s">
        <v>595</v>
      </c>
      <c r="AE168" s="12" t="s">
        <v>486</v>
      </c>
      <c r="AF168" s="12"/>
      <c r="AG168" s="12"/>
      <c r="AH168" s="12"/>
      <c r="AI168" s="12"/>
      <c r="AJ168" s="12"/>
      <c r="AK168" s="12"/>
      <c r="AL168" s="12"/>
      <c r="AM168" s="12"/>
      <c r="AN168" s="12"/>
      <c r="AO168" s="12"/>
      <c r="AP168" s="12"/>
      <c r="AQ168" s="15">
        <v>1</v>
      </c>
      <c r="AR168" s="16" t="s">
        <v>596</v>
      </c>
      <c r="AS168" s="16" t="s">
        <v>131</v>
      </c>
      <c r="AT168" s="31" t="s">
        <v>81</v>
      </c>
      <c r="AU168" s="16" t="s">
        <v>597</v>
      </c>
      <c r="AV168" s="32" t="s">
        <v>68</v>
      </c>
      <c r="AW168" s="12" t="s">
        <v>68</v>
      </c>
      <c r="AX168" s="12" t="s">
        <v>68</v>
      </c>
      <c r="AY168" s="12" t="s">
        <v>68</v>
      </c>
      <c r="AZ168" s="12" t="s">
        <v>68</v>
      </c>
      <c r="BA168" s="12" t="s">
        <v>68</v>
      </c>
      <c r="BB168" s="12" t="s">
        <v>68</v>
      </c>
      <c r="BC168" s="12" t="s">
        <v>68</v>
      </c>
      <c r="BD168" s="12" t="s">
        <v>68</v>
      </c>
      <c r="BE168" s="12" t="s">
        <v>68</v>
      </c>
      <c r="BF168" s="12" t="s">
        <v>68</v>
      </c>
      <c r="BG168" s="12" t="s">
        <v>68</v>
      </c>
      <c r="BH168" s="12" t="s">
        <v>68</v>
      </c>
      <c r="BI168" s="12" t="s">
        <v>68</v>
      </c>
      <c r="BJ168" s="12" t="s">
        <v>68</v>
      </c>
      <c r="BK168" s="12" t="s">
        <v>68</v>
      </c>
      <c r="BL168" s="12" t="s">
        <v>69</v>
      </c>
    </row>
    <row r="169" spans="1:64" ht="58.5" customHeight="1" x14ac:dyDescent="0.25">
      <c r="A169" s="12" t="s">
        <v>0</v>
      </c>
      <c r="B169" s="12" t="s">
        <v>0</v>
      </c>
      <c r="C169" s="12" t="s">
        <v>0</v>
      </c>
      <c r="D169" s="12" t="s">
        <v>0</v>
      </c>
      <c r="E169" s="12"/>
      <c r="F169" s="12"/>
      <c r="G169" s="12"/>
      <c r="H169" s="12"/>
      <c r="I169" s="23" t="s">
        <v>69</v>
      </c>
      <c r="J169" s="23" t="s">
        <v>68</v>
      </c>
      <c r="K169" s="23" t="s">
        <v>68</v>
      </c>
      <c r="L169" s="23" t="s">
        <v>68</v>
      </c>
      <c r="M169" s="23" t="s">
        <v>68</v>
      </c>
      <c r="N169" s="23" t="s">
        <v>69</v>
      </c>
      <c r="O169" s="23" t="s">
        <v>69</v>
      </c>
      <c r="P169" s="23" t="s">
        <v>68</v>
      </c>
      <c r="Q169" s="23" t="s">
        <v>69</v>
      </c>
      <c r="R169" s="23" t="s">
        <v>68</v>
      </c>
      <c r="S169" s="23" t="s">
        <v>69</v>
      </c>
      <c r="T169" s="23" t="s">
        <v>69</v>
      </c>
      <c r="U169" s="23" t="s">
        <v>69</v>
      </c>
      <c r="V169" s="16" t="s">
        <v>103</v>
      </c>
      <c r="W169" s="12" t="s">
        <v>598</v>
      </c>
      <c r="X169" s="17">
        <v>8</v>
      </c>
      <c r="Y169" s="17">
        <v>2</v>
      </c>
      <c r="Z169" s="17">
        <v>2</v>
      </c>
      <c r="AA169" s="17">
        <v>2</v>
      </c>
      <c r="AB169" s="17">
        <v>2</v>
      </c>
      <c r="AC169" s="14" t="s">
        <v>599</v>
      </c>
      <c r="AD169" s="16" t="s">
        <v>600</v>
      </c>
      <c r="AE169" s="12" t="s">
        <v>601</v>
      </c>
      <c r="AF169" s="12"/>
      <c r="AG169" s="15"/>
      <c r="AH169" s="15"/>
      <c r="AI169" s="28"/>
      <c r="AJ169" s="12"/>
      <c r="AK169" s="15"/>
      <c r="AL169" s="28"/>
      <c r="AM169" s="12"/>
      <c r="AN169" s="15"/>
      <c r="AO169" s="28"/>
      <c r="AP169" s="12"/>
      <c r="AQ169" s="15">
        <v>1</v>
      </c>
      <c r="AR169" s="16" t="s">
        <v>602</v>
      </c>
      <c r="AS169" s="16" t="s">
        <v>124</v>
      </c>
      <c r="AT169" s="31" t="s">
        <v>248</v>
      </c>
      <c r="AU169" s="16" t="s">
        <v>603</v>
      </c>
      <c r="AV169" s="32" t="s">
        <v>68</v>
      </c>
      <c r="AW169" s="12" t="s">
        <v>68</v>
      </c>
      <c r="AX169" s="12" t="s">
        <v>68</v>
      </c>
      <c r="AY169" s="12" t="s">
        <v>69</v>
      </c>
      <c r="AZ169" s="12" t="s">
        <v>68</v>
      </c>
      <c r="BA169" s="12" t="s">
        <v>68</v>
      </c>
      <c r="BB169" s="12" t="s">
        <v>68</v>
      </c>
      <c r="BC169" s="12" t="s">
        <v>68</v>
      </c>
      <c r="BD169" s="12" t="s">
        <v>68</v>
      </c>
      <c r="BE169" s="12" t="s">
        <v>68</v>
      </c>
      <c r="BF169" s="12" t="s">
        <v>68</v>
      </c>
      <c r="BG169" s="12" t="s">
        <v>68</v>
      </c>
      <c r="BH169" s="12" t="s">
        <v>68</v>
      </c>
      <c r="BI169" s="12" t="s">
        <v>68</v>
      </c>
      <c r="BJ169" s="12" t="s">
        <v>68</v>
      </c>
      <c r="BK169" s="12" t="s">
        <v>68</v>
      </c>
      <c r="BL169" s="12" t="s">
        <v>69</v>
      </c>
    </row>
    <row r="170" spans="1:64" ht="58.5" customHeight="1" x14ac:dyDescent="0.25">
      <c r="A170" s="12" t="s">
        <v>0</v>
      </c>
      <c r="B170" s="12" t="s">
        <v>0</v>
      </c>
      <c r="C170" s="12" t="s">
        <v>0</v>
      </c>
      <c r="D170" s="12" t="s">
        <v>0</v>
      </c>
      <c r="E170" s="12"/>
      <c r="F170" s="12"/>
      <c r="G170" s="12"/>
      <c r="H170" s="12"/>
      <c r="I170" s="23" t="s">
        <v>69</v>
      </c>
      <c r="J170" s="23" t="s">
        <v>68</v>
      </c>
      <c r="K170" s="23" t="s">
        <v>68</v>
      </c>
      <c r="L170" s="23" t="s">
        <v>68</v>
      </c>
      <c r="M170" s="23" t="s">
        <v>68</v>
      </c>
      <c r="N170" s="23" t="s">
        <v>69</v>
      </c>
      <c r="O170" s="23" t="s">
        <v>69</v>
      </c>
      <c r="P170" s="23" t="s">
        <v>68</v>
      </c>
      <c r="Q170" s="23" t="s">
        <v>69</v>
      </c>
      <c r="R170" s="23" t="s">
        <v>68</v>
      </c>
      <c r="S170" s="23" t="s">
        <v>69</v>
      </c>
      <c r="T170" s="23" t="s">
        <v>69</v>
      </c>
      <c r="U170" s="23" t="s">
        <v>69</v>
      </c>
      <c r="V170" s="16" t="s">
        <v>103</v>
      </c>
      <c r="W170" s="12" t="s">
        <v>598</v>
      </c>
      <c r="X170" s="17">
        <v>8</v>
      </c>
      <c r="Y170" s="17">
        <v>2</v>
      </c>
      <c r="Z170" s="17">
        <v>2</v>
      </c>
      <c r="AA170" s="17">
        <v>2</v>
      </c>
      <c r="AB170" s="17">
        <v>2</v>
      </c>
      <c r="AC170" s="14" t="s">
        <v>604</v>
      </c>
      <c r="AD170" s="16" t="s">
        <v>605</v>
      </c>
      <c r="AE170" s="12" t="s">
        <v>601</v>
      </c>
      <c r="AF170" s="13"/>
      <c r="AG170" s="13"/>
      <c r="AH170" s="13"/>
      <c r="AI170" s="13"/>
      <c r="AJ170" s="13"/>
      <c r="AK170" s="13"/>
      <c r="AL170" s="13"/>
      <c r="AM170" s="13"/>
      <c r="AN170" s="13"/>
      <c r="AO170" s="13"/>
      <c r="AP170" s="13"/>
      <c r="AQ170" s="13">
        <v>1</v>
      </c>
      <c r="AR170" s="16" t="s">
        <v>606</v>
      </c>
      <c r="AS170" s="16" t="s">
        <v>124</v>
      </c>
      <c r="AT170" s="31" t="s">
        <v>248</v>
      </c>
      <c r="AU170" s="16" t="s">
        <v>607</v>
      </c>
      <c r="AV170" s="32" t="s">
        <v>68</v>
      </c>
      <c r="AW170" s="12" t="s">
        <v>68</v>
      </c>
      <c r="AX170" s="12" t="s">
        <v>68</v>
      </c>
      <c r="AY170" s="12" t="s">
        <v>69</v>
      </c>
      <c r="AZ170" s="12" t="s">
        <v>68</v>
      </c>
      <c r="BA170" s="12" t="s">
        <v>68</v>
      </c>
      <c r="BB170" s="12" t="s">
        <v>68</v>
      </c>
      <c r="BC170" s="12" t="s">
        <v>68</v>
      </c>
      <c r="BD170" s="12" t="s">
        <v>68</v>
      </c>
      <c r="BE170" s="12" t="s">
        <v>68</v>
      </c>
      <c r="BF170" s="12" t="s">
        <v>68</v>
      </c>
      <c r="BG170" s="12" t="s">
        <v>68</v>
      </c>
      <c r="BH170" s="12" t="s">
        <v>68</v>
      </c>
      <c r="BI170" s="12" t="s">
        <v>68</v>
      </c>
      <c r="BJ170" s="12" t="s">
        <v>68</v>
      </c>
      <c r="BK170" s="12" t="s">
        <v>69</v>
      </c>
      <c r="BL170" s="12" t="s">
        <v>69</v>
      </c>
    </row>
    <row r="171" spans="1:64" ht="99.75" customHeight="1" x14ac:dyDescent="0.25">
      <c r="A171" s="12" t="s">
        <v>0</v>
      </c>
      <c r="B171" s="12" t="s">
        <v>0</v>
      </c>
      <c r="C171" s="12" t="s">
        <v>0</v>
      </c>
      <c r="D171" s="12" t="s">
        <v>0</v>
      </c>
      <c r="E171" s="12"/>
      <c r="F171" s="12"/>
      <c r="G171" s="12"/>
      <c r="H171" s="12"/>
      <c r="I171" s="23" t="s">
        <v>69</v>
      </c>
      <c r="J171" s="23" t="s">
        <v>68</v>
      </c>
      <c r="K171" s="23" t="s">
        <v>68</v>
      </c>
      <c r="L171" s="23" t="s">
        <v>68</v>
      </c>
      <c r="M171" s="23" t="s">
        <v>68</v>
      </c>
      <c r="N171" s="23" t="s">
        <v>68</v>
      </c>
      <c r="O171" s="23" t="s">
        <v>68</v>
      </c>
      <c r="P171" s="23" t="s">
        <v>68</v>
      </c>
      <c r="Q171" s="23" t="s">
        <v>68</v>
      </c>
      <c r="R171" s="23" t="s">
        <v>68</v>
      </c>
      <c r="S171" s="23" t="s">
        <v>68</v>
      </c>
      <c r="T171" s="23" t="s">
        <v>68</v>
      </c>
      <c r="U171" s="23" t="s">
        <v>68</v>
      </c>
      <c r="V171" s="16" t="s">
        <v>103</v>
      </c>
      <c r="W171" s="12" t="s">
        <v>598</v>
      </c>
      <c r="X171" s="17">
        <v>8</v>
      </c>
      <c r="Y171" s="17">
        <v>2</v>
      </c>
      <c r="Z171" s="17">
        <v>2</v>
      </c>
      <c r="AA171" s="17">
        <v>2</v>
      </c>
      <c r="AB171" s="17">
        <v>2</v>
      </c>
      <c r="AC171" s="14" t="s">
        <v>608</v>
      </c>
      <c r="AD171" s="16" t="s">
        <v>609</v>
      </c>
      <c r="AE171" s="12" t="s">
        <v>601</v>
      </c>
      <c r="AF171" s="13" t="s">
        <v>610</v>
      </c>
      <c r="AG171" s="13" t="s">
        <v>610</v>
      </c>
      <c r="AH171" s="13" t="s">
        <v>610</v>
      </c>
      <c r="AI171" s="13" t="s">
        <v>610</v>
      </c>
      <c r="AJ171" s="13" t="s">
        <v>610</v>
      </c>
      <c r="AK171" s="13" t="s">
        <v>610</v>
      </c>
      <c r="AL171" s="13" t="s">
        <v>610</v>
      </c>
      <c r="AM171" s="13" t="s">
        <v>610</v>
      </c>
      <c r="AN171" s="13" t="s">
        <v>610</v>
      </c>
      <c r="AO171" s="13" t="s">
        <v>610</v>
      </c>
      <c r="AP171" s="13" t="s">
        <v>610</v>
      </c>
      <c r="AQ171" s="13" t="s">
        <v>610</v>
      </c>
      <c r="AR171" s="16" t="s">
        <v>611</v>
      </c>
      <c r="AS171" s="16" t="s">
        <v>75</v>
      </c>
      <c r="AT171" s="31" t="s">
        <v>76</v>
      </c>
      <c r="AU171" s="16" t="s">
        <v>612</v>
      </c>
      <c r="AV171" s="32" t="s">
        <v>68</v>
      </c>
      <c r="AW171" s="32" t="s">
        <v>68</v>
      </c>
      <c r="AX171" s="32" t="s">
        <v>68</v>
      </c>
      <c r="AY171" s="32" t="s">
        <v>68</v>
      </c>
      <c r="AZ171" s="32" t="s">
        <v>68</v>
      </c>
      <c r="BA171" s="32" t="s">
        <v>68</v>
      </c>
      <c r="BB171" s="32" t="s">
        <v>68</v>
      </c>
      <c r="BC171" s="32" t="s">
        <v>68</v>
      </c>
      <c r="BD171" s="32" t="s">
        <v>68</v>
      </c>
      <c r="BE171" s="32" t="s">
        <v>68</v>
      </c>
      <c r="BF171" s="32" t="s">
        <v>68</v>
      </c>
      <c r="BG171" s="32" t="s">
        <v>68</v>
      </c>
      <c r="BH171" s="32" t="s">
        <v>68</v>
      </c>
      <c r="BI171" s="32" t="s">
        <v>69</v>
      </c>
      <c r="BJ171" s="32" t="s">
        <v>68</v>
      </c>
      <c r="BK171" s="32" t="s">
        <v>68</v>
      </c>
      <c r="BL171" s="32" t="s">
        <v>69</v>
      </c>
    </row>
    <row r="172" spans="1:64" ht="124.5" customHeight="1" x14ac:dyDescent="0.25">
      <c r="A172" s="12" t="s">
        <v>252</v>
      </c>
      <c r="B172" s="12" t="s">
        <v>253</v>
      </c>
      <c r="C172" s="12" t="s">
        <v>254</v>
      </c>
      <c r="D172" s="12" t="s">
        <v>613</v>
      </c>
      <c r="E172" s="12"/>
      <c r="F172" s="12"/>
      <c r="G172" s="12"/>
      <c r="H172" s="12"/>
      <c r="I172" s="23" t="s">
        <v>68</v>
      </c>
      <c r="J172" s="23" t="s">
        <v>68</v>
      </c>
      <c r="K172" s="23" t="s">
        <v>68</v>
      </c>
      <c r="L172" s="23" t="s">
        <v>69</v>
      </c>
      <c r="M172" s="23" t="s">
        <v>68</v>
      </c>
      <c r="N172" s="23" t="s">
        <v>69</v>
      </c>
      <c r="O172" s="23" t="s">
        <v>69</v>
      </c>
      <c r="P172" s="23" t="s">
        <v>68</v>
      </c>
      <c r="Q172" s="23" t="s">
        <v>69</v>
      </c>
      <c r="R172" s="23" t="s">
        <v>68</v>
      </c>
      <c r="S172" s="23" t="s">
        <v>69</v>
      </c>
      <c r="T172" s="23" t="s">
        <v>69</v>
      </c>
      <c r="U172" s="23" t="s">
        <v>69</v>
      </c>
      <c r="V172" s="12" t="s">
        <v>614</v>
      </c>
      <c r="W172" s="12" t="s">
        <v>615</v>
      </c>
      <c r="X172" s="17">
        <v>4</v>
      </c>
      <c r="Y172" s="17">
        <v>1</v>
      </c>
      <c r="Z172" s="17">
        <v>1</v>
      </c>
      <c r="AA172" s="17">
        <v>1</v>
      </c>
      <c r="AB172" s="17">
        <v>1</v>
      </c>
      <c r="AC172" s="14" t="s">
        <v>616</v>
      </c>
      <c r="AD172" s="16" t="s">
        <v>617</v>
      </c>
      <c r="AE172" s="12" t="s">
        <v>601</v>
      </c>
      <c r="AF172" s="12"/>
      <c r="AG172" s="15"/>
      <c r="AH172" s="15">
        <v>1</v>
      </c>
      <c r="AI172" s="28"/>
      <c r="AJ172" s="12"/>
      <c r="AK172" s="15"/>
      <c r="AL172" s="28"/>
      <c r="AM172" s="12"/>
      <c r="AN172" s="15"/>
      <c r="AO172" s="28"/>
      <c r="AP172" s="12"/>
      <c r="AQ172" s="15"/>
      <c r="AR172" s="16" t="s">
        <v>932</v>
      </c>
      <c r="AS172" s="16" t="s">
        <v>75</v>
      </c>
      <c r="AT172" s="31" t="s">
        <v>76</v>
      </c>
      <c r="AU172" s="16" t="s">
        <v>618</v>
      </c>
      <c r="AV172" s="32" t="s">
        <v>68</v>
      </c>
      <c r="AW172" s="12" t="s">
        <v>68</v>
      </c>
      <c r="AX172" s="12" t="s">
        <v>68</v>
      </c>
      <c r="AY172" s="12" t="s">
        <v>68</v>
      </c>
      <c r="AZ172" s="12" t="s">
        <v>68</v>
      </c>
      <c r="BA172" s="12" t="s">
        <v>68</v>
      </c>
      <c r="BB172" s="12" t="s">
        <v>68</v>
      </c>
      <c r="BC172" s="12" t="s">
        <v>68</v>
      </c>
      <c r="BD172" s="12" t="s">
        <v>68</v>
      </c>
      <c r="BE172" s="12" t="s">
        <v>68</v>
      </c>
      <c r="BF172" s="12" t="s">
        <v>68</v>
      </c>
      <c r="BG172" s="12" t="s">
        <v>68</v>
      </c>
      <c r="BH172" s="12" t="s">
        <v>68</v>
      </c>
      <c r="BI172" s="12" t="s">
        <v>68</v>
      </c>
      <c r="BJ172" s="12" t="s">
        <v>68</v>
      </c>
      <c r="BK172" s="12" t="s">
        <v>68</v>
      </c>
      <c r="BL172" s="12" t="s">
        <v>69</v>
      </c>
    </row>
    <row r="173" spans="1:64" ht="99.75" customHeight="1" x14ac:dyDescent="0.25">
      <c r="A173" s="12" t="s">
        <v>252</v>
      </c>
      <c r="B173" s="12" t="s">
        <v>253</v>
      </c>
      <c r="C173" s="12" t="s">
        <v>254</v>
      </c>
      <c r="D173" s="12" t="s">
        <v>613</v>
      </c>
      <c r="E173" s="12"/>
      <c r="F173" s="12"/>
      <c r="G173" s="12"/>
      <c r="H173" s="12"/>
      <c r="I173" s="23" t="s">
        <v>68</v>
      </c>
      <c r="J173" s="23" t="s">
        <v>68</v>
      </c>
      <c r="K173" s="23" t="s">
        <v>68</v>
      </c>
      <c r="L173" s="23" t="s">
        <v>69</v>
      </c>
      <c r="M173" s="23" t="s">
        <v>68</v>
      </c>
      <c r="N173" s="23" t="s">
        <v>69</v>
      </c>
      <c r="O173" s="23" t="s">
        <v>69</v>
      </c>
      <c r="P173" s="23" t="s">
        <v>68</v>
      </c>
      <c r="Q173" s="23" t="s">
        <v>69</v>
      </c>
      <c r="R173" s="23" t="s">
        <v>68</v>
      </c>
      <c r="S173" s="23" t="s">
        <v>69</v>
      </c>
      <c r="T173" s="23" t="s">
        <v>69</v>
      </c>
      <c r="U173" s="23" t="s">
        <v>69</v>
      </c>
      <c r="V173" s="12" t="s">
        <v>614</v>
      </c>
      <c r="W173" s="12" t="s">
        <v>615</v>
      </c>
      <c r="X173" s="17">
        <v>4</v>
      </c>
      <c r="Y173" s="17">
        <v>1</v>
      </c>
      <c r="Z173" s="17">
        <v>1</v>
      </c>
      <c r="AA173" s="17">
        <v>1</v>
      </c>
      <c r="AB173" s="17">
        <v>1</v>
      </c>
      <c r="AC173" s="14" t="s">
        <v>619</v>
      </c>
      <c r="AD173" s="16" t="s">
        <v>620</v>
      </c>
      <c r="AE173" s="12" t="s">
        <v>601</v>
      </c>
      <c r="AF173" s="12"/>
      <c r="AG173" s="15"/>
      <c r="AH173" s="15">
        <v>0.25</v>
      </c>
      <c r="AI173" s="12"/>
      <c r="AJ173" s="15"/>
      <c r="AK173" s="15">
        <v>0.25</v>
      </c>
      <c r="AL173" s="12"/>
      <c r="AM173" s="15"/>
      <c r="AN173" s="15">
        <v>0.25</v>
      </c>
      <c r="AO173" s="12"/>
      <c r="AP173" s="15"/>
      <c r="AQ173" s="15">
        <v>0.25</v>
      </c>
      <c r="AR173" s="16" t="s">
        <v>621</v>
      </c>
      <c r="AS173" s="16" t="s">
        <v>75</v>
      </c>
      <c r="AT173" s="31" t="s">
        <v>76</v>
      </c>
      <c r="AU173" s="16" t="s">
        <v>622</v>
      </c>
      <c r="AV173" s="32" t="s">
        <v>68</v>
      </c>
      <c r="AW173" s="12" t="s">
        <v>68</v>
      </c>
      <c r="AX173" s="12" t="s">
        <v>68</v>
      </c>
      <c r="AY173" s="12" t="s">
        <v>69</v>
      </c>
      <c r="AZ173" s="12" t="s">
        <v>68</v>
      </c>
      <c r="BA173" s="12" t="s">
        <v>68</v>
      </c>
      <c r="BB173" s="12" t="s">
        <v>68</v>
      </c>
      <c r="BC173" s="12" t="s">
        <v>68</v>
      </c>
      <c r="BD173" s="12" t="s">
        <v>68</v>
      </c>
      <c r="BE173" s="12" t="s">
        <v>68</v>
      </c>
      <c r="BF173" s="12" t="s">
        <v>68</v>
      </c>
      <c r="BG173" s="12" t="s">
        <v>68</v>
      </c>
      <c r="BH173" s="12" t="s">
        <v>68</v>
      </c>
      <c r="BI173" s="12" t="s">
        <v>68</v>
      </c>
      <c r="BJ173" s="12" t="s">
        <v>68</v>
      </c>
      <c r="BK173" s="12" t="s">
        <v>68</v>
      </c>
      <c r="BL173" s="12" t="s">
        <v>69</v>
      </c>
    </row>
    <row r="174" spans="1:64" ht="148.5" customHeight="1" x14ac:dyDescent="0.25">
      <c r="A174" s="12" t="s">
        <v>0</v>
      </c>
      <c r="B174" s="12" t="s">
        <v>0</v>
      </c>
      <c r="C174" s="12" t="s">
        <v>0</v>
      </c>
      <c r="D174" s="12" t="s">
        <v>0</v>
      </c>
      <c r="E174" s="12"/>
      <c r="F174" s="12"/>
      <c r="G174" s="12"/>
      <c r="H174" s="12"/>
      <c r="I174" s="18" t="s">
        <v>68</v>
      </c>
      <c r="J174" s="18" t="s">
        <v>68</v>
      </c>
      <c r="K174" s="18" t="s">
        <v>68</v>
      </c>
      <c r="L174" s="20" t="s">
        <v>69</v>
      </c>
      <c r="M174" s="18" t="s">
        <v>68</v>
      </c>
      <c r="N174" s="23" t="s">
        <v>69</v>
      </c>
      <c r="O174" s="23" t="s">
        <v>69</v>
      </c>
      <c r="P174" s="23" t="s">
        <v>68</v>
      </c>
      <c r="Q174" s="23" t="s">
        <v>69</v>
      </c>
      <c r="R174" s="23" t="s">
        <v>68</v>
      </c>
      <c r="S174" s="23" t="s">
        <v>69</v>
      </c>
      <c r="T174" s="23" t="s">
        <v>69</v>
      </c>
      <c r="U174" s="23" t="s">
        <v>69</v>
      </c>
      <c r="V174" s="12" t="s">
        <v>534</v>
      </c>
      <c r="W174" s="19" t="s">
        <v>535</v>
      </c>
      <c r="X174" s="15">
        <v>0.9</v>
      </c>
      <c r="Y174" s="15">
        <v>0.5</v>
      </c>
      <c r="Z174" s="15">
        <v>0.65</v>
      </c>
      <c r="AA174" s="15">
        <v>0.75</v>
      </c>
      <c r="AB174" s="15">
        <v>0.9</v>
      </c>
      <c r="AC174" s="14" t="s">
        <v>623</v>
      </c>
      <c r="AD174" s="16" t="s">
        <v>624</v>
      </c>
      <c r="AE174" s="12" t="s">
        <v>601</v>
      </c>
      <c r="AF174" s="12"/>
      <c r="AG174" s="15"/>
      <c r="AH174" s="15">
        <v>0.25</v>
      </c>
      <c r="AI174" s="28"/>
      <c r="AJ174" s="12"/>
      <c r="AK174" s="15">
        <v>0.25</v>
      </c>
      <c r="AL174" s="28"/>
      <c r="AM174" s="12"/>
      <c r="AN174" s="15">
        <v>0.25</v>
      </c>
      <c r="AO174" s="28"/>
      <c r="AP174" s="12"/>
      <c r="AQ174" s="15">
        <v>0.25</v>
      </c>
      <c r="AR174" s="16" t="s">
        <v>923</v>
      </c>
      <c r="AS174" s="16" t="s">
        <v>75</v>
      </c>
      <c r="AT174" s="31" t="s">
        <v>76</v>
      </c>
      <c r="AU174" s="16" t="s">
        <v>625</v>
      </c>
      <c r="AV174" s="32" t="s">
        <v>68</v>
      </c>
      <c r="AW174" s="32" t="s">
        <v>68</v>
      </c>
      <c r="AX174" s="32" t="s">
        <v>68</v>
      </c>
      <c r="AY174" s="32" t="s">
        <v>68</v>
      </c>
      <c r="AZ174" s="32" t="s">
        <v>68</v>
      </c>
      <c r="BA174" s="32" t="s">
        <v>68</v>
      </c>
      <c r="BB174" s="32" t="s">
        <v>68</v>
      </c>
      <c r="BC174" s="32" t="s">
        <v>68</v>
      </c>
      <c r="BD174" s="32" t="s">
        <v>68</v>
      </c>
      <c r="BE174" s="32" t="s">
        <v>68</v>
      </c>
      <c r="BF174" s="32" t="s">
        <v>68</v>
      </c>
      <c r="BG174" s="32" t="s">
        <v>68</v>
      </c>
      <c r="BH174" s="32" t="s">
        <v>68</v>
      </c>
      <c r="BI174" s="32" t="s">
        <v>68</v>
      </c>
      <c r="BJ174" s="32" t="s">
        <v>68</v>
      </c>
      <c r="BK174" s="32" t="s">
        <v>68</v>
      </c>
      <c r="BL174" s="32" t="s">
        <v>69</v>
      </c>
    </row>
    <row r="175" spans="1:64" ht="115.5" customHeight="1" x14ac:dyDescent="0.25">
      <c r="A175" s="12" t="s">
        <v>0</v>
      </c>
      <c r="B175" s="12" t="s">
        <v>0</v>
      </c>
      <c r="C175" s="12" t="s">
        <v>0</v>
      </c>
      <c r="D175" s="12" t="s">
        <v>0</v>
      </c>
      <c r="E175" s="12"/>
      <c r="F175" s="12"/>
      <c r="G175" s="12"/>
      <c r="H175" s="12"/>
      <c r="I175" s="23" t="s">
        <v>68</v>
      </c>
      <c r="J175" s="23" t="s">
        <v>68</v>
      </c>
      <c r="K175" s="23" t="s">
        <v>68</v>
      </c>
      <c r="L175" s="23" t="s">
        <v>68</v>
      </c>
      <c r="M175" s="23" t="s">
        <v>69</v>
      </c>
      <c r="N175" s="23" t="s">
        <v>69</v>
      </c>
      <c r="O175" s="23" t="s">
        <v>69</v>
      </c>
      <c r="P175" s="23" t="s">
        <v>68</v>
      </c>
      <c r="Q175" s="23" t="s">
        <v>69</v>
      </c>
      <c r="R175" s="23" t="s">
        <v>68</v>
      </c>
      <c r="S175" s="23" t="s">
        <v>69</v>
      </c>
      <c r="T175" s="23" t="s">
        <v>69</v>
      </c>
      <c r="U175" s="23" t="s">
        <v>69</v>
      </c>
      <c r="V175" s="12" t="s">
        <v>626</v>
      </c>
      <c r="W175" s="12" t="s">
        <v>627</v>
      </c>
      <c r="X175" s="15">
        <v>0.6</v>
      </c>
      <c r="Y175" s="15">
        <v>0.3</v>
      </c>
      <c r="Z175" s="15">
        <v>0.4</v>
      </c>
      <c r="AA175" s="15">
        <v>0.5</v>
      </c>
      <c r="AB175" s="15">
        <v>0.6</v>
      </c>
      <c r="AC175" s="14" t="s">
        <v>628</v>
      </c>
      <c r="AD175" s="16" t="s">
        <v>629</v>
      </c>
      <c r="AE175" s="12" t="s">
        <v>601</v>
      </c>
      <c r="AF175" s="12"/>
      <c r="AG175" s="15"/>
      <c r="AH175" s="15"/>
      <c r="AI175" s="28"/>
      <c r="AJ175" s="12"/>
      <c r="AK175" s="15"/>
      <c r="AL175" s="28"/>
      <c r="AM175" s="12"/>
      <c r="AN175" s="15"/>
      <c r="AO175" s="28"/>
      <c r="AP175" s="12"/>
      <c r="AQ175" s="15">
        <v>1</v>
      </c>
      <c r="AR175" s="16" t="s">
        <v>630</v>
      </c>
      <c r="AS175" s="16" t="s">
        <v>80</v>
      </c>
      <c r="AT175" s="31" t="s">
        <v>248</v>
      </c>
      <c r="AU175" s="16" t="s">
        <v>631</v>
      </c>
      <c r="AV175" s="32" t="s">
        <v>68</v>
      </c>
      <c r="AW175" s="32" t="s">
        <v>68</v>
      </c>
      <c r="AX175" s="32" t="s">
        <v>68</v>
      </c>
      <c r="AY175" s="32" t="s">
        <v>68</v>
      </c>
      <c r="AZ175" s="32" t="s">
        <v>68</v>
      </c>
      <c r="BA175" s="32" t="s">
        <v>68</v>
      </c>
      <c r="BB175" s="32" t="s">
        <v>68</v>
      </c>
      <c r="BC175" s="32" t="s">
        <v>68</v>
      </c>
      <c r="BD175" s="32" t="s">
        <v>68</v>
      </c>
      <c r="BE175" s="32" t="s">
        <v>68</v>
      </c>
      <c r="BF175" s="32" t="s">
        <v>68</v>
      </c>
      <c r="BG175" s="32" t="s">
        <v>68</v>
      </c>
      <c r="BH175" s="32" t="s">
        <v>68</v>
      </c>
      <c r="BI175" s="32" t="s">
        <v>68</v>
      </c>
      <c r="BJ175" s="32" t="s">
        <v>68</v>
      </c>
      <c r="BK175" s="32" t="s">
        <v>68</v>
      </c>
      <c r="BL175" s="32" t="s">
        <v>69</v>
      </c>
    </row>
    <row r="176" spans="1:64" ht="99" x14ac:dyDescent="0.25">
      <c r="A176" s="12" t="s">
        <v>0</v>
      </c>
      <c r="B176" s="12" t="s">
        <v>0</v>
      </c>
      <c r="C176" s="12" t="s">
        <v>0</v>
      </c>
      <c r="D176" s="12" t="s">
        <v>0</v>
      </c>
      <c r="E176" s="12"/>
      <c r="F176" s="12"/>
      <c r="G176" s="12"/>
      <c r="H176" s="12"/>
      <c r="I176" s="23" t="s">
        <v>68</v>
      </c>
      <c r="J176" s="23" t="s">
        <v>68</v>
      </c>
      <c r="K176" s="23" t="s">
        <v>68</v>
      </c>
      <c r="L176" s="23" t="s">
        <v>68</v>
      </c>
      <c r="M176" s="23" t="s">
        <v>69</v>
      </c>
      <c r="N176" s="23" t="s">
        <v>68</v>
      </c>
      <c r="O176" s="23" t="s">
        <v>68</v>
      </c>
      <c r="P176" s="23" t="s">
        <v>68</v>
      </c>
      <c r="Q176" s="23" t="s">
        <v>68</v>
      </c>
      <c r="R176" s="23" t="s">
        <v>68</v>
      </c>
      <c r="S176" s="23" t="s">
        <v>68</v>
      </c>
      <c r="T176" s="23" t="s">
        <v>68</v>
      </c>
      <c r="U176" s="23" t="s">
        <v>68</v>
      </c>
      <c r="V176" s="12" t="s">
        <v>626</v>
      </c>
      <c r="W176" s="12" t="s">
        <v>627</v>
      </c>
      <c r="X176" s="15">
        <v>0.6</v>
      </c>
      <c r="Y176" s="15">
        <v>0.3</v>
      </c>
      <c r="Z176" s="15">
        <v>0.4</v>
      </c>
      <c r="AA176" s="15">
        <v>0.5</v>
      </c>
      <c r="AB176" s="15">
        <v>0.6</v>
      </c>
      <c r="AC176" s="14" t="s">
        <v>632</v>
      </c>
      <c r="AD176" s="16" t="s">
        <v>633</v>
      </c>
      <c r="AE176" s="12" t="s">
        <v>601</v>
      </c>
      <c r="AF176" s="12"/>
      <c r="AG176" s="15"/>
      <c r="AH176" s="15"/>
      <c r="AI176" s="28"/>
      <c r="AJ176" s="12"/>
      <c r="AK176" s="15"/>
      <c r="AL176" s="28"/>
      <c r="AM176" s="12"/>
      <c r="AN176" s="15"/>
      <c r="AO176" s="28"/>
      <c r="AP176" s="12"/>
      <c r="AQ176" s="15">
        <v>1</v>
      </c>
      <c r="AR176" s="16" t="s">
        <v>634</v>
      </c>
      <c r="AS176" s="16" t="s">
        <v>124</v>
      </c>
      <c r="AT176" s="31" t="s">
        <v>248</v>
      </c>
      <c r="AU176" s="16" t="s">
        <v>635</v>
      </c>
      <c r="AV176" s="32" t="s">
        <v>68</v>
      </c>
      <c r="AW176" s="32" t="s">
        <v>68</v>
      </c>
      <c r="AX176" s="32" t="s">
        <v>68</v>
      </c>
      <c r="AY176" s="32" t="s">
        <v>68</v>
      </c>
      <c r="AZ176" s="32" t="s">
        <v>68</v>
      </c>
      <c r="BA176" s="32" t="s">
        <v>68</v>
      </c>
      <c r="BB176" s="32" t="s">
        <v>68</v>
      </c>
      <c r="BC176" s="32" t="s">
        <v>68</v>
      </c>
      <c r="BD176" s="32" t="s">
        <v>68</v>
      </c>
      <c r="BE176" s="32" t="s">
        <v>68</v>
      </c>
      <c r="BF176" s="32" t="s">
        <v>68</v>
      </c>
      <c r="BG176" s="32" t="s">
        <v>68</v>
      </c>
      <c r="BH176" s="32" t="s">
        <v>68</v>
      </c>
      <c r="BI176" s="32" t="s">
        <v>68</v>
      </c>
      <c r="BJ176" s="32" t="s">
        <v>68</v>
      </c>
      <c r="BK176" s="32" t="s">
        <v>68</v>
      </c>
      <c r="BL176" s="32" t="s">
        <v>69</v>
      </c>
    </row>
    <row r="177" spans="1:64" ht="99" customHeight="1" x14ac:dyDescent="0.25">
      <c r="A177" s="12" t="s">
        <v>0</v>
      </c>
      <c r="B177" s="12" t="s">
        <v>0</v>
      </c>
      <c r="C177" s="12" t="s">
        <v>0</v>
      </c>
      <c r="D177" s="12" t="s">
        <v>0</v>
      </c>
      <c r="E177" s="12"/>
      <c r="F177" s="12"/>
      <c r="G177" s="12"/>
      <c r="H177" s="12"/>
      <c r="I177" s="23" t="s">
        <v>68</v>
      </c>
      <c r="J177" s="23" t="s">
        <v>68</v>
      </c>
      <c r="K177" s="23" t="s">
        <v>68</v>
      </c>
      <c r="L177" s="23" t="s">
        <v>68</v>
      </c>
      <c r="M177" s="23" t="s">
        <v>69</v>
      </c>
      <c r="N177" s="23" t="s">
        <v>68</v>
      </c>
      <c r="O177" s="23" t="s">
        <v>68</v>
      </c>
      <c r="P177" s="23" t="s">
        <v>68</v>
      </c>
      <c r="Q177" s="23" t="s">
        <v>68</v>
      </c>
      <c r="R177" s="23" t="s">
        <v>68</v>
      </c>
      <c r="S177" s="23" t="s">
        <v>68</v>
      </c>
      <c r="T177" s="23" t="s">
        <v>68</v>
      </c>
      <c r="U177" s="23" t="s">
        <v>68</v>
      </c>
      <c r="V177" s="12" t="s">
        <v>626</v>
      </c>
      <c r="W177" s="12" t="s">
        <v>627</v>
      </c>
      <c r="X177" s="15">
        <v>0.6</v>
      </c>
      <c r="Y177" s="15">
        <v>0.3</v>
      </c>
      <c r="Z177" s="15">
        <v>0.4</v>
      </c>
      <c r="AA177" s="15">
        <v>0.5</v>
      </c>
      <c r="AB177" s="15">
        <v>0.6</v>
      </c>
      <c r="AC177" s="14" t="s">
        <v>636</v>
      </c>
      <c r="AD177" s="16" t="s">
        <v>637</v>
      </c>
      <c r="AE177" s="12" t="s">
        <v>601</v>
      </c>
      <c r="AF177" s="12"/>
      <c r="AG177" s="15"/>
      <c r="AH177" s="15"/>
      <c r="AI177" s="28"/>
      <c r="AJ177" s="12"/>
      <c r="AK177" s="15"/>
      <c r="AL177" s="28"/>
      <c r="AM177" s="12"/>
      <c r="AN177" s="15"/>
      <c r="AO177" s="28"/>
      <c r="AP177" s="12"/>
      <c r="AQ177" s="15">
        <v>1</v>
      </c>
      <c r="AR177" s="16" t="s">
        <v>638</v>
      </c>
      <c r="AS177" s="16" t="s">
        <v>124</v>
      </c>
      <c r="AT177" s="31" t="s">
        <v>248</v>
      </c>
      <c r="AU177" s="16" t="s">
        <v>639</v>
      </c>
      <c r="AV177" s="32" t="s">
        <v>68</v>
      </c>
      <c r="AW177" s="32" t="s">
        <v>68</v>
      </c>
      <c r="AX177" s="32" t="s">
        <v>68</v>
      </c>
      <c r="AY177" s="32" t="s">
        <v>68</v>
      </c>
      <c r="AZ177" s="32" t="s">
        <v>68</v>
      </c>
      <c r="BA177" s="32" t="s">
        <v>68</v>
      </c>
      <c r="BB177" s="32" t="s">
        <v>68</v>
      </c>
      <c r="BC177" s="32" t="s">
        <v>68</v>
      </c>
      <c r="BD177" s="32" t="s">
        <v>68</v>
      </c>
      <c r="BE177" s="32" t="s">
        <v>68</v>
      </c>
      <c r="BF177" s="32" t="s">
        <v>69</v>
      </c>
      <c r="BG177" s="32" t="s">
        <v>68</v>
      </c>
      <c r="BH177" s="32" t="s">
        <v>68</v>
      </c>
      <c r="BI177" s="32" t="s">
        <v>68</v>
      </c>
      <c r="BJ177" s="32" t="s">
        <v>68</v>
      </c>
      <c r="BK177" s="32" t="s">
        <v>68</v>
      </c>
      <c r="BL177" s="32" t="s">
        <v>69</v>
      </c>
    </row>
    <row r="178" spans="1:64" ht="99" customHeight="1" x14ac:dyDescent="0.25">
      <c r="A178" s="12" t="s">
        <v>0</v>
      </c>
      <c r="B178" s="12" t="s">
        <v>0</v>
      </c>
      <c r="C178" s="12" t="s">
        <v>0</v>
      </c>
      <c r="D178" s="12" t="s">
        <v>0</v>
      </c>
      <c r="E178" s="12"/>
      <c r="F178" s="12"/>
      <c r="G178" s="12"/>
      <c r="H178" s="12"/>
      <c r="I178" s="23" t="s">
        <v>68</v>
      </c>
      <c r="J178" s="23" t="s">
        <v>68</v>
      </c>
      <c r="K178" s="23" t="s">
        <v>68</v>
      </c>
      <c r="L178" s="23" t="s">
        <v>68</v>
      </c>
      <c r="M178" s="23" t="s">
        <v>69</v>
      </c>
      <c r="N178" s="23" t="s">
        <v>68</v>
      </c>
      <c r="O178" s="23" t="s">
        <v>68</v>
      </c>
      <c r="P178" s="23" t="s">
        <v>68</v>
      </c>
      <c r="Q178" s="23" t="s">
        <v>68</v>
      </c>
      <c r="R178" s="23" t="s">
        <v>68</v>
      </c>
      <c r="S178" s="23" t="s">
        <v>68</v>
      </c>
      <c r="T178" s="23" t="s">
        <v>68</v>
      </c>
      <c r="U178" s="23" t="s">
        <v>68</v>
      </c>
      <c r="V178" s="12" t="s">
        <v>626</v>
      </c>
      <c r="W178" s="12" t="s">
        <v>627</v>
      </c>
      <c r="X178" s="15">
        <v>0.6</v>
      </c>
      <c r="Y178" s="15">
        <v>0.3</v>
      </c>
      <c r="Z178" s="15">
        <v>0.4</v>
      </c>
      <c r="AA178" s="15">
        <v>0.5</v>
      </c>
      <c r="AB178" s="15">
        <v>0.6</v>
      </c>
      <c r="AC178" s="14" t="s">
        <v>640</v>
      </c>
      <c r="AD178" s="16" t="s">
        <v>641</v>
      </c>
      <c r="AE178" s="12" t="s">
        <v>601</v>
      </c>
      <c r="AF178" s="12"/>
      <c r="AG178" s="15"/>
      <c r="AH178" s="15"/>
      <c r="AI178" s="28"/>
      <c r="AJ178" s="12"/>
      <c r="AK178" s="15"/>
      <c r="AL178" s="28">
        <v>1</v>
      </c>
      <c r="AM178" s="12"/>
      <c r="AN178" s="15"/>
      <c r="AO178" s="28"/>
      <c r="AP178" s="12"/>
      <c r="AQ178" s="15"/>
      <c r="AR178" s="16" t="s">
        <v>642</v>
      </c>
      <c r="AS178" s="16" t="s">
        <v>124</v>
      </c>
      <c r="AT178" s="31" t="s">
        <v>248</v>
      </c>
      <c r="AU178" s="16" t="s">
        <v>643</v>
      </c>
      <c r="AV178" s="32" t="s">
        <v>68</v>
      </c>
      <c r="AW178" s="32" t="s">
        <v>68</v>
      </c>
      <c r="AX178" s="32" t="s">
        <v>68</v>
      </c>
      <c r="AY178" s="32" t="s">
        <v>68</v>
      </c>
      <c r="AZ178" s="32" t="s">
        <v>68</v>
      </c>
      <c r="BA178" s="32" t="s">
        <v>68</v>
      </c>
      <c r="BB178" s="32" t="s">
        <v>68</v>
      </c>
      <c r="BC178" s="32" t="s">
        <v>68</v>
      </c>
      <c r="BD178" s="32" t="s">
        <v>68</v>
      </c>
      <c r="BE178" s="32" t="s">
        <v>68</v>
      </c>
      <c r="BF178" s="32" t="s">
        <v>68</v>
      </c>
      <c r="BG178" s="32" t="s">
        <v>68</v>
      </c>
      <c r="BH178" s="32" t="s">
        <v>68</v>
      </c>
      <c r="BI178" s="32" t="s">
        <v>68</v>
      </c>
      <c r="BJ178" s="32" t="s">
        <v>68</v>
      </c>
      <c r="BK178" s="32" t="s">
        <v>68</v>
      </c>
      <c r="BL178" s="32" t="s">
        <v>69</v>
      </c>
    </row>
    <row r="179" spans="1:64" ht="66" customHeight="1" x14ac:dyDescent="0.25">
      <c r="A179" s="12" t="s">
        <v>0</v>
      </c>
      <c r="B179" s="12" t="s">
        <v>0</v>
      </c>
      <c r="C179" s="12" t="s">
        <v>0</v>
      </c>
      <c r="D179" s="12" t="s">
        <v>0</v>
      </c>
      <c r="E179" s="12"/>
      <c r="F179" s="12"/>
      <c r="G179" s="12"/>
      <c r="H179" s="12"/>
      <c r="I179" s="23" t="s">
        <v>68</v>
      </c>
      <c r="J179" s="23" t="s">
        <v>68</v>
      </c>
      <c r="K179" s="23" t="s">
        <v>68</v>
      </c>
      <c r="L179" s="23" t="s">
        <v>68</v>
      </c>
      <c r="M179" s="23" t="s">
        <v>69</v>
      </c>
      <c r="N179" s="23" t="s">
        <v>68</v>
      </c>
      <c r="O179" s="23" t="s">
        <v>68</v>
      </c>
      <c r="P179" s="23" t="s">
        <v>68</v>
      </c>
      <c r="Q179" s="23" t="s">
        <v>68</v>
      </c>
      <c r="R179" s="23" t="s">
        <v>68</v>
      </c>
      <c r="S179" s="23" t="s">
        <v>68</v>
      </c>
      <c r="T179" s="23" t="s">
        <v>68</v>
      </c>
      <c r="U179" s="23" t="s">
        <v>68</v>
      </c>
      <c r="V179" s="12" t="s">
        <v>626</v>
      </c>
      <c r="W179" s="12" t="s">
        <v>627</v>
      </c>
      <c r="X179" s="15">
        <v>0.6</v>
      </c>
      <c r="Y179" s="15">
        <v>0.3</v>
      </c>
      <c r="Z179" s="15">
        <v>0.4</v>
      </c>
      <c r="AA179" s="15">
        <v>0.5</v>
      </c>
      <c r="AB179" s="15">
        <v>0.6</v>
      </c>
      <c r="AC179" s="14" t="s">
        <v>644</v>
      </c>
      <c r="AD179" s="16" t="s">
        <v>645</v>
      </c>
      <c r="AE179" s="12" t="s">
        <v>601</v>
      </c>
      <c r="AF179" s="17"/>
      <c r="AG179" s="17"/>
      <c r="AH179" s="17"/>
      <c r="AI179" s="17">
        <v>1</v>
      </c>
      <c r="AJ179" s="17"/>
      <c r="AK179" s="17"/>
      <c r="AL179" s="17">
        <v>1</v>
      </c>
      <c r="AM179" s="17"/>
      <c r="AN179" s="17"/>
      <c r="AO179" s="17">
        <v>1</v>
      </c>
      <c r="AP179" s="17"/>
      <c r="AQ179" s="17"/>
      <c r="AR179" s="16" t="s">
        <v>646</v>
      </c>
      <c r="AS179" s="16" t="s">
        <v>75</v>
      </c>
      <c r="AT179" s="31" t="s">
        <v>76</v>
      </c>
      <c r="AU179" s="16" t="s">
        <v>647</v>
      </c>
      <c r="AV179" s="32" t="s">
        <v>68</v>
      </c>
      <c r="AW179" s="32" t="s">
        <v>68</v>
      </c>
      <c r="AX179" s="32" t="s">
        <v>68</v>
      </c>
      <c r="AY179" s="32" t="s">
        <v>68</v>
      </c>
      <c r="AZ179" s="32" t="s">
        <v>68</v>
      </c>
      <c r="BA179" s="32" t="s">
        <v>68</v>
      </c>
      <c r="BB179" s="32" t="s">
        <v>68</v>
      </c>
      <c r="BC179" s="32" t="s">
        <v>68</v>
      </c>
      <c r="BD179" s="32" t="s">
        <v>68</v>
      </c>
      <c r="BE179" s="32" t="s">
        <v>68</v>
      </c>
      <c r="BF179" s="32" t="s">
        <v>68</v>
      </c>
      <c r="BG179" s="32" t="s">
        <v>68</v>
      </c>
      <c r="BH179" s="32" t="s">
        <v>68</v>
      </c>
      <c r="BI179" s="32" t="s">
        <v>69</v>
      </c>
      <c r="BJ179" s="32" t="s">
        <v>68</v>
      </c>
      <c r="BK179" s="32" t="s">
        <v>68</v>
      </c>
      <c r="BL179" s="32" t="s">
        <v>69</v>
      </c>
    </row>
    <row r="180" spans="1:64" ht="66" customHeight="1" x14ac:dyDescent="0.25">
      <c r="A180" s="12" t="s">
        <v>0</v>
      </c>
      <c r="B180" s="12" t="s">
        <v>0</v>
      </c>
      <c r="C180" s="12" t="s">
        <v>0</v>
      </c>
      <c r="D180" s="12" t="s">
        <v>0</v>
      </c>
      <c r="E180" s="12"/>
      <c r="F180" s="12"/>
      <c r="G180" s="12"/>
      <c r="H180" s="12"/>
      <c r="I180" s="23" t="s">
        <v>68</v>
      </c>
      <c r="J180" s="23" t="s">
        <v>68</v>
      </c>
      <c r="K180" s="23" t="s">
        <v>68</v>
      </c>
      <c r="L180" s="23" t="s">
        <v>68</v>
      </c>
      <c r="M180" s="23" t="s">
        <v>69</v>
      </c>
      <c r="N180" s="23" t="s">
        <v>69</v>
      </c>
      <c r="O180" s="23" t="s">
        <v>69</v>
      </c>
      <c r="P180" s="23" t="s">
        <v>68</v>
      </c>
      <c r="Q180" s="23" t="s">
        <v>69</v>
      </c>
      <c r="R180" s="23" t="s">
        <v>68</v>
      </c>
      <c r="S180" s="23" t="s">
        <v>69</v>
      </c>
      <c r="T180" s="23" t="s">
        <v>69</v>
      </c>
      <c r="U180" s="23" t="s">
        <v>69</v>
      </c>
      <c r="V180" s="16" t="s">
        <v>117</v>
      </c>
      <c r="W180" s="12" t="s">
        <v>129</v>
      </c>
      <c r="X180" s="15">
        <v>0.9</v>
      </c>
      <c r="Y180" s="15">
        <v>0.8</v>
      </c>
      <c r="Z180" s="15">
        <v>0.82</v>
      </c>
      <c r="AA180" s="15">
        <v>0.84</v>
      </c>
      <c r="AB180" s="15">
        <v>0.9</v>
      </c>
      <c r="AC180" s="14" t="s">
        <v>648</v>
      </c>
      <c r="AD180" s="16" t="s">
        <v>649</v>
      </c>
      <c r="AE180" s="12" t="s">
        <v>601</v>
      </c>
      <c r="AF180" s="12"/>
      <c r="AG180" s="15"/>
      <c r="AH180" s="15">
        <v>0.5</v>
      </c>
      <c r="AI180" s="28"/>
      <c r="AJ180" s="12"/>
      <c r="AK180" s="15"/>
      <c r="AL180" s="28"/>
      <c r="AM180" s="12"/>
      <c r="AN180" s="15"/>
      <c r="AO180" s="15">
        <v>0.5</v>
      </c>
      <c r="AP180" s="12"/>
      <c r="AQ180" s="15"/>
      <c r="AR180" s="16" t="s">
        <v>650</v>
      </c>
      <c r="AS180" s="16" t="s">
        <v>124</v>
      </c>
      <c r="AT180" s="31" t="s">
        <v>248</v>
      </c>
      <c r="AU180" s="16" t="s">
        <v>651</v>
      </c>
      <c r="AV180" s="32" t="s">
        <v>68</v>
      </c>
      <c r="AW180" s="32" t="s">
        <v>68</v>
      </c>
      <c r="AX180" s="32" t="s">
        <v>68</v>
      </c>
      <c r="AY180" s="32" t="s">
        <v>68</v>
      </c>
      <c r="AZ180" s="32" t="s">
        <v>68</v>
      </c>
      <c r="BA180" s="32" t="s">
        <v>68</v>
      </c>
      <c r="BB180" s="32" t="s">
        <v>68</v>
      </c>
      <c r="BC180" s="32" t="s">
        <v>68</v>
      </c>
      <c r="BD180" s="32" t="s">
        <v>68</v>
      </c>
      <c r="BE180" s="32" t="s">
        <v>68</v>
      </c>
      <c r="BF180" s="32" t="s">
        <v>68</v>
      </c>
      <c r="BG180" s="32" t="s">
        <v>68</v>
      </c>
      <c r="BH180" s="32" t="s">
        <v>68</v>
      </c>
      <c r="BI180" s="32" t="s">
        <v>69</v>
      </c>
      <c r="BJ180" s="32" t="s">
        <v>68</v>
      </c>
      <c r="BK180" s="32" t="s">
        <v>68</v>
      </c>
      <c r="BL180" s="32" t="s">
        <v>69</v>
      </c>
    </row>
    <row r="181" spans="1:64" ht="66" customHeight="1" x14ac:dyDescent="0.25">
      <c r="A181" s="12" t="s">
        <v>0</v>
      </c>
      <c r="B181" s="12" t="s">
        <v>0</v>
      </c>
      <c r="C181" s="12" t="s">
        <v>0</v>
      </c>
      <c r="D181" s="12" t="s">
        <v>0</v>
      </c>
      <c r="E181" s="12"/>
      <c r="F181" s="12"/>
      <c r="G181" s="12"/>
      <c r="H181" s="12"/>
      <c r="I181" s="23" t="s">
        <v>68</v>
      </c>
      <c r="J181" s="23" t="s">
        <v>68</v>
      </c>
      <c r="K181" s="23" t="s">
        <v>68</v>
      </c>
      <c r="L181" s="23" t="s">
        <v>68</v>
      </c>
      <c r="M181" s="23" t="s">
        <v>69</v>
      </c>
      <c r="N181" s="23" t="s">
        <v>69</v>
      </c>
      <c r="O181" s="23" t="s">
        <v>69</v>
      </c>
      <c r="P181" s="23" t="s">
        <v>68</v>
      </c>
      <c r="Q181" s="23" t="s">
        <v>69</v>
      </c>
      <c r="R181" s="23" t="s">
        <v>68</v>
      </c>
      <c r="S181" s="23" t="s">
        <v>69</v>
      </c>
      <c r="T181" s="23" t="s">
        <v>69</v>
      </c>
      <c r="U181" s="23" t="s">
        <v>69</v>
      </c>
      <c r="V181" s="23" t="s">
        <v>652</v>
      </c>
      <c r="W181" s="12" t="s">
        <v>653</v>
      </c>
      <c r="X181" s="13">
        <v>1</v>
      </c>
      <c r="Y181" s="13">
        <v>1</v>
      </c>
      <c r="Z181" s="13">
        <v>1</v>
      </c>
      <c r="AA181" s="13">
        <v>1</v>
      </c>
      <c r="AB181" s="13">
        <v>1</v>
      </c>
      <c r="AC181" s="14" t="s">
        <v>654</v>
      </c>
      <c r="AD181" s="16" t="s">
        <v>655</v>
      </c>
      <c r="AE181" s="12" t="s">
        <v>601</v>
      </c>
      <c r="AF181" s="12"/>
      <c r="AG181" s="15"/>
      <c r="AH181" s="15"/>
      <c r="AI181" s="28"/>
      <c r="AJ181" s="12"/>
      <c r="AK181" s="15"/>
      <c r="AL181" s="15"/>
      <c r="AM181" s="12"/>
      <c r="AN181" s="12"/>
      <c r="AO181" s="28"/>
      <c r="AP181" s="12"/>
      <c r="AQ181" s="15">
        <v>1</v>
      </c>
      <c r="AR181" s="16" t="s">
        <v>656</v>
      </c>
      <c r="AS181" s="16" t="s">
        <v>124</v>
      </c>
      <c r="AT181" s="31" t="s">
        <v>81</v>
      </c>
      <c r="AU181" s="16" t="s">
        <v>657</v>
      </c>
      <c r="AV181" s="32" t="s">
        <v>68</v>
      </c>
      <c r="AW181" s="32" t="s">
        <v>68</v>
      </c>
      <c r="AX181" s="32" t="s">
        <v>68</v>
      </c>
      <c r="AY181" s="32" t="s">
        <v>68</v>
      </c>
      <c r="AZ181" s="32" t="s">
        <v>68</v>
      </c>
      <c r="BA181" s="32" t="s">
        <v>68</v>
      </c>
      <c r="BB181" s="32" t="s">
        <v>68</v>
      </c>
      <c r="BC181" s="32" t="s">
        <v>68</v>
      </c>
      <c r="BD181" s="32" t="s">
        <v>68</v>
      </c>
      <c r="BE181" s="32" t="s">
        <v>68</v>
      </c>
      <c r="BF181" s="32" t="s">
        <v>68</v>
      </c>
      <c r="BG181" s="32" t="s">
        <v>68</v>
      </c>
      <c r="BH181" s="32" t="s">
        <v>68</v>
      </c>
      <c r="BI181" s="32" t="s">
        <v>68</v>
      </c>
      <c r="BJ181" s="32" t="s">
        <v>68</v>
      </c>
      <c r="BK181" s="32" t="s">
        <v>68</v>
      </c>
      <c r="BL181" s="32" t="s">
        <v>69</v>
      </c>
    </row>
    <row r="182" spans="1:64" ht="108.75" customHeight="1" x14ac:dyDescent="0.25">
      <c r="A182" s="12" t="s">
        <v>0</v>
      </c>
      <c r="B182" s="12" t="s">
        <v>0</v>
      </c>
      <c r="C182" s="12" t="s">
        <v>0</v>
      </c>
      <c r="D182" s="12" t="s">
        <v>0</v>
      </c>
      <c r="E182" s="12"/>
      <c r="F182" s="12"/>
      <c r="G182" s="12"/>
      <c r="H182" s="17"/>
      <c r="I182" s="23" t="s">
        <v>68</v>
      </c>
      <c r="J182" s="23" t="s">
        <v>68</v>
      </c>
      <c r="K182" s="23" t="s">
        <v>68</v>
      </c>
      <c r="L182" s="23" t="s">
        <v>68</v>
      </c>
      <c r="M182" s="23" t="s">
        <v>69</v>
      </c>
      <c r="N182" s="23" t="s">
        <v>69</v>
      </c>
      <c r="O182" s="23" t="s">
        <v>68</v>
      </c>
      <c r="P182" s="23" t="s">
        <v>68</v>
      </c>
      <c r="Q182" s="23" t="s">
        <v>68</v>
      </c>
      <c r="R182" s="23" t="s">
        <v>68</v>
      </c>
      <c r="S182" s="23" t="s">
        <v>68</v>
      </c>
      <c r="T182" s="23" t="s">
        <v>68</v>
      </c>
      <c r="U182" s="23" t="s">
        <v>69</v>
      </c>
      <c r="V182" s="12" t="s">
        <v>658</v>
      </c>
      <c r="W182" s="12" t="s">
        <v>835</v>
      </c>
      <c r="X182" s="15">
        <v>0.9</v>
      </c>
      <c r="Y182" s="15">
        <v>0.6</v>
      </c>
      <c r="Z182" s="15">
        <v>0.7</v>
      </c>
      <c r="AA182" s="15">
        <v>0.8</v>
      </c>
      <c r="AB182" s="15">
        <v>0.9</v>
      </c>
      <c r="AC182" s="14" t="s">
        <v>659</v>
      </c>
      <c r="AD182" s="16" t="s">
        <v>660</v>
      </c>
      <c r="AE182" s="12" t="s">
        <v>661</v>
      </c>
      <c r="AF182" s="12"/>
      <c r="AG182" s="15"/>
      <c r="AH182" s="15"/>
      <c r="AI182" s="15"/>
      <c r="AJ182" s="12"/>
      <c r="AK182" s="17">
        <v>1</v>
      </c>
      <c r="AL182" s="15"/>
      <c r="AM182" s="12"/>
      <c r="AN182" s="15"/>
      <c r="AO182" s="15"/>
      <c r="AP182" s="12"/>
      <c r="AQ182" s="17">
        <v>0.01</v>
      </c>
      <c r="AR182" s="16" t="s">
        <v>931</v>
      </c>
      <c r="AS182" s="16" t="s">
        <v>75</v>
      </c>
      <c r="AT182" s="31" t="s">
        <v>76</v>
      </c>
      <c r="AU182" s="16" t="s">
        <v>662</v>
      </c>
      <c r="AV182" s="32" t="s">
        <v>68</v>
      </c>
      <c r="AW182" s="12" t="s">
        <v>68</v>
      </c>
      <c r="AX182" s="12" t="s">
        <v>68</v>
      </c>
      <c r="AY182" s="12" t="s">
        <v>68</v>
      </c>
      <c r="AZ182" s="12" t="s">
        <v>68</v>
      </c>
      <c r="BA182" s="12" t="s">
        <v>68</v>
      </c>
      <c r="BB182" s="12" t="s">
        <v>68</v>
      </c>
      <c r="BC182" s="12" t="s">
        <v>68</v>
      </c>
      <c r="BD182" s="12" t="s">
        <v>68</v>
      </c>
      <c r="BE182" s="12" t="s">
        <v>68</v>
      </c>
      <c r="BF182" s="12" t="s">
        <v>68</v>
      </c>
      <c r="BG182" s="12" t="s">
        <v>68</v>
      </c>
      <c r="BH182" s="12" t="s">
        <v>68</v>
      </c>
      <c r="BI182" s="12" t="s">
        <v>69</v>
      </c>
      <c r="BJ182" s="12" t="s">
        <v>69</v>
      </c>
      <c r="BK182" s="12" t="s">
        <v>69</v>
      </c>
      <c r="BL182" s="12" t="s">
        <v>69</v>
      </c>
    </row>
    <row r="183" spans="1:64" ht="115.5" customHeight="1" x14ac:dyDescent="0.25">
      <c r="A183" s="12" t="s">
        <v>234</v>
      </c>
      <c r="B183" s="12" t="s">
        <v>235</v>
      </c>
      <c r="C183" s="12" t="s">
        <v>236</v>
      </c>
      <c r="D183" s="12" t="s">
        <v>237</v>
      </c>
      <c r="E183" s="12"/>
      <c r="F183" s="12"/>
      <c r="G183" s="12" t="s">
        <v>238</v>
      </c>
      <c r="H183" s="15" t="s">
        <v>239</v>
      </c>
      <c r="I183" s="23" t="s">
        <v>68</v>
      </c>
      <c r="J183" s="23" t="s">
        <v>68</v>
      </c>
      <c r="K183" s="23" t="s">
        <v>69</v>
      </c>
      <c r="L183" s="23" t="s">
        <v>68</v>
      </c>
      <c r="M183" s="23" t="s">
        <v>68</v>
      </c>
      <c r="N183" s="23" t="s">
        <v>69</v>
      </c>
      <c r="O183" s="23" t="s">
        <v>68</v>
      </c>
      <c r="P183" s="23" t="s">
        <v>69</v>
      </c>
      <c r="Q183" s="23" t="s">
        <v>69</v>
      </c>
      <c r="R183" s="23" t="s">
        <v>68</v>
      </c>
      <c r="S183" s="23" t="s">
        <v>68</v>
      </c>
      <c r="T183" s="23" t="s">
        <v>68</v>
      </c>
      <c r="U183" s="23" t="s">
        <v>69</v>
      </c>
      <c r="V183" s="12" t="s">
        <v>240</v>
      </c>
      <c r="W183" s="12" t="s">
        <v>238</v>
      </c>
      <c r="X183" s="16" t="s">
        <v>239</v>
      </c>
      <c r="Y183" s="15" t="s">
        <v>272</v>
      </c>
      <c r="Z183" s="15" t="s">
        <v>273</v>
      </c>
      <c r="AA183" s="15" t="s">
        <v>274</v>
      </c>
      <c r="AB183" s="15" t="s">
        <v>239</v>
      </c>
      <c r="AC183" s="14" t="s">
        <v>663</v>
      </c>
      <c r="AD183" s="16" t="s">
        <v>664</v>
      </c>
      <c r="AE183" s="12" t="s">
        <v>661</v>
      </c>
      <c r="AF183" s="12"/>
      <c r="AG183" s="15"/>
      <c r="AH183" s="15"/>
      <c r="AI183" s="17">
        <v>1</v>
      </c>
      <c r="AJ183" s="12"/>
      <c r="AK183" s="15"/>
      <c r="AL183" s="15"/>
      <c r="AM183" s="12">
        <v>1</v>
      </c>
      <c r="AN183" s="12"/>
      <c r="AO183" s="12"/>
      <c r="AP183" s="12"/>
      <c r="AQ183" s="17">
        <v>1</v>
      </c>
      <c r="AR183" s="16" t="s">
        <v>968</v>
      </c>
      <c r="AS183" s="16" t="s">
        <v>124</v>
      </c>
      <c r="AT183" s="31" t="s">
        <v>76</v>
      </c>
      <c r="AU183" s="16" t="s">
        <v>665</v>
      </c>
      <c r="AV183" s="32" t="s">
        <v>68</v>
      </c>
      <c r="AW183" s="12" t="s">
        <v>68</v>
      </c>
      <c r="AX183" s="12" t="s">
        <v>68</v>
      </c>
      <c r="AY183" s="12" t="s">
        <v>68</v>
      </c>
      <c r="AZ183" s="12" t="s">
        <v>68</v>
      </c>
      <c r="BA183" s="12" t="s">
        <v>68</v>
      </c>
      <c r="BB183" s="12" t="s">
        <v>68</v>
      </c>
      <c r="BC183" s="12" t="s">
        <v>68</v>
      </c>
      <c r="BD183" s="12" t="s">
        <v>68</v>
      </c>
      <c r="BE183" s="12" t="s">
        <v>68</v>
      </c>
      <c r="BF183" s="12" t="s">
        <v>68</v>
      </c>
      <c r="BG183" s="12" t="s">
        <v>68</v>
      </c>
      <c r="BH183" s="12" t="s">
        <v>68</v>
      </c>
      <c r="BI183" s="12" t="s">
        <v>69</v>
      </c>
      <c r="BJ183" s="12" t="s">
        <v>68</v>
      </c>
      <c r="BK183" s="12" t="s">
        <v>69</v>
      </c>
      <c r="BL183" s="12" t="s">
        <v>69</v>
      </c>
    </row>
    <row r="184" spans="1:64" ht="134.25" customHeight="1" x14ac:dyDescent="0.25">
      <c r="A184" s="12" t="s">
        <v>0</v>
      </c>
      <c r="B184" s="12" t="s">
        <v>0</v>
      </c>
      <c r="C184" s="12" t="s">
        <v>0</v>
      </c>
      <c r="D184" s="12" t="s">
        <v>0</v>
      </c>
      <c r="E184" s="12"/>
      <c r="F184" s="12"/>
      <c r="G184" s="12"/>
      <c r="H184" s="17"/>
      <c r="I184" s="23" t="s">
        <v>68</v>
      </c>
      <c r="J184" s="23" t="s">
        <v>68</v>
      </c>
      <c r="K184" s="23" t="s">
        <v>68</v>
      </c>
      <c r="L184" s="23" t="s">
        <v>68</v>
      </c>
      <c r="M184" s="23" t="s">
        <v>69</v>
      </c>
      <c r="N184" s="23" t="s">
        <v>69</v>
      </c>
      <c r="O184" s="23" t="s">
        <v>68</v>
      </c>
      <c r="P184" s="23" t="s">
        <v>69</v>
      </c>
      <c r="Q184" s="23" t="s">
        <v>69</v>
      </c>
      <c r="R184" s="23" t="s">
        <v>68</v>
      </c>
      <c r="S184" s="23" t="s">
        <v>68</v>
      </c>
      <c r="T184" s="23" t="s">
        <v>68</v>
      </c>
      <c r="U184" s="23" t="s">
        <v>69</v>
      </c>
      <c r="V184" s="12" t="s">
        <v>658</v>
      </c>
      <c r="W184" s="12" t="s">
        <v>835</v>
      </c>
      <c r="X184" s="15">
        <v>0.9</v>
      </c>
      <c r="Y184" s="15">
        <v>0.6</v>
      </c>
      <c r="Z184" s="15">
        <v>0.7</v>
      </c>
      <c r="AA184" s="15">
        <v>0.8</v>
      </c>
      <c r="AB184" s="15">
        <v>0.9</v>
      </c>
      <c r="AC184" s="14" t="s">
        <v>666</v>
      </c>
      <c r="AD184" s="16" t="s">
        <v>667</v>
      </c>
      <c r="AE184" s="12" t="s">
        <v>661</v>
      </c>
      <c r="AF184" s="12"/>
      <c r="AG184" s="12"/>
      <c r="AH184" s="12"/>
      <c r="AI184" s="12"/>
      <c r="AJ184" s="12"/>
      <c r="AK184" s="12"/>
      <c r="AL184" s="12"/>
      <c r="AM184" s="12"/>
      <c r="AN184" s="12"/>
      <c r="AO184" s="12"/>
      <c r="AP184" s="12"/>
      <c r="AQ184" s="15">
        <v>1</v>
      </c>
      <c r="AR184" s="16" t="s">
        <v>966</v>
      </c>
      <c r="AS184" s="16" t="s">
        <v>75</v>
      </c>
      <c r="AT184" s="31" t="s">
        <v>76</v>
      </c>
      <c r="AU184" s="16" t="s">
        <v>967</v>
      </c>
      <c r="AV184" s="32" t="s">
        <v>68</v>
      </c>
      <c r="AW184" s="12" t="s">
        <v>68</v>
      </c>
      <c r="AX184" s="12" t="s">
        <v>68</v>
      </c>
      <c r="AY184" s="12" t="s">
        <v>68</v>
      </c>
      <c r="AZ184" s="12" t="s">
        <v>68</v>
      </c>
      <c r="BA184" s="12" t="s">
        <v>68</v>
      </c>
      <c r="BB184" s="12" t="s">
        <v>68</v>
      </c>
      <c r="BC184" s="12" t="s">
        <v>68</v>
      </c>
      <c r="BD184" s="12" t="s">
        <v>68</v>
      </c>
      <c r="BE184" s="12" t="s">
        <v>68</v>
      </c>
      <c r="BF184" s="12" t="s">
        <v>68</v>
      </c>
      <c r="BG184" s="12" t="s">
        <v>68</v>
      </c>
      <c r="BH184" s="12" t="s">
        <v>68</v>
      </c>
      <c r="BI184" s="12" t="s">
        <v>69</v>
      </c>
      <c r="BJ184" s="12" t="s">
        <v>68</v>
      </c>
      <c r="BK184" s="12" t="s">
        <v>68</v>
      </c>
      <c r="BL184" s="12" t="s">
        <v>69</v>
      </c>
    </row>
    <row r="185" spans="1:64" ht="146.25" customHeight="1" x14ac:dyDescent="0.25">
      <c r="A185" s="12" t="s">
        <v>0</v>
      </c>
      <c r="B185" s="12" t="s">
        <v>0</v>
      </c>
      <c r="C185" s="12" t="s">
        <v>0</v>
      </c>
      <c r="D185" s="12" t="s">
        <v>0</v>
      </c>
      <c r="E185" s="12"/>
      <c r="F185" s="12"/>
      <c r="G185" s="12"/>
      <c r="H185" s="17"/>
      <c r="I185" s="23" t="s">
        <v>68</v>
      </c>
      <c r="J185" s="23" t="s">
        <v>68</v>
      </c>
      <c r="K185" s="23" t="s">
        <v>68</v>
      </c>
      <c r="L185" s="23" t="s">
        <v>68</v>
      </c>
      <c r="M185" s="23" t="s">
        <v>69</v>
      </c>
      <c r="N185" s="23" t="s">
        <v>69</v>
      </c>
      <c r="O185" s="23" t="s">
        <v>68</v>
      </c>
      <c r="P185" s="23" t="s">
        <v>68</v>
      </c>
      <c r="Q185" s="23" t="s">
        <v>69</v>
      </c>
      <c r="R185" s="23" t="s">
        <v>68</v>
      </c>
      <c r="S185" s="23" t="s">
        <v>69</v>
      </c>
      <c r="T185" s="23" t="s">
        <v>68</v>
      </c>
      <c r="U185" s="23" t="s">
        <v>69</v>
      </c>
      <c r="V185" s="12" t="s">
        <v>658</v>
      </c>
      <c r="W185" s="12" t="s">
        <v>835</v>
      </c>
      <c r="X185" s="15">
        <v>0.9</v>
      </c>
      <c r="Y185" s="15">
        <v>0.6</v>
      </c>
      <c r="Z185" s="15">
        <v>0.7</v>
      </c>
      <c r="AA185" s="15">
        <v>0.8</v>
      </c>
      <c r="AB185" s="15">
        <v>0.9</v>
      </c>
      <c r="AC185" s="14" t="s">
        <v>668</v>
      </c>
      <c r="AD185" s="16" t="s">
        <v>669</v>
      </c>
      <c r="AE185" s="12" t="s">
        <v>661</v>
      </c>
      <c r="AF185" s="15"/>
      <c r="AG185" s="15"/>
      <c r="AH185" s="15"/>
      <c r="AI185" s="15"/>
      <c r="AJ185" s="15"/>
      <c r="AK185" s="15"/>
      <c r="AL185" s="15">
        <v>0.5</v>
      </c>
      <c r="AM185" s="15"/>
      <c r="AN185" s="15"/>
      <c r="AO185" s="15"/>
      <c r="AP185" s="15"/>
      <c r="AQ185" s="15">
        <v>1</v>
      </c>
      <c r="AR185" s="16" t="s">
        <v>915</v>
      </c>
      <c r="AS185" s="16" t="s">
        <v>124</v>
      </c>
      <c r="AT185" s="31" t="s">
        <v>248</v>
      </c>
      <c r="AU185" s="16" t="s">
        <v>670</v>
      </c>
      <c r="AV185" s="32" t="s">
        <v>68</v>
      </c>
      <c r="AW185" s="12" t="s">
        <v>68</v>
      </c>
      <c r="AX185" s="12" t="s">
        <v>68</v>
      </c>
      <c r="AY185" s="12" t="s">
        <v>68</v>
      </c>
      <c r="AZ185" s="12" t="s">
        <v>68</v>
      </c>
      <c r="BA185" s="12" t="s">
        <v>68</v>
      </c>
      <c r="BB185" s="12" t="s">
        <v>68</v>
      </c>
      <c r="BC185" s="12" t="s">
        <v>69</v>
      </c>
      <c r="BD185" s="12" t="s">
        <v>68</v>
      </c>
      <c r="BE185" s="12" t="s">
        <v>68</v>
      </c>
      <c r="BF185" s="12" t="s">
        <v>69</v>
      </c>
      <c r="BG185" s="12" t="s">
        <v>68</v>
      </c>
      <c r="BH185" s="12" t="s">
        <v>68</v>
      </c>
      <c r="BI185" s="12" t="s">
        <v>69</v>
      </c>
      <c r="BJ185" s="12" t="s">
        <v>69</v>
      </c>
      <c r="BK185" s="12" t="s">
        <v>69</v>
      </c>
      <c r="BL185" s="12" t="s">
        <v>69</v>
      </c>
    </row>
    <row r="186" spans="1:64" ht="177.75" customHeight="1" x14ac:dyDescent="0.25">
      <c r="A186" s="12" t="s">
        <v>234</v>
      </c>
      <c r="B186" s="12" t="s">
        <v>235</v>
      </c>
      <c r="C186" s="12" t="s">
        <v>236</v>
      </c>
      <c r="D186" s="12" t="s">
        <v>237</v>
      </c>
      <c r="E186" s="12"/>
      <c r="F186" s="12"/>
      <c r="G186" s="12" t="s">
        <v>238</v>
      </c>
      <c r="H186" s="15" t="s">
        <v>239</v>
      </c>
      <c r="I186" s="23" t="s">
        <v>68</v>
      </c>
      <c r="J186" s="23" t="s">
        <v>68</v>
      </c>
      <c r="K186" s="23" t="s">
        <v>69</v>
      </c>
      <c r="L186" s="23" t="s">
        <v>68</v>
      </c>
      <c r="M186" s="23" t="s">
        <v>68</v>
      </c>
      <c r="N186" s="23" t="s">
        <v>69</v>
      </c>
      <c r="O186" s="23" t="s">
        <v>68</v>
      </c>
      <c r="P186" s="23" t="s">
        <v>69</v>
      </c>
      <c r="Q186" s="23" t="s">
        <v>69</v>
      </c>
      <c r="R186" s="23" t="s">
        <v>68</v>
      </c>
      <c r="S186" s="23" t="s">
        <v>69</v>
      </c>
      <c r="T186" s="23" t="s">
        <v>68</v>
      </c>
      <c r="U186" s="23" t="s">
        <v>69</v>
      </c>
      <c r="V186" s="12" t="s">
        <v>240</v>
      </c>
      <c r="W186" s="12" t="s">
        <v>238</v>
      </c>
      <c r="X186" s="16" t="s">
        <v>239</v>
      </c>
      <c r="Y186" s="15" t="s">
        <v>272</v>
      </c>
      <c r="Z186" s="15" t="s">
        <v>273</v>
      </c>
      <c r="AA186" s="15" t="s">
        <v>274</v>
      </c>
      <c r="AB186" s="15" t="s">
        <v>239</v>
      </c>
      <c r="AC186" s="14" t="s">
        <v>671</v>
      </c>
      <c r="AD186" s="16" t="s">
        <v>672</v>
      </c>
      <c r="AE186" s="12" t="s">
        <v>661</v>
      </c>
      <c r="AF186" s="17"/>
      <c r="AG186" s="17"/>
      <c r="AH186" s="17"/>
      <c r="AI186" s="17">
        <v>1</v>
      </c>
      <c r="AJ186" s="17"/>
      <c r="AK186" s="17"/>
      <c r="AL186" s="17"/>
      <c r="AM186" s="17">
        <v>1</v>
      </c>
      <c r="AN186" s="17"/>
      <c r="AO186" s="17"/>
      <c r="AP186" s="17"/>
      <c r="AQ186" s="17">
        <v>1</v>
      </c>
      <c r="AR186" s="12" t="s">
        <v>965</v>
      </c>
      <c r="AS186" s="12" t="s">
        <v>673</v>
      </c>
      <c r="AT186" s="31" t="s">
        <v>76</v>
      </c>
      <c r="AU186" s="16" t="s">
        <v>674</v>
      </c>
      <c r="AV186" s="32" t="s">
        <v>68</v>
      </c>
      <c r="AW186" s="12" t="s">
        <v>68</v>
      </c>
      <c r="AX186" s="12" t="s">
        <v>68</v>
      </c>
      <c r="AY186" s="12" t="s">
        <v>68</v>
      </c>
      <c r="AZ186" s="12" t="s">
        <v>68</v>
      </c>
      <c r="BA186" s="12" t="s">
        <v>68</v>
      </c>
      <c r="BB186" s="12" t="s">
        <v>68</v>
      </c>
      <c r="BC186" s="12" t="s">
        <v>68</v>
      </c>
      <c r="BD186" s="12" t="s">
        <v>68</v>
      </c>
      <c r="BE186" s="12" t="s">
        <v>68</v>
      </c>
      <c r="BF186" s="12" t="s">
        <v>68</v>
      </c>
      <c r="BG186" s="12" t="s">
        <v>68</v>
      </c>
      <c r="BH186" s="12" t="s">
        <v>68</v>
      </c>
      <c r="BI186" s="12" t="s">
        <v>69</v>
      </c>
      <c r="BJ186" s="12" t="s">
        <v>68</v>
      </c>
      <c r="BK186" s="12" t="s">
        <v>68</v>
      </c>
      <c r="BL186" s="12" t="s">
        <v>69</v>
      </c>
    </row>
    <row r="187" spans="1:64" ht="146.25" customHeight="1" x14ac:dyDescent="0.25">
      <c r="A187" s="12" t="s">
        <v>0</v>
      </c>
      <c r="B187" s="12" t="s">
        <v>0</v>
      </c>
      <c r="C187" s="12" t="s">
        <v>0</v>
      </c>
      <c r="D187" s="12" t="s">
        <v>0</v>
      </c>
      <c r="E187" s="12"/>
      <c r="F187" s="12"/>
      <c r="G187" s="12"/>
      <c r="H187" s="15"/>
      <c r="I187" s="23" t="s">
        <v>68</v>
      </c>
      <c r="J187" s="23" t="s">
        <v>68</v>
      </c>
      <c r="K187" s="23" t="s">
        <v>68</v>
      </c>
      <c r="L187" s="23" t="s">
        <v>68</v>
      </c>
      <c r="M187" s="23" t="s">
        <v>69</v>
      </c>
      <c r="N187" s="23" t="s">
        <v>69</v>
      </c>
      <c r="O187" s="23" t="s">
        <v>68</v>
      </c>
      <c r="P187" s="23" t="s">
        <v>69</v>
      </c>
      <c r="Q187" s="23" t="s">
        <v>68</v>
      </c>
      <c r="R187" s="23" t="s">
        <v>68</v>
      </c>
      <c r="S187" s="23" t="s">
        <v>69</v>
      </c>
      <c r="T187" s="23" t="s">
        <v>68</v>
      </c>
      <c r="U187" s="23" t="s">
        <v>69</v>
      </c>
      <c r="V187" s="12" t="s">
        <v>658</v>
      </c>
      <c r="W187" s="12" t="s">
        <v>835</v>
      </c>
      <c r="X187" s="15">
        <v>0.9</v>
      </c>
      <c r="Y187" s="15">
        <v>0.6</v>
      </c>
      <c r="Z187" s="15">
        <v>0.7</v>
      </c>
      <c r="AA187" s="15">
        <v>0.8</v>
      </c>
      <c r="AB187" s="15">
        <v>0.9</v>
      </c>
      <c r="AC187" s="14" t="s">
        <v>675</v>
      </c>
      <c r="AD187" s="16" t="s">
        <v>676</v>
      </c>
      <c r="AE187" s="12" t="s">
        <v>661</v>
      </c>
      <c r="AF187" s="15"/>
      <c r="AG187" s="15"/>
      <c r="AH187" s="15">
        <v>0.25</v>
      </c>
      <c r="AI187" s="15"/>
      <c r="AJ187" s="15"/>
      <c r="AK187" s="15">
        <v>0.5</v>
      </c>
      <c r="AL187" s="15"/>
      <c r="AM187" s="15"/>
      <c r="AN187" s="15">
        <v>0.75</v>
      </c>
      <c r="AO187" s="15"/>
      <c r="AP187" s="15"/>
      <c r="AQ187" s="15">
        <v>1</v>
      </c>
      <c r="AR187" s="16" t="s">
        <v>677</v>
      </c>
      <c r="AS187" s="16" t="s">
        <v>124</v>
      </c>
      <c r="AT187" s="31" t="s">
        <v>248</v>
      </c>
      <c r="AU187" s="16" t="s">
        <v>678</v>
      </c>
      <c r="AV187" s="32" t="s">
        <v>68</v>
      </c>
      <c r="AW187" s="12" t="s">
        <v>68</v>
      </c>
      <c r="AX187" s="12" t="s">
        <v>68</v>
      </c>
      <c r="AY187" s="12" t="s">
        <v>68</v>
      </c>
      <c r="AZ187" s="12" t="s">
        <v>68</v>
      </c>
      <c r="BA187" s="12" t="s">
        <v>68</v>
      </c>
      <c r="BB187" s="12" t="s">
        <v>68</v>
      </c>
      <c r="BC187" s="12" t="s">
        <v>68</v>
      </c>
      <c r="BD187" s="12" t="s">
        <v>68</v>
      </c>
      <c r="BE187" s="12" t="s">
        <v>68</v>
      </c>
      <c r="BF187" s="12" t="s">
        <v>68</v>
      </c>
      <c r="BG187" s="12" t="s">
        <v>68</v>
      </c>
      <c r="BH187" s="12" t="s">
        <v>68</v>
      </c>
      <c r="BI187" s="12" t="s">
        <v>69</v>
      </c>
      <c r="BJ187" s="12" t="s">
        <v>69</v>
      </c>
      <c r="BK187" s="12" t="s">
        <v>69</v>
      </c>
      <c r="BL187" s="12" t="s">
        <v>69</v>
      </c>
    </row>
    <row r="188" spans="1:64" ht="168.75" customHeight="1" x14ac:dyDescent="0.25">
      <c r="A188" s="12" t="s">
        <v>0</v>
      </c>
      <c r="B188" s="12" t="s">
        <v>0</v>
      </c>
      <c r="C188" s="12" t="s">
        <v>0</v>
      </c>
      <c r="D188" s="12" t="s">
        <v>0</v>
      </c>
      <c r="E188" s="12"/>
      <c r="F188" s="12"/>
      <c r="G188" s="12"/>
      <c r="H188" s="15"/>
      <c r="I188" s="23" t="s">
        <v>68</v>
      </c>
      <c r="J188" s="23" t="s">
        <v>68</v>
      </c>
      <c r="K188" s="23" t="s">
        <v>68</v>
      </c>
      <c r="L188" s="23" t="s">
        <v>68</v>
      </c>
      <c r="M188" s="23" t="s">
        <v>69</v>
      </c>
      <c r="N188" s="23" t="s">
        <v>69</v>
      </c>
      <c r="O188" s="23" t="s">
        <v>68</v>
      </c>
      <c r="P188" s="23" t="s">
        <v>68</v>
      </c>
      <c r="Q188" s="23" t="s">
        <v>68</v>
      </c>
      <c r="R188" s="23" t="s">
        <v>68</v>
      </c>
      <c r="S188" s="23" t="s">
        <v>68</v>
      </c>
      <c r="T188" s="23" t="s">
        <v>68</v>
      </c>
      <c r="U188" s="23" t="s">
        <v>69</v>
      </c>
      <c r="V188" s="12" t="s">
        <v>658</v>
      </c>
      <c r="W188" s="12" t="s">
        <v>835</v>
      </c>
      <c r="X188" s="15">
        <v>0.9</v>
      </c>
      <c r="Y188" s="15">
        <v>0.6</v>
      </c>
      <c r="Z188" s="15">
        <v>0.7</v>
      </c>
      <c r="AA188" s="15">
        <v>0.8</v>
      </c>
      <c r="AB188" s="15">
        <v>0.9</v>
      </c>
      <c r="AC188" s="14" t="s">
        <v>679</v>
      </c>
      <c r="AD188" s="16" t="s">
        <v>680</v>
      </c>
      <c r="AE188" s="12" t="s">
        <v>661</v>
      </c>
      <c r="AF188" s="15"/>
      <c r="AG188" s="15"/>
      <c r="AH188" s="15">
        <v>0.96</v>
      </c>
      <c r="AI188" s="15"/>
      <c r="AJ188" s="15"/>
      <c r="AK188" s="15">
        <v>0.96</v>
      </c>
      <c r="AL188" s="15"/>
      <c r="AM188" s="15"/>
      <c r="AN188" s="15">
        <v>0.96</v>
      </c>
      <c r="AO188" s="15"/>
      <c r="AP188" s="15"/>
      <c r="AQ188" s="15">
        <v>0.96</v>
      </c>
      <c r="AR188" s="16" t="s">
        <v>964</v>
      </c>
      <c r="AS188" s="16" t="s">
        <v>124</v>
      </c>
      <c r="AT188" s="31" t="s">
        <v>81</v>
      </c>
      <c r="AU188" s="16" t="s">
        <v>681</v>
      </c>
      <c r="AV188" s="32" t="s">
        <v>68</v>
      </c>
      <c r="AW188" s="12" t="s">
        <v>68</v>
      </c>
      <c r="AX188" s="12" t="s">
        <v>68</v>
      </c>
      <c r="AY188" s="12" t="s">
        <v>68</v>
      </c>
      <c r="AZ188" s="12" t="s">
        <v>68</v>
      </c>
      <c r="BA188" s="12" t="s">
        <v>68</v>
      </c>
      <c r="BB188" s="12" t="s">
        <v>68</v>
      </c>
      <c r="BC188" s="12" t="s">
        <v>68</v>
      </c>
      <c r="BD188" s="12" t="s">
        <v>68</v>
      </c>
      <c r="BE188" s="12" t="s">
        <v>68</v>
      </c>
      <c r="BF188" s="12" t="s">
        <v>68</v>
      </c>
      <c r="BG188" s="12" t="s">
        <v>68</v>
      </c>
      <c r="BH188" s="12" t="s">
        <v>68</v>
      </c>
      <c r="BI188" s="12" t="s">
        <v>68</v>
      </c>
      <c r="BJ188" s="12" t="s">
        <v>68</v>
      </c>
      <c r="BK188" s="12" t="s">
        <v>68</v>
      </c>
      <c r="BL188" s="12" t="s">
        <v>69</v>
      </c>
    </row>
    <row r="189" spans="1:64" ht="191.25" customHeight="1" x14ac:dyDescent="0.25">
      <c r="A189" s="12" t="s">
        <v>0</v>
      </c>
      <c r="B189" s="12" t="s">
        <v>0</v>
      </c>
      <c r="C189" s="12" t="s">
        <v>0</v>
      </c>
      <c r="D189" s="12" t="s">
        <v>0</v>
      </c>
      <c r="E189" s="12"/>
      <c r="F189" s="12"/>
      <c r="G189" s="12"/>
      <c r="H189" s="15"/>
      <c r="I189" s="23" t="s">
        <v>68</v>
      </c>
      <c r="J189" s="23" t="s">
        <v>68</v>
      </c>
      <c r="K189" s="23" t="s">
        <v>68</v>
      </c>
      <c r="L189" s="23" t="s">
        <v>68</v>
      </c>
      <c r="M189" s="23" t="s">
        <v>69</v>
      </c>
      <c r="N189" s="23" t="s">
        <v>69</v>
      </c>
      <c r="O189" s="23" t="s">
        <v>68</v>
      </c>
      <c r="P189" s="23" t="s">
        <v>68</v>
      </c>
      <c r="Q189" s="23" t="s">
        <v>69</v>
      </c>
      <c r="R189" s="23" t="s">
        <v>68</v>
      </c>
      <c r="S189" s="23" t="s">
        <v>68</v>
      </c>
      <c r="T189" s="23" t="s">
        <v>68</v>
      </c>
      <c r="U189" s="23" t="s">
        <v>69</v>
      </c>
      <c r="V189" s="12" t="s">
        <v>658</v>
      </c>
      <c r="W189" s="12" t="s">
        <v>835</v>
      </c>
      <c r="X189" s="15">
        <v>0.9</v>
      </c>
      <c r="Y189" s="15">
        <v>0.6</v>
      </c>
      <c r="Z189" s="15">
        <v>0.7</v>
      </c>
      <c r="AA189" s="15">
        <v>0.8</v>
      </c>
      <c r="AB189" s="15">
        <v>0.9</v>
      </c>
      <c r="AC189" s="14" t="s">
        <v>682</v>
      </c>
      <c r="AD189" s="16" t="s">
        <v>683</v>
      </c>
      <c r="AE189" s="12" t="s">
        <v>661</v>
      </c>
      <c r="AF189" s="15"/>
      <c r="AG189" s="15"/>
      <c r="AH189" s="15">
        <v>0.98</v>
      </c>
      <c r="AI189" s="15"/>
      <c r="AJ189" s="15"/>
      <c r="AK189" s="15">
        <v>0.98</v>
      </c>
      <c r="AL189" s="15"/>
      <c r="AM189" s="15"/>
      <c r="AN189" s="15">
        <v>0.98</v>
      </c>
      <c r="AO189" s="15"/>
      <c r="AP189" s="15"/>
      <c r="AQ189" s="15">
        <v>0.98</v>
      </c>
      <c r="AR189" s="16" t="s">
        <v>914</v>
      </c>
      <c r="AS189" s="16" t="s">
        <v>124</v>
      </c>
      <c r="AT189" s="31" t="s">
        <v>248</v>
      </c>
      <c r="AU189" s="16" t="s">
        <v>684</v>
      </c>
      <c r="AV189" s="32" t="s">
        <v>68</v>
      </c>
      <c r="AW189" s="12" t="s">
        <v>68</v>
      </c>
      <c r="AX189" s="12" t="s">
        <v>68</v>
      </c>
      <c r="AY189" s="12" t="s">
        <v>68</v>
      </c>
      <c r="AZ189" s="12" t="s">
        <v>68</v>
      </c>
      <c r="BA189" s="12" t="s">
        <v>68</v>
      </c>
      <c r="BB189" s="12" t="s">
        <v>68</v>
      </c>
      <c r="BC189" s="12" t="s">
        <v>68</v>
      </c>
      <c r="BD189" s="12" t="s">
        <v>68</v>
      </c>
      <c r="BE189" s="12" t="s">
        <v>68</v>
      </c>
      <c r="BF189" s="12" t="s">
        <v>68</v>
      </c>
      <c r="BG189" s="12" t="s">
        <v>68</v>
      </c>
      <c r="BH189" s="12" t="s">
        <v>68</v>
      </c>
      <c r="BI189" s="12" t="s">
        <v>68</v>
      </c>
      <c r="BJ189" s="12" t="s">
        <v>69</v>
      </c>
      <c r="BK189" s="12" t="s">
        <v>68</v>
      </c>
      <c r="BL189" s="12" t="s">
        <v>69</v>
      </c>
    </row>
    <row r="190" spans="1:64" ht="196.5" customHeight="1" x14ac:dyDescent="0.25">
      <c r="A190" s="12" t="s">
        <v>0</v>
      </c>
      <c r="B190" s="12" t="s">
        <v>0</v>
      </c>
      <c r="C190" s="12" t="s">
        <v>0</v>
      </c>
      <c r="D190" s="12" t="s">
        <v>0</v>
      </c>
      <c r="E190" s="12"/>
      <c r="F190" s="12"/>
      <c r="G190" s="12"/>
      <c r="H190" s="15">
        <v>0</v>
      </c>
      <c r="I190" s="23" t="s">
        <v>68</v>
      </c>
      <c r="J190" s="23" t="s">
        <v>68</v>
      </c>
      <c r="K190" s="23" t="s">
        <v>68</v>
      </c>
      <c r="L190" s="23" t="s">
        <v>68</v>
      </c>
      <c r="M190" s="23" t="s">
        <v>69</v>
      </c>
      <c r="N190" s="23" t="s">
        <v>69</v>
      </c>
      <c r="O190" s="23" t="s">
        <v>69</v>
      </c>
      <c r="P190" s="23" t="s">
        <v>69</v>
      </c>
      <c r="Q190" s="23" t="s">
        <v>69</v>
      </c>
      <c r="R190" s="23" t="s">
        <v>68</v>
      </c>
      <c r="S190" s="23" t="s">
        <v>68</v>
      </c>
      <c r="T190" s="23" t="s">
        <v>68</v>
      </c>
      <c r="U190" s="23" t="s">
        <v>69</v>
      </c>
      <c r="V190" s="12" t="s">
        <v>70</v>
      </c>
      <c r="W190" s="12" t="s">
        <v>685</v>
      </c>
      <c r="X190" s="15">
        <v>1</v>
      </c>
      <c r="Y190" s="15">
        <v>0.7</v>
      </c>
      <c r="Z190" s="15">
        <v>0.8</v>
      </c>
      <c r="AA190" s="15">
        <v>0.9</v>
      </c>
      <c r="AB190" s="15">
        <v>1</v>
      </c>
      <c r="AC190" s="14" t="s">
        <v>686</v>
      </c>
      <c r="AD190" s="16" t="s">
        <v>687</v>
      </c>
      <c r="AE190" s="12" t="s">
        <v>661</v>
      </c>
      <c r="AF190" s="17"/>
      <c r="AG190" s="17"/>
      <c r="AH190" s="17">
        <v>1</v>
      </c>
      <c r="AI190" s="17"/>
      <c r="AJ190" s="17"/>
      <c r="AK190" s="17">
        <v>1</v>
      </c>
      <c r="AL190" s="17"/>
      <c r="AM190" s="17"/>
      <c r="AN190" s="17">
        <v>1</v>
      </c>
      <c r="AO190" s="17"/>
      <c r="AP190" s="17"/>
      <c r="AQ190" s="17">
        <v>1</v>
      </c>
      <c r="AR190" s="16" t="s">
        <v>963</v>
      </c>
      <c r="AS190" s="16" t="s">
        <v>124</v>
      </c>
      <c r="AT190" s="31" t="s">
        <v>76</v>
      </c>
      <c r="AU190" s="16" t="s">
        <v>688</v>
      </c>
      <c r="AV190" s="32" t="s">
        <v>68</v>
      </c>
      <c r="AW190" s="12" t="s">
        <v>68</v>
      </c>
      <c r="AX190" s="12" t="s">
        <v>68</v>
      </c>
      <c r="AY190" s="12" t="s">
        <v>68</v>
      </c>
      <c r="AZ190" s="12" t="s">
        <v>68</v>
      </c>
      <c r="BA190" s="12" t="s">
        <v>68</v>
      </c>
      <c r="BB190" s="12" t="s">
        <v>68</v>
      </c>
      <c r="BC190" s="12" t="s">
        <v>68</v>
      </c>
      <c r="BD190" s="12" t="s">
        <v>68</v>
      </c>
      <c r="BE190" s="12" t="s">
        <v>68</v>
      </c>
      <c r="BF190" s="12" t="s">
        <v>68</v>
      </c>
      <c r="BG190" s="12" t="s">
        <v>68</v>
      </c>
      <c r="BH190" s="12" t="s">
        <v>68</v>
      </c>
      <c r="BI190" s="12" t="s">
        <v>69</v>
      </c>
      <c r="BJ190" s="12" t="s">
        <v>69</v>
      </c>
      <c r="BK190" s="12" t="s">
        <v>69</v>
      </c>
      <c r="BL190" s="12" t="s">
        <v>69</v>
      </c>
    </row>
    <row r="191" spans="1:64" ht="213.75" customHeight="1" x14ac:dyDescent="0.25">
      <c r="A191" s="12" t="s">
        <v>0</v>
      </c>
      <c r="B191" s="12" t="s">
        <v>0</v>
      </c>
      <c r="C191" s="12" t="s">
        <v>0</v>
      </c>
      <c r="D191" s="12" t="s">
        <v>0</v>
      </c>
      <c r="E191" s="12"/>
      <c r="F191" s="12"/>
      <c r="G191" s="12"/>
      <c r="H191" s="15">
        <v>0</v>
      </c>
      <c r="I191" s="23" t="s">
        <v>68</v>
      </c>
      <c r="J191" s="23" t="s">
        <v>68</v>
      </c>
      <c r="K191" s="23" t="s">
        <v>68</v>
      </c>
      <c r="L191" s="23" t="s">
        <v>68</v>
      </c>
      <c r="M191" s="23" t="s">
        <v>69</v>
      </c>
      <c r="N191" s="23" t="s">
        <v>69</v>
      </c>
      <c r="O191" s="23" t="s">
        <v>69</v>
      </c>
      <c r="P191" s="23" t="s">
        <v>69</v>
      </c>
      <c r="Q191" s="23" t="s">
        <v>69</v>
      </c>
      <c r="R191" s="23" t="s">
        <v>68</v>
      </c>
      <c r="S191" s="23" t="s">
        <v>69</v>
      </c>
      <c r="T191" s="23" t="s">
        <v>68</v>
      </c>
      <c r="U191" s="23" t="s">
        <v>69</v>
      </c>
      <c r="V191" s="12" t="s">
        <v>70</v>
      </c>
      <c r="W191" s="12" t="s">
        <v>836</v>
      </c>
      <c r="X191" s="15">
        <v>0.95</v>
      </c>
      <c r="Y191" s="15">
        <v>0.7</v>
      </c>
      <c r="Z191" s="15">
        <v>0.8</v>
      </c>
      <c r="AA191" s="15">
        <v>0.9</v>
      </c>
      <c r="AB191" s="15">
        <v>0.95</v>
      </c>
      <c r="AC191" s="14" t="s">
        <v>689</v>
      </c>
      <c r="AD191" s="16" t="s">
        <v>690</v>
      </c>
      <c r="AE191" s="12" t="s">
        <v>661</v>
      </c>
      <c r="AF191" s="17"/>
      <c r="AG191" s="17"/>
      <c r="AH191" s="17">
        <v>1</v>
      </c>
      <c r="AI191" s="17"/>
      <c r="AJ191" s="17"/>
      <c r="AK191" s="17">
        <v>1</v>
      </c>
      <c r="AL191" s="17"/>
      <c r="AM191" s="17"/>
      <c r="AN191" s="17">
        <v>1</v>
      </c>
      <c r="AO191" s="17"/>
      <c r="AP191" s="17"/>
      <c r="AQ191" s="17">
        <v>1</v>
      </c>
      <c r="AR191" s="16" t="s">
        <v>691</v>
      </c>
      <c r="AS191" s="16" t="s">
        <v>124</v>
      </c>
      <c r="AT191" s="31" t="s">
        <v>76</v>
      </c>
      <c r="AU191" s="16" t="s">
        <v>692</v>
      </c>
      <c r="AV191" s="32" t="s">
        <v>68</v>
      </c>
      <c r="AW191" s="12" t="s">
        <v>68</v>
      </c>
      <c r="AX191" s="12" t="s">
        <v>68</v>
      </c>
      <c r="AY191" s="12" t="s">
        <v>68</v>
      </c>
      <c r="AZ191" s="12" t="s">
        <v>68</v>
      </c>
      <c r="BA191" s="12" t="s">
        <v>68</v>
      </c>
      <c r="BB191" s="12" t="s">
        <v>68</v>
      </c>
      <c r="BC191" s="12" t="s">
        <v>68</v>
      </c>
      <c r="BD191" s="12" t="s">
        <v>68</v>
      </c>
      <c r="BE191" s="12" t="s">
        <v>68</v>
      </c>
      <c r="BF191" s="12" t="s">
        <v>68</v>
      </c>
      <c r="BG191" s="12" t="s">
        <v>68</v>
      </c>
      <c r="BH191" s="12" t="s">
        <v>68</v>
      </c>
      <c r="BI191" s="12" t="s">
        <v>69</v>
      </c>
      <c r="BJ191" s="12" t="s">
        <v>69</v>
      </c>
      <c r="BK191" s="12" t="s">
        <v>69</v>
      </c>
      <c r="BL191" s="12" t="s">
        <v>69</v>
      </c>
    </row>
    <row r="192" spans="1:64" ht="157.5" customHeight="1" x14ac:dyDescent="0.25">
      <c r="A192" s="12" t="s">
        <v>0</v>
      </c>
      <c r="B192" s="12" t="s">
        <v>0</v>
      </c>
      <c r="C192" s="12" t="s">
        <v>0</v>
      </c>
      <c r="D192" s="12" t="s">
        <v>0</v>
      </c>
      <c r="E192" s="12"/>
      <c r="F192" s="15">
        <v>0</v>
      </c>
      <c r="G192" s="12"/>
      <c r="H192" s="15">
        <v>0</v>
      </c>
      <c r="I192" s="23" t="s">
        <v>68</v>
      </c>
      <c r="J192" s="23" t="s">
        <v>68</v>
      </c>
      <c r="K192" s="23" t="s">
        <v>68</v>
      </c>
      <c r="L192" s="23" t="s">
        <v>68</v>
      </c>
      <c r="M192" s="23" t="s">
        <v>69</v>
      </c>
      <c r="N192" s="23" t="s">
        <v>69</v>
      </c>
      <c r="O192" s="23" t="s">
        <v>69</v>
      </c>
      <c r="P192" s="23" t="s">
        <v>69</v>
      </c>
      <c r="Q192" s="23" t="s">
        <v>69</v>
      </c>
      <c r="R192" s="23" t="s">
        <v>68</v>
      </c>
      <c r="S192" s="23" t="s">
        <v>69</v>
      </c>
      <c r="T192" s="23" t="s">
        <v>68</v>
      </c>
      <c r="U192" s="23" t="s">
        <v>69</v>
      </c>
      <c r="V192" s="12" t="s">
        <v>70</v>
      </c>
      <c r="W192" s="12" t="s">
        <v>836</v>
      </c>
      <c r="X192" s="15">
        <v>0.9</v>
      </c>
      <c r="Y192" s="15">
        <v>0.6</v>
      </c>
      <c r="Z192" s="15">
        <v>0.7</v>
      </c>
      <c r="AA192" s="15">
        <v>0.8</v>
      </c>
      <c r="AB192" s="15">
        <v>0.9</v>
      </c>
      <c r="AC192" s="14" t="s">
        <v>693</v>
      </c>
      <c r="AD192" s="16" t="s">
        <v>694</v>
      </c>
      <c r="AE192" s="12" t="s">
        <v>661</v>
      </c>
      <c r="AF192" s="17"/>
      <c r="AG192" s="17"/>
      <c r="AH192" s="17">
        <v>1</v>
      </c>
      <c r="AI192" s="17"/>
      <c r="AJ192" s="17"/>
      <c r="AK192" s="17">
        <v>1</v>
      </c>
      <c r="AL192" s="17"/>
      <c r="AM192" s="17"/>
      <c r="AN192" s="17">
        <v>1</v>
      </c>
      <c r="AO192" s="17"/>
      <c r="AP192" s="17"/>
      <c r="AQ192" s="17">
        <v>1</v>
      </c>
      <c r="AR192" s="16" t="s">
        <v>695</v>
      </c>
      <c r="AS192" s="16" t="s">
        <v>124</v>
      </c>
      <c r="AT192" s="31" t="s">
        <v>76</v>
      </c>
      <c r="AU192" s="16" t="s">
        <v>696</v>
      </c>
      <c r="AV192" s="32" t="s">
        <v>68</v>
      </c>
      <c r="AW192" s="12" t="s">
        <v>68</v>
      </c>
      <c r="AX192" s="12" t="s">
        <v>68</v>
      </c>
      <c r="AY192" s="12" t="s">
        <v>68</v>
      </c>
      <c r="AZ192" s="12" t="s">
        <v>68</v>
      </c>
      <c r="BA192" s="12" t="s">
        <v>68</v>
      </c>
      <c r="BB192" s="12" t="s">
        <v>68</v>
      </c>
      <c r="BC192" s="12" t="s">
        <v>68</v>
      </c>
      <c r="BD192" s="12" t="s">
        <v>68</v>
      </c>
      <c r="BE192" s="12" t="s">
        <v>68</v>
      </c>
      <c r="BF192" s="12" t="s">
        <v>68</v>
      </c>
      <c r="BG192" s="12" t="s">
        <v>68</v>
      </c>
      <c r="BH192" s="12" t="s">
        <v>68</v>
      </c>
      <c r="BI192" s="12" t="s">
        <v>69</v>
      </c>
      <c r="BJ192" s="12" t="s">
        <v>69</v>
      </c>
      <c r="BK192" s="12" t="s">
        <v>69</v>
      </c>
      <c r="BL192" s="12" t="s">
        <v>69</v>
      </c>
    </row>
    <row r="193" spans="1:64" ht="66" x14ac:dyDescent="0.25">
      <c r="A193" s="12" t="s">
        <v>234</v>
      </c>
      <c r="B193" s="12" t="s">
        <v>235</v>
      </c>
      <c r="C193" s="12" t="s">
        <v>236</v>
      </c>
      <c r="D193" s="12" t="s">
        <v>237</v>
      </c>
      <c r="E193" s="12"/>
      <c r="F193" s="12"/>
      <c r="G193" s="12" t="s">
        <v>238</v>
      </c>
      <c r="H193" s="15" t="s">
        <v>239</v>
      </c>
      <c r="I193" s="18" t="s">
        <v>68</v>
      </c>
      <c r="J193" s="18" t="s">
        <v>68</v>
      </c>
      <c r="K193" s="20" t="s">
        <v>69</v>
      </c>
      <c r="L193" s="18" t="s">
        <v>68</v>
      </c>
      <c r="M193" s="18" t="s">
        <v>68</v>
      </c>
      <c r="N193" s="18" t="s">
        <v>184</v>
      </c>
      <c r="O193" s="18" t="s">
        <v>697</v>
      </c>
      <c r="P193" s="18" t="s">
        <v>697</v>
      </c>
      <c r="Q193" s="18" t="s">
        <v>697</v>
      </c>
      <c r="R193" s="18" t="s">
        <v>697</v>
      </c>
      <c r="S193" s="18" t="s">
        <v>697</v>
      </c>
      <c r="T193" s="18" t="s">
        <v>697</v>
      </c>
      <c r="U193" s="18" t="s">
        <v>697</v>
      </c>
      <c r="V193" s="12" t="s">
        <v>240</v>
      </c>
      <c r="W193" s="12" t="s">
        <v>238</v>
      </c>
      <c r="X193" s="20" t="s">
        <v>239</v>
      </c>
      <c r="Y193" s="20">
        <v>65</v>
      </c>
      <c r="Z193" s="20">
        <v>55</v>
      </c>
      <c r="AA193" s="20">
        <v>45</v>
      </c>
      <c r="AB193" s="20">
        <v>30</v>
      </c>
      <c r="AC193" s="14" t="s">
        <v>698</v>
      </c>
      <c r="AD193" s="18" t="s">
        <v>699</v>
      </c>
      <c r="AE193" s="18" t="s">
        <v>700</v>
      </c>
      <c r="AF193" s="36"/>
      <c r="AG193" s="22"/>
      <c r="AH193" s="22"/>
      <c r="AI193" s="36"/>
      <c r="AJ193" s="22"/>
      <c r="AK193" s="36"/>
      <c r="AL193" s="22">
        <v>1</v>
      </c>
      <c r="AM193" s="36"/>
      <c r="AN193" s="36"/>
      <c r="AO193" s="36"/>
      <c r="AP193" s="36"/>
      <c r="AQ193" s="36"/>
      <c r="AR193" s="18" t="s">
        <v>701</v>
      </c>
      <c r="AS193" s="20" t="s">
        <v>75</v>
      </c>
      <c r="AT193" s="31" t="s">
        <v>76</v>
      </c>
      <c r="AU193" s="12" t="s">
        <v>702</v>
      </c>
      <c r="AV193" s="37" t="s">
        <v>68</v>
      </c>
      <c r="AW193" s="37" t="s">
        <v>68</v>
      </c>
      <c r="AX193" s="37" t="s">
        <v>68</v>
      </c>
      <c r="AY193" s="37" t="s">
        <v>68</v>
      </c>
      <c r="AZ193" s="37" t="s">
        <v>68</v>
      </c>
      <c r="BA193" s="37" t="s">
        <v>68</v>
      </c>
      <c r="BB193" s="37" t="s">
        <v>68</v>
      </c>
      <c r="BC193" s="37" t="s">
        <v>68</v>
      </c>
      <c r="BD193" s="37" t="s">
        <v>68</v>
      </c>
      <c r="BE193" s="37" t="s">
        <v>68</v>
      </c>
      <c r="BF193" s="37" t="s">
        <v>68</v>
      </c>
      <c r="BG193" s="37" t="s">
        <v>68</v>
      </c>
      <c r="BH193" s="37" t="s">
        <v>68</v>
      </c>
      <c r="BI193" s="37" t="s">
        <v>68</v>
      </c>
      <c r="BJ193" s="37" t="s">
        <v>68</v>
      </c>
      <c r="BK193" s="37" t="s">
        <v>68</v>
      </c>
      <c r="BL193" s="37" t="s">
        <v>69</v>
      </c>
    </row>
    <row r="194" spans="1:64" ht="66" x14ac:dyDescent="0.25">
      <c r="A194" s="12" t="s">
        <v>234</v>
      </c>
      <c r="B194" s="12" t="s">
        <v>235</v>
      </c>
      <c r="C194" s="12" t="s">
        <v>236</v>
      </c>
      <c r="D194" s="12" t="s">
        <v>237</v>
      </c>
      <c r="E194" s="12"/>
      <c r="F194" s="12"/>
      <c r="G194" s="12" t="s">
        <v>238</v>
      </c>
      <c r="H194" s="15" t="s">
        <v>239</v>
      </c>
      <c r="I194" s="18" t="s">
        <v>68</v>
      </c>
      <c r="J194" s="18" t="s">
        <v>68</v>
      </c>
      <c r="K194" s="20" t="s">
        <v>69</v>
      </c>
      <c r="L194" s="18" t="s">
        <v>68</v>
      </c>
      <c r="M194" s="18" t="s">
        <v>68</v>
      </c>
      <c r="N194" s="18" t="s">
        <v>184</v>
      </c>
      <c r="O194" s="18" t="s">
        <v>697</v>
      </c>
      <c r="P194" s="18" t="s">
        <v>697</v>
      </c>
      <c r="Q194" s="18" t="s">
        <v>697</v>
      </c>
      <c r="R194" s="18" t="s">
        <v>697</v>
      </c>
      <c r="S194" s="18" t="s">
        <v>697</v>
      </c>
      <c r="T194" s="18" t="s">
        <v>697</v>
      </c>
      <c r="U194" s="18" t="s">
        <v>697</v>
      </c>
      <c r="V194" s="12" t="s">
        <v>240</v>
      </c>
      <c r="W194" s="12" t="s">
        <v>238</v>
      </c>
      <c r="X194" s="20" t="s">
        <v>239</v>
      </c>
      <c r="Y194" s="20">
        <v>65</v>
      </c>
      <c r="Z194" s="20">
        <v>55</v>
      </c>
      <c r="AA194" s="20">
        <v>45</v>
      </c>
      <c r="AB194" s="20">
        <v>30</v>
      </c>
      <c r="AC194" s="14" t="s">
        <v>703</v>
      </c>
      <c r="AD194" s="19" t="s">
        <v>704</v>
      </c>
      <c r="AE194" s="18" t="s">
        <v>409</v>
      </c>
      <c r="AF194" s="36"/>
      <c r="AG194" s="36"/>
      <c r="AH194" s="22"/>
      <c r="AI194" s="36"/>
      <c r="AJ194" s="36"/>
      <c r="AK194" s="22"/>
      <c r="AL194" s="36"/>
      <c r="AM194" s="36"/>
      <c r="AN194" s="36"/>
      <c r="AO194" s="36"/>
      <c r="AP194" s="36"/>
      <c r="AQ194" s="22">
        <v>1</v>
      </c>
      <c r="AR194" s="19" t="s">
        <v>973</v>
      </c>
      <c r="AS194" s="36" t="s">
        <v>75</v>
      </c>
      <c r="AT194" s="31" t="s">
        <v>76</v>
      </c>
      <c r="AU194" s="16" t="s">
        <v>705</v>
      </c>
      <c r="AV194" s="37" t="s">
        <v>68</v>
      </c>
      <c r="AW194" s="36" t="s">
        <v>68</v>
      </c>
      <c r="AX194" s="36" t="s">
        <v>68</v>
      </c>
      <c r="AY194" s="36" t="s">
        <v>69</v>
      </c>
      <c r="AZ194" s="36" t="s">
        <v>68</v>
      </c>
      <c r="BA194" s="36" t="s">
        <v>68</v>
      </c>
      <c r="BB194" s="36" t="s">
        <v>68</v>
      </c>
      <c r="BC194" s="36" t="s">
        <v>68</v>
      </c>
      <c r="BD194" s="36" t="s">
        <v>68</v>
      </c>
      <c r="BE194" s="36" t="s">
        <v>68</v>
      </c>
      <c r="BF194" s="36" t="s">
        <v>68</v>
      </c>
      <c r="BG194" s="36" t="s">
        <v>68</v>
      </c>
      <c r="BH194" s="36" t="s">
        <v>68</v>
      </c>
      <c r="BI194" s="36" t="s">
        <v>68</v>
      </c>
      <c r="BJ194" s="36" t="s">
        <v>68</v>
      </c>
      <c r="BK194" s="36" t="s">
        <v>68</v>
      </c>
      <c r="BL194" s="36" t="s">
        <v>69</v>
      </c>
    </row>
    <row r="195" spans="1:64" ht="66" x14ac:dyDescent="0.25">
      <c r="A195" s="12" t="s">
        <v>234</v>
      </c>
      <c r="B195" s="12" t="s">
        <v>235</v>
      </c>
      <c r="C195" s="12" t="s">
        <v>236</v>
      </c>
      <c r="D195" s="12" t="s">
        <v>237</v>
      </c>
      <c r="E195" s="12"/>
      <c r="F195" s="12"/>
      <c r="G195" s="12" t="s">
        <v>238</v>
      </c>
      <c r="H195" s="15" t="s">
        <v>239</v>
      </c>
      <c r="I195" s="18" t="s">
        <v>68</v>
      </c>
      <c r="J195" s="18" t="s">
        <v>68</v>
      </c>
      <c r="K195" s="20" t="s">
        <v>69</v>
      </c>
      <c r="L195" s="18" t="s">
        <v>68</v>
      </c>
      <c r="M195" s="18" t="s">
        <v>68</v>
      </c>
      <c r="N195" s="23" t="s">
        <v>68</v>
      </c>
      <c r="O195" s="23" t="s">
        <v>68</v>
      </c>
      <c r="P195" s="23" t="s">
        <v>68</v>
      </c>
      <c r="Q195" s="23" t="s">
        <v>68</v>
      </c>
      <c r="R195" s="23" t="s">
        <v>68</v>
      </c>
      <c r="S195" s="23" t="s">
        <v>68</v>
      </c>
      <c r="T195" s="23" t="s">
        <v>68</v>
      </c>
      <c r="U195" s="23" t="s">
        <v>68</v>
      </c>
      <c r="V195" s="12" t="s">
        <v>240</v>
      </c>
      <c r="W195" s="12" t="s">
        <v>238</v>
      </c>
      <c r="X195" s="20" t="s">
        <v>239</v>
      </c>
      <c r="Y195" s="20">
        <v>65</v>
      </c>
      <c r="Z195" s="20">
        <v>55</v>
      </c>
      <c r="AA195" s="20">
        <v>45</v>
      </c>
      <c r="AB195" s="20">
        <v>30</v>
      </c>
      <c r="AC195" s="14" t="s">
        <v>706</v>
      </c>
      <c r="AD195" s="19" t="s">
        <v>707</v>
      </c>
      <c r="AE195" s="18" t="s">
        <v>700</v>
      </c>
      <c r="AF195" s="36"/>
      <c r="AG195" s="36"/>
      <c r="AH195" s="36"/>
      <c r="AI195" s="22">
        <v>1</v>
      </c>
      <c r="AJ195" s="36"/>
      <c r="AK195" s="36"/>
      <c r="AL195" s="36"/>
      <c r="AM195" s="36"/>
      <c r="AN195" s="36"/>
      <c r="AO195" s="36"/>
      <c r="AP195" s="36"/>
      <c r="AQ195" s="36"/>
      <c r="AR195" s="19" t="s">
        <v>962</v>
      </c>
      <c r="AS195" s="19" t="s">
        <v>75</v>
      </c>
      <c r="AT195" s="31" t="s">
        <v>76</v>
      </c>
      <c r="AU195" s="16" t="s">
        <v>708</v>
      </c>
      <c r="AV195" s="37" t="s">
        <v>68</v>
      </c>
      <c r="AW195" s="37" t="s">
        <v>68</v>
      </c>
      <c r="AX195" s="37" t="s">
        <v>68</v>
      </c>
      <c r="AY195" s="37" t="s">
        <v>68</v>
      </c>
      <c r="AZ195" s="37" t="s">
        <v>68</v>
      </c>
      <c r="BA195" s="37" t="s">
        <v>68</v>
      </c>
      <c r="BB195" s="37" t="s">
        <v>68</v>
      </c>
      <c r="BC195" s="37" t="s">
        <v>68</v>
      </c>
      <c r="BD195" s="37" t="s">
        <v>68</v>
      </c>
      <c r="BE195" s="37" t="s">
        <v>68</v>
      </c>
      <c r="BF195" s="37" t="s">
        <v>68</v>
      </c>
      <c r="BG195" s="37" t="s">
        <v>68</v>
      </c>
      <c r="BH195" s="37" t="s">
        <v>68</v>
      </c>
      <c r="BI195" s="37" t="s">
        <v>68</v>
      </c>
      <c r="BJ195" s="37" t="s">
        <v>68</v>
      </c>
      <c r="BK195" s="37" t="s">
        <v>68</v>
      </c>
      <c r="BL195" s="37" t="s">
        <v>69</v>
      </c>
    </row>
    <row r="196" spans="1:64" ht="74.25" x14ac:dyDescent="0.25">
      <c r="A196" s="12" t="s">
        <v>234</v>
      </c>
      <c r="B196" s="12" t="s">
        <v>235</v>
      </c>
      <c r="C196" s="12" t="s">
        <v>236</v>
      </c>
      <c r="D196" s="12" t="s">
        <v>237</v>
      </c>
      <c r="E196" s="12"/>
      <c r="F196" s="12"/>
      <c r="G196" s="12" t="s">
        <v>238</v>
      </c>
      <c r="H196" s="15" t="s">
        <v>239</v>
      </c>
      <c r="I196" s="18" t="s">
        <v>68</v>
      </c>
      <c r="J196" s="18" t="s">
        <v>68</v>
      </c>
      <c r="K196" s="20" t="s">
        <v>69</v>
      </c>
      <c r="L196" s="18" t="s">
        <v>68</v>
      </c>
      <c r="M196" s="18" t="s">
        <v>68</v>
      </c>
      <c r="N196" s="23" t="s">
        <v>68</v>
      </c>
      <c r="O196" s="23" t="s">
        <v>68</v>
      </c>
      <c r="P196" s="23" t="s">
        <v>68</v>
      </c>
      <c r="Q196" s="23" t="s">
        <v>68</v>
      </c>
      <c r="R196" s="23" t="s">
        <v>68</v>
      </c>
      <c r="S196" s="23" t="s">
        <v>68</v>
      </c>
      <c r="T196" s="23" t="s">
        <v>68</v>
      </c>
      <c r="U196" s="23" t="s">
        <v>68</v>
      </c>
      <c r="V196" s="12" t="s">
        <v>240</v>
      </c>
      <c r="W196" s="12" t="s">
        <v>238</v>
      </c>
      <c r="X196" s="20" t="s">
        <v>239</v>
      </c>
      <c r="Y196" s="20">
        <v>65</v>
      </c>
      <c r="Z196" s="20">
        <v>55</v>
      </c>
      <c r="AA196" s="20">
        <v>45</v>
      </c>
      <c r="AB196" s="20">
        <v>30</v>
      </c>
      <c r="AC196" s="14" t="s">
        <v>709</v>
      </c>
      <c r="AD196" s="19" t="s">
        <v>710</v>
      </c>
      <c r="AE196" s="18" t="s">
        <v>700</v>
      </c>
      <c r="AF196" s="36"/>
      <c r="AG196" s="36"/>
      <c r="AH196" s="36"/>
      <c r="AI196" s="36"/>
      <c r="AJ196" s="36"/>
      <c r="AK196" s="36"/>
      <c r="AL196" s="36"/>
      <c r="AM196" s="36"/>
      <c r="AN196" s="36"/>
      <c r="AO196" s="36"/>
      <c r="AP196" s="36"/>
      <c r="AQ196" s="22">
        <v>1</v>
      </c>
      <c r="AR196" s="19" t="s">
        <v>711</v>
      </c>
      <c r="AS196" s="19" t="s">
        <v>124</v>
      </c>
      <c r="AT196" s="38" t="s">
        <v>81</v>
      </c>
      <c r="AU196" s="16" t="s">
        <v>712</v>
      </c>
      <c r="AV196" s="37" t="s">
        <v>68</v>
      </c>
      <c r="AW196" s="37" t="s">
        <v>68</v>
      </c>
      <c r="AX196" s="37" t="s">
        <v>68</v>
      </c>
      <c r="AY196" s="37" t="s">
        <v>68</v>
      </c>
      <c r="AZ196" s="37" t="s">
        <v>68</v>
      </c>
      <c r="BA196" s="37" t="s">
        <v>68</v>
      </c>
      <c r="BB196" s="37" t="s">
        <v>68</v>
      </c>
      <c r="BC196" s="37" t="s">
        <v>68</v>
      </c>
      <c r="BD196" s="37" t="s">
        <v>68</v>
      </c>
      <c r="BE196" s="37" t="s">
        <v>68</v>
      </c>
      <c r="BF196" s="37" t="s">
        <v>68</v>
      </c>
      <c r="BG196" s="37" t="s">
        <v>68</v>
      </c>
      <c r="BH196" s="37" t="s">
        <v>68</v>
      </c>
      <c r="BI196" s="37" t="s">
        <v>68</v>
      </c>
      <c r="BJ196" s="37" t="s">
        <v>68</v>
      </c>
      <c r="BK196" s="37" t="s">
        <v>68</v>
      </c>
      <c r="BL196" s="37" t="s">
        <v>69</v>
      </c>
    </row>
    <row r="197" spans="1:64" ht="74.25" x14ac:dyDescent="0.25">
      <c r="A197" s="12" t="s">
        <v>234</v>
      </c>
      <c r="B197" s="12" t="s">
        <v>235</v>
      </c>
      <c r="C197" s="12" t="s">
        <v>236</v>
      </c>
      <c r="D197" s="12" t="s">
        <v>237</v>
      </c>
      <c r="E197" s="12"/>
      <c r="F197" s="12"/>
      <c r="G197" s="12" t="s">
        <v>238</v>
      </c>
      <c r="H197" s="15" t="s">
        <v>239</v>
      </c>
      <c r="I197" s="18" t="s">
        <v>68</v>
      </c>
      <c r="J197" s="18" t="s">
        <v>68</v>
      </c>
      <c r="K197" s="20" t="s">
        <v>69</v>
      </c>
      <c r="L197" s="18" t="s">
        <v>68</v>
      </c>
      <c r="M197" s="18" t="s">
        <v>68</v>
      </c>
      <c r="N197" s="23" t="s">
        <v>68</v>
      </c>
      <c r="O197" s="23" t="s">
        <v>68</v>
      </c>
      <c r="P197" s="23" t="s">
        <v>68</v>
      </c>
      <c r="Q197" s="23" t="s">
        <v>68</v>
      </c>
      <c r="R197" s="23" t="s">
        <v>68</v>
      </c>
      <c r="S197" s="23" t="s">
        <v>68</v>
      </c>
      <c r="T197" s="23" t="s">
        <v>68</v>
      </c>
      <c r="U197" s="23" t="s">
        <v>68</v>
      </c>
      <c r="V197" s="12" t="s">
        <v>240</v>
      </c>
      <c r="W197" s="12" t="s">
        <v>238</v>
      </c>
      <c r="X197" s="20" t="s">
        <v>239</v>
      </c>
      <c r="Y197" s="20">
        <v>65</v>
      </c>
      <c r="Z197" s="20">
        <v>55</v>
      </c>
      <c r="AA197" s="20">
        <v>45</v>
      </c>
      <c r="AB197" s="20">
        <v>30</v>
      </c>
      <c r="AC197" s="14" t="s">
        <v>713</v>
      </c>
      <c r="AD197" s="19" t="s">
        <v>710</v>
      </c>
      <c r="AE197" s="18" t="s">
        <v>700</v>
      </c>
      <c r="AF197" s="36"/>
      <c r="AG197" s="36"/>
      <c r="AH197" s="36"/>
      <c r="AI197" s="36"/>
      <c r="AJ197" s="36"/>
      <c r="AK197" s="36"/>
      <c r="AL197" s="36"/>
      <c r="AM197" s="36"/>
      <c r="AN197" s="36"/>
      <c r="AO197" s="36"/>
      <c r="AP197" s="36"/>
      <c r="AQ197" s="22">
        <v>1</v>
      </c>
      <c r="AR197" s="19" t="s">
        <v>714</v>
      </c>
      <c r="AS197" s="19" t="s">
        <v>124</v>
      </c>
      <c r="AT197" s="38" t="s">
        <v>81</v>
      </c>
      <c r="AU197" s="16" t="s">
        <v>715</v>
      </c>
      <c r="AV197" s="37" t="s">
        <v>68</v>
      </c>
      <c r="AW197" s="37" t="s">
        <v>68</v>
      </c>
      <c r="AX197" s="37" t="s">
        <v>68</v>
      </c>
      <c r="AY197" s="37" t="s">
        <v>68</v>
      </c>
      <c r="AZ197" s="37" t="s">
        <v>68</v>
      </c>
      <c r="BA197" s="37" t="s">
        <v>68</v>
      </c>
      <c r="BB197" s="37" t="s">
        <v>68</v>
      </c>
      <c r="BC197" s="37" t="s">
        <v>68</v>
      </c>
      <c r="BD197" s="37" t="s">
        <v>68</v>
      </c>
      <c r="BE197" s="37" t="s">
        <v>68</v>
      </c>
      <c r="BF197" s="37" t="s">
        <v>68</v>
      </c>
      <c r="BG197" s="37" t="s">
        <v>68</v>
      </c>
      <c r="BH197" s="37" t="s">
        <v>68</v>
      </c>
      <c r="BI197" s="37" t="s">
        <v>68</v>
      </c>
      <c r="BJ197" s="37" t="s">
        <v>68</v>
      </c>
      <c r="BK197" s="37" t="s">
        <v>68</v>
      </c>
      <c r="BL197" s="37" t="s">
        <v>69</v>
      </c>
    </row>
    <row r="198" spans="1:64" ht="99" x14ac:dyDescent="0.25">
      <c r="A198" s="19" t="s">
        <v>108</v>
      </c>
      <c r="B198" s="19" t="s">
        <v>109</v>
      </c>
      <c r="C198" s="19" t="s">
        <v>110</v>
      </c>
      <c r="D198" s="19" t="s">
        <v>111</v>
      </c>
      <c r="E198" s="36"/>
      <c r="F198" s="36"/>
      <c r="G198" s="12" t="s">
        <v>376</v>
      </c>
      <c r="H198" s="15">
        <v>1</v>
      </c>
      <c r="I198" s="23" t="s">
        <v>68</v>
      </c>
      <c r="J198" s="23" t="s">
        <v>68</v>
      </c>
      <c r="K198" s="23" t="s">
        <v>68</v>
      </c>
      <c r="L198" s="23" t="s">
        <v>69</v>
      </c>
      <c r="M198" s="23" t="s">
        <v>68</v>
      </c>
      <c r="N198" s="18" t="s">
        <v>184</v>
      </c>
      <c r="O198" s="18" t="s">
        <v>697</v>
      </c>
      <c r="P198" s="18" t="s">
        <v>697</v>
      </c>
      <c r="Q198" s="18" t="s">
        <v>697</v>
      </c>
      <c r="R198" s="18" t="s">
        <v>697</v>
      </c>
      <c r="S198" s="18" t="s">
        <v>697</v>
      </c>
      <c r="T198" s="18" t="s">
        <v>697</v>
      </c>
      <c r="U198" s="18" t="s">
        <v>697</v>
      </c>
      <c r="V198" s="18" t="s">
        <v>112</v>
      </c>
      <c r="W198" s="19" t="s">
        <v>113</v>
      </c>
      <c r="X198" s="19" t="s">
        <v>114</v>
      </c>
      <c r="Y198" s="20">
        <v>2</v>
      </c>
      <c r="Z198" s="20">
        <v>3</v>
      </c>
      <c r="AA198" s="20">
        <v>4</v>
      </c>
      <c r="AB198" s="20">
        <v>5</v>
      </c>
      <c r="AC198" s="14" t="s">
        <v>716</v>
      </c>
      <c r="AD198" s="19" t="s">
        <v>717</v>
      </c>
      <c r="AE198" s="18" t="s">
        <v>700</v>
      </c>
      <c r="AF198" s="19"/>
      <c r="AG198" s="19"/>
      <c r="AH198" s="22"/>
      <c r="AI198" s="19"/>
      <c r="AJ198" s="19"/>
      <c r="AK198" s="19"/>
      <c r="AL198" s="19"/>
      <c r="AM198" s="19"/>
      <c r="AN198" s="19"/>
      <c r="AO198" s="19"/>
      <c r="AP198" s="39">
        <v>1</v>
      </c>
      <c r="AQ198" s="19"/>
      <c r="AR198" s="19" t="s">
        <v>718</v>
      </c>
      <c r="AS198" s="36" t="s">
        <v>75</v>
      </c>
      <c r="AT198" s="31" t="s">
        <v>76</v>
      </c>
      <c r="AU198" s="16" t="s">
        <v>719</v>
      </c>
      <c r="AV198" s="37" t="s">
        <v>720</v>
      </c>
      <c r="AW198" s="36" t="s">
        <v>720</v>
      </c>
      <c r="AX198" s="36" t="s">
        <v>720</v>
      </c>
      <c r="AY198" s="36" t="s">
        <v>720</v>
      </c>
      <c r="AZ198" s="36" t="s">
        <v>720</v>
      </c>
      <c r="BA198" s="36" t="s">
        <v>69</v>
      </c>
      <c r="BB198" s="36" t="s">
        <v>720</v>
      </c>
      <c r="BC198" s="36" t="s">
        <v>720</v>
      </c>
      <c r="BD198" s="36" t="s">
        <v>720</v>
      </c>
      <c r="BE198" s="36" t="s">
        <v>720</v>
      </c>
      <c r="BF198" s="36" t="s">
        <v>720</v>
      </c>
      <c r="BG198" s="36" t="s">
        <v>720</v>
      </c>
      <c r="BH198" s="36" t="s">
        <v>720</v>
      </c>
      <c r="BI198" s="36" t="s">
        <v>720</v>
      </c>
      <c r="BJ198" s="36" t="s">
        <v>720</v>
      </c>
      <c r="BK198" s="36" t="s">
        <v>720</v>
      </c>
      <c r="BL198" s="36" t="s">
        <v>721</v>
      </c>
    </row>
    <row r="199" spans="1:64" ht="99" x14ac:dyDescent="0.25">
      <c r="A199" s="19" t="s">
        <v>108</v>
      </c>
      <c r="B199" s="19" t="s">
        <v>109</v>
      </c>
      <c r="C199" s="19" t="s">
        <v>110</v>
      </c>
      <c r="D199" s="19" t="s">
        <v>111</v>
      </c>
      <c r="E199" s="36"/>
      <c r="F199" s="36"/>
      <c r="G199" s="12" t="s">
        <v>376</v>
      </c>
      <c r="H199" s="15">
        <v>1</v>
      </c>
      <c r="I199" s="23" t="s">
        <v>68</v>
      </c>
      <c r="J199" s="23" t="s">
        <v>68</v>
      </c>
      <c r="K199" s="23" t="s">
        <v>68</v>
      </c>
      <c r="L199" s="23" t="s">
        <v>69</v>
      </c>
      <c r="M199" s="23" t="s">
        <v>68</v>
      </c>
      <c r="N199" s="23" t="s">
        <v>68</v>
      </c>
      <c r="O199" s="23" t="s">
        <v>68</v>
      </c>
      <c r="P199" s="23" t="s">
        <v>68</v>
      </c>
      <c r="Q199" s="23" t="s">
        <v>68</v>
      </c>
      <c r="R199" s="23" t="s">
        <v>68</v>
      </c>
      <c r="S199" s="23" t="s">
        <v>68</v>
      </c>
      <c r="T199" s="23" t="s">
        <v>68</v>
      </c>
      <c r="U199" s="23" t="s">
        <v>68</v>
      </c>
      <c r="V199" s="18" t="s">
        <v>112</v>
      </c>
      <c r="W199" s="19" t="s">
        <v>113</v>
      </c>
      <c r="X199" s="19" t="s">
        <v>114</v>
      </c>
      <c r="Y199" s="20">
        <v>2</v>
      </c>
      <c r="Z199" s="20">
        <v>3</v>
      </c>
      <c r="AA199" s="20">
        <v>4</v>
      </c>
      <c r="AB199" s="20">
        <v>5</v>
      </c>
      <c r="AC199" s="14" t="s">
        <v>722</v>
      </c>
      <c r="AD199" s="19" t="s">
        <v>723</v>
      </c>
      <c r="AE199" s="18" t="s">
        <v>700</v>
      </c>
      <c r="AF199" s="36"/>
      <c r="AG199" s="36"/>
      <c r="AH199" s="36"/>
      <c r="AI199" s="36"/>
      <c r="AJ199" s="36"/>
      <c r="AK199" s="36"/>
      <c r="AL199" s="36"/>
      <c r="AM199" s="36"/>
      <c r="AN199" s="36"/>
      <c r="AO199" s="36"/>
      <c r="AP199" s="36"/>
      <c r="AQ199" s="22">
        <v>1</v>
      </c>
      <c r="AR199" s="19" t="s">
        <v>724</v>
      </c>
      <c r="AS199" s="19" t="s">
        <v>124</v>
      </c>
      <c r="AT199" s="38" t="s">
        <v>81</v>
      </c>
      <c r="AU199" s="16" t="s">
        <v>725</v>
      </c>
      <c r="AV199" s="37" t="s">
        <v>720</v>
      </c>
      <c r="AW199" s="36" t="s">
        <v>720</v>
      </c>
      <c r="AX199" s="36" t="s">
        <v>720</v>
      </c>
      <c r="AY199" s="36" t="s">
        <v>720</v>
      </c>
      <c r="AZ199" s="36" t="s">
        <v>720</v>
      </c>
      <c r="BA199" s="36" t="s">
        <v>720</v>
      </c>
      <c r="BB199" s="36" t="s">
        <v>720</v>
      </c>
      <c r="BC199" s="36" t="s">
        <v>720</v>
      </c>
      <c r="BD199" s="36" t="s">
        <v>720</v>
      </c>
      <c r="BE199" s="36" t="s">
        <v>720</v>
      </c>
      <c r="BF199" s="36" t="s">
        <v>720</v>
      </c>
      <c r="BG199" s="36" t="s">
        <v>720</v>
      </c>
      <c r="BH199" s="36" t="s">
        <v>720</v>
      </c>
      <c r="BI199" s="36" t="s">
        <v>720</v>
      </c>
      <c r="BJ199" s="36" t="s">
        <v>720</v>
      </c>
      <c r="BK199" s="36" t="s">
        <v>720</v>
      </c>
      <c r="BL199" s="36" t="s">
        <v>721</v>
      </c>
    </row>
    <row r="200" spans="1:64" ht="99" x14ac:dyDescent="0.25">
      <c r="A200" s="19" t="s">
        <v>108</v>
      </c>
      <c r="B200" s="19" t="s">
        <v>109</v>
      </c>
      <c r="C200" s="19" t="s">
        <v>110</v>
      </c>
      <c r="D200" s="19" t="s">
        <v>111</v>
      </c>
      <c r="E200" s="36"/>
      <c r="F200" s="36"/>
      <c r="G200" s="12" t="s">
        <v>376</v>
      </c>
      <c r="H200" s="15">
        <v>1</v>
      </c>
      <c r="I200" s="18" t="s">
        <v>68</v>
      </c>
      <c r="J200" s="18" t="s">
        <v>68</v>
      </c>
      <c r="K200" s="18" t="s">
        <v>68</v>
      </c>
      <c r="L200" s="20" t="s">
        <v>69</v>
      </c>
      <c r="M200" s="18" t="s">
        <v>68</v>
      </c>
      <c r="N200" s="18" t="s">
        <v>68</v>
      </c>
      <c r="O200" s="18" t="s">
        <v>69</v>
      </c>
      <c r="P200" s="18"/>
      <c r="Q200" s="18" t="s">
        <v>69</v>
      </c>
      <c r="R200" s="18" t="s">
        <v>68</v>
      </c>
      <c r="S200" s="18" t="s">
        <v>68</v>
      </c>
      <c r="T200" s="18" t="s">
        <v>68</v>
      </c>
      <c r="U200" s="18" t="s">
        <v>68</v>
      </c>
      <c r="V200" s="12" t="s">
        <v>534</v>
      </c>
      <c r="W200" s="19" t="s">
        <v>535</v>
      </c>
      <c r="X200" s="15">
        <v>0.9</v>
      </c>
      <c r="Y200" s="15">
        <v>0.5</v>
      </c>
      <c r="Z200" s="15">
        <v>0.65</v>
      </c>
      <c r="AA200" s="15">
        <v>0.75</v>
      </c>
      <c r="AB200" s="15">
        <v>0.9</v>
      </c>
      <c r="AC200" s="14" t="s">
        <v>726</v>
      </c>
      <c r="AD200" s="19" t="s">
        <v>727</v>
      </c>
      <c r="AE200" s="18" t="s">
        <v>700</v>
      </c>
      <c r="AF200" s="36"/>
      <c r="AG200" s="36"/>
      <c r="AH200" s="36"/>
      <c r="AI200" s="36"/>
      <c r="AJ200" s="36"/>
      <c r="AK200" s="36"/>
      <c r="AL200" s="36"/>
      <c r="AM200" s="36"/>
      <c r="AN200" s="36"/>
      <c r="AO200" s="36"/>
      <c r="AP200" s="36"/>
      <c r="AQ200" s="22">
        <v>1</v>
      </c>
      <c r="AR200" s="19" t="s">
        <v>890</v>
      </c>
      <c r="AS200" s="19" t="s">
        <v>124</v>
      </c>
      <c r="AT200" s="31" t="s">
        <v>76</v>
      </c>
      <c r="AU200" s="16" t="s">
        <v>728</v>
      </c>
      <c r="AV200" s="37" t="s">
        <v>720</v>
      </c>
      <c r="AW200" s="36" t="s">
        <v>720</v>
      </c>
      <c r="AX200" s="36" t="s">
        <v>720</v>
      </c>
      <c r="AY200" s="36" t="s">
        <v>720</v>
      </c>
      <c r="AZ200" s="36" t="s">
        <v>720</v>
      </c>
      <c r="BA200" s="36" t="s">
        <v>720</v>
      </c>
      <c r="BB200" s="36" t="s">
        <v>720</v>
      </c>
      <c r="BC200" s="36" t="s">
        <v>720</v>
      </c>
      <c r="BD200" s="36" t="s">
        <v>720</v>
      </c>
      <c r="BE200" s="36" t="s">
        <v>720</v>
      </c>
      <c r="BF200" s="36" t="s">
        <v>69</v>
      </c>
      <c r="BG200" s="36" t="s">
        <v>720</v>
      </c>
      <c r="BH200" s="36" t="s">
        <v>720</v>
      </c>
      <c r="BI200" s="36" t="s">
        <v>720</v>
      </c>
      <c r="BJ200" s="36" t="s">
        <v>720</v>
      </c>
      <c r="BK200" s="36" t="s">
        <v>720</v>
      </c>
      <c r="BL200" s="36" t="s">
        <v>721</v>
      </c>
    </row>
    <row r="201" spans="1:64" ht="82.5" x14ac:dyDescent="0.25">
      <c r="A201" s="19" t="s">
        <v>252</v>
      </c>
      <c r="B201" s="19" t="s">
        <v>253</v>
      </c>
      <c r="C201" s="19" t="s">
        <v>110</v>
      </c>
      <c r="D201" s="19" t="s">
        <v>255</v>
      </c>
      <c r="E201" s="36"/>
      <c r="F201" s="36"/>
      <c r="G201" s="19" t="s">
        <v>256</v>
      </c>
      <c r="H201" s="22">
        <v>1</v>
      </c>
      <c r="I201" s="23" t="s">
        <v>68</v>
      </c>
      <c r="J201" s="23" t="s">
        <v>68</v>
      </c>
      <c r="K201" s="23" t="s">
        <v>69</v>
      </c>
      <c r="L201" s="23" t="s">
        <v>68</v>
      </c>
      <c r="M201" s="23" t="s">
        <v>68</v>
      </c>
      <c r="N201" s="18" t="s">
        <v>184</v>
      </c>
      <c r="O201" s="18" t="s">
        <v>697</v>
      </c>
      <c r="P201" s="18" t="s">
        <v>697</v>
      </c>
      <c r="Q201" s="18" t="s">
        <v>697</v>
      </c>
      <c r="R201" s="18" t="s">
        <v>697</v>
      </c>
      <c r="S201" s="18" t="s">
        <v>697</v>
      </c>
      <c r="T201" s="18" t="s">
        <v>697</v>
      </c>
      <c r="U201" s="18" t="s">
        <v>697</v>
      </c>
      <c r="V201" s="19" t="s">
        <v>257</v>
      </c>
      <c r="W201" s="12" t="s">
        <v>256</v>
      </c>
      <c r="X201" s="39">
        <v>1</v>
      </c>
      <c r="Y201" s="39">
        <v>1</v>
      </c>
      <c r="Z201" s="39">
        <v>1</v>
      </c>
      <c r="AA201" s="39">
        <v>1</v>
      </c>
      <c r="AB201" s="39">
        <v>1</v>
      </c>
      <c r="AC201" s="14" t="s">
        <v>729</v>
      </c>
      <c r="AD201" s="19" t="s">
        <v>730</v>
      </c>
      <c r="AE201" s="19" t="s">
        <v>242</v>
      </c>
      <c r="AF201" s="19"/>
      <c r="AG201" s="19"/>
      <c r="AH201" s="22">
        <v>1</v>
      </c>
      <c r="AI201" s="19"/>
      <c r="AJ201" s="19"/>
      <c r="AK201" s="19"/>
      <c r="AL201" s="19"/>
      <c r="AM201" s="19"/>
      <c r="AN201" s="19"/>
      <c r="AO201" s="19"/>
      <c r="AP201" s="19"/>
      <c r="AQ201" s="19"/>
      <c r="AR201" s="19" t="s">
        <v>731</v>
      </c>
      <c r="AS201" s="19" t="s">
        <v>75</v>
      </c>
      <c r="AT201" s="31" t="s">
        <v>76</v>
      </c>
      <c r="AU201" s="16" t="s">
        <v>732</v>
      </c>
      <c r="AV201" s="37" t="s">
        <v>720</v>
      </c>
      <c r="AW201" s="36" t="s">
        <v>720</v>
      </c>
      <c r="AX201" s="36" t="s">
        <v>720</v>
      </c>
      <c r="AY201" s="36" t="s">
        <v>720</v>
      </c>
      <c r="AZ201" s="36" t="s">
        <v>720</v>
      </c>
      <c r="BA201" s="36" t="s">
        <v>720</v>
      </c>
      <c r="BB201" s="36" t="s">
        <v>720</v>
      </c>
      <c r="BC201" s="36" t="s">
        <v>720</v>
      </c>
      <c r="BD201" s="36" t="s">
        <v>720</v>
      </c>
      <c r="BE201" s="36" t="s">
        <v>720</v>
      </c>
      <c r="BF201" s="36" t="s">
        <v>720</v>
      </c>
      <c r="BG201" s="36" t="s">
        <v>720</v>
      </c>
      <c r="BH201" s="36" t="s">
        <v>720</v>
      </c>
      <c r="BI201" s="36" t="s">
        <v>720</v>
      </c>
      <c r="BJ201" s="36" t="s">
        <v>720</v>
      </c>
      <c r="BK201" s="36" t="s">
        <v>720</v>
      </c>
      <c r="BL201" s="36" t="s">
        <v>721</v>
      </c>
    </row>
    <row r="202" spans="1:64" ht="57.75" x14ac:dyDescent="0.25">
      <c r="A202" s="12" t="s">
        <v>0</v>
      </c>
      <c r="B202" s="19" t="s">
        <v>0</v>
      </c>
      <c r="C202" s="19" t="s">
        <v>0</v>
      </c>
      <c r="D202" s="19" t="s">
        <v>0</v>
      </c>
      <c r="E202" s="36"/>
      <c r="F202" s="36"/>
      <c r="G202" s="36" t="s">
        <v>0</v>
      </c>
      <c r="H202" s="36"/>
      <c r="I202" s="23" t="s">
        <v>68</v>
      </c>
      <c r="J202" s="23" t="s">
        <v>68</v>
      </c>
      <c r="K202" s="23" t="s">
        <v>68</v>
      </c>
      <c r="L202" s="23" t="s">
        <v>68</v>
      </c>
      <c r="M202" s="23" t="s">
        <v>69</v>
      </c>
      <c r="N202" s="18" t="s">
        <v>184</v>
      </c>
      <c r="O202" s="18" t="s">
        <v>697</v>
      </c>
      <c r="P202" s="18" t="s">
        <v>697</v>
      </c>
      <c r="Q202" s="18" t="s">
        <v>697</v>
      </c>
      <c r="R202" s="18" t="s">
        <v>697</v>
      </c>
      <c r="S202" s="18" t="s">
        <v>697</v>
      </c>
      <c r="T202" s="18" t="s">
        <v>697</v>
      </c>
      <c r="U202" s="18" t="s">
        <v>697</v>
      </c>
      <c r="V202" s="12" t="s">
        <v>70</v>
      </c>
      <c r="W202" s="19" t="s">
        <v>83</v>
      </c>
      <c r="X202" s="40">
        <v>75</v>
      </c>
      <c r="Y202" s="36">
        <v>55</v>
      </c>
      <c r="Z202" s="36">
        <v>65</v>
      </c>
      <c r="AA202" s="36">
        <v>70</v>
      </c>
      <c r="AB202" s="41">
        <v>75</v>
      </c>
      <c r="AC202" s="14" t="s">
        <v>733</v>
      </c>
      <c r="AD202" s="19" t="s">
        <v>734</v>
      </c>
      <c r="AE202" s="18" t="s">
        <v>700</v>
      </c>
      <c r="AF202" s="19"/>
      <c r="AG202" s="19"/>
      <c r="AH202" s="19"/>
      <c r="AI202" s="19"/>
      <c r="AJ202" s="19"/>
      <c r="AK202" s="22">
        <v>1</v>
      </c>
      <c r="AL202" s="19"/>
      <c r="AM202" s="19"/>
      <c r="AN202" s="19"/>
      <c r="AO202" s="19"/>
      <c r="AP202" s="19"/>
      <c r="AQ202" s="19"/>
      <c r="AR202" s="19" t="s">
        <v>961</v>
      </c>
      <c r="AS202" s="19" t="s">
        <v>75</v>
      </c>
      <c r="AT202" s="31" t="s">
        <v>76</v>
      </c>
      <c r="AU202" s="16" t="s">
        <v>735</v>
      </c>
      <c r="AV202" s="42" t="s">
        <v>68</v>
      </c>
      <c r="AW202" s="19" t="s">
        <v>720</v>
      </c>
      <c r="AX202" s="19" t="s">
        <v>69</v>
      </c>
      <c r="AY202" s="19" t="s">
        <v>720</v>
      </c>
      <c r="AZ202" s="19" t="s">
        <v>68</v>
      </c>
      <c r="BA202" s="19" t="s">
        <v>720</v>
      </c>
      <c r="BB202" s="19" t="s">
        <v>720</v>
      </c>
      <c r="BC202" s="19" t="s">
        <v>720</v>
      </c>
      <c r="BD202" s="19" t="s">
        <v>720</v>
      </c>
      <c r="BE202" s="19" t="s">
        <v>720</v>
      </c>
      <c r="BF202" s="19" t="s">
        <v>720</v>
      </c>
      <c r="BG202" s="19" t="s">
        <v>720</v>
      </c>
      <c r="BH202" s="19" t="s">
        <v>720</v>
      </c>
      <c r="BI202" s="19" t="s">
        <v>720</v>
      </c>
      <c r="BJ202" s="19" t="s">
        <v>720</v>
      </c>
      <c r="BK202" s="19" t="s">
        <v>720</v>
      </c>
      <c r="BL202" s="19" t="s">
        <v>721</v>
      </c>
    </row>
    <row r="203" spans="1:64" ht="74.25" x14ac:dyDescent="0.25">
      <c r="A203" s="12" t="s">
        <v>0</v>
      </c>
      <c r="B203" s="19" t="s">
        <v>0</v>
      </c>
      <c r="C203" s="19" t="s">
        <v>0</v>
      </c>
      <c r="D203" s="19" t="s">
        <v>0</v>
      </c>
      <c r="E203" s="36"/>
      <c r="F203" s="36"/>
      <c r="G203" s="36"/>
      <c r="H203" s="36"/>
      <c r="I203" s="23" t="s">
        <v>68</v>
      </c>
      <c r="J203" s="23" t="s">
        <v>68</v>
      </c>
      <c r="K203" s="23" t="s">
        <v>68</v>
      </c>
      <c r="L203" s="23" t="s">
        <v>68</v>
      </c>
      <c r="M203" s="23" t="s">
        <v>69</v>
      </c>
      <c r="N203" s="23" t="s">
        <v>68</v>
      </c>
      <c r="O203" s="23" t="s">
        <v>68</v>
      </c>
      <c r="P203" s="23" t="s">
        <v>68</v>
      </c>
      <c r="Q203" s="23" t="s">
        <v>68</v>
      </c>
      <c r="R203" s="23" t="s">
        <v>68</v>
      </c>
      <c r="S203" s="23" t="s">
        <v>68</v>
      </c>
      <c r="T203" s="23" t="s">
        <v>68</v>
      </c>
      <c r="U203" s="23" t="s">
        <v>68</v>
      </c>
      <c r="V203" s="12" t="s">
        <v>70</v>
      </c>
      <c r="W203" s="19" t="s">
        <v>83</v>
      </c>
      <c r="X203" s="40">
        <v>75</v>
      </c>
      <c r="Y203" s="36">
        <v>55</v>
      </c>
      <c r="Z203" s="36">
        <v>65</v>
      </c>
      <c r="AA203" s="36">
        <v>70</v>
      </c>
      <c r="AB203" s="41">
        <v>75</v>
      </c>
      <c r="AC203" s="14" t="s">
        <v>736</v>
      </c>
      <c r="AD203" s="19" t="s">
        <v>737</v>
      </c>
      <c r="AE203" s="18" t="s">
        <v>700</v>
      </c>
      <c r="AF203" s="19"/>
      <c r="AG203" s="19"/>
      <c r="AH203" s="19"/>
      <c r="AI203" s="19"/>
      <c r="AJ203" s="19"/>
      <c r="AK203" s="22"/>
      <c r="AL203" s="19"/>
      <c r="AM203" s="19"/>
      <c r="AN203" s="19"/>
      <c r="AO203" s="19"/>
      <c r="AP203" s="19"/>
      <c r="AQ203" s="22">
        <v>1</v>
      </c>
      <c r="AR203" s="19" t="s">
        <v>974</v>
      </c>
      <c r="AS203" s="19" t="s">
        <v>124</v>
      </c>
      <c r="AT203" s="38" t="s">
        <v>81</v>
      </c>
      <c r="AU203" s="16" t="s">
        <v>738</v>
      </c>
      <c r="AV203" s="42" t="s">
        <v>68</v>
      </c>
      <c r="AW203" s="19" t="s">
        <v>720</v>
      </c>
      <c r="AX203" s="19" t="s">
        <v>69</v>
      </c>
      <c r="AY203" s="19" t="s">
        <v>720</v>
      </c>
      <c r="AZ203" s="19" t="s">
        <v>68</v>
      </c>
      <c r="BA203" s="19" t="s">
        <v>720</v>
      </c>
      <c r="BB203" s="19" t="s">
        <v>720</v>
      </c>
      <c r="BC203" s="19" t="s">
        <v>720</v>
      </c>
      <c r="BD203" s="19" t="s">
        <v>720</v>
      </c>
      <c r="BE203" s="19" t="s">
        <v>720</v>
      </c>
      <c r="BF203" s="19" t="s">
        <v>720</v>
      </c>
      <c r="BG203" s="19" t="s">
        <v>720</v>
      </c>
      <c r="BH203" s="19" t="s">
        <v>720</v>
      </c>
      <c r="BI203" s="19" t="s">
        <v>720</v>
      </c>
      <c r="BJ203" s="19" t="s">
        <v>720</v>
      </c>
      <c r="BK203" s="19" t="s">
        <v>720</v>
      </c>
      <c r="BL203" s="19" t="s">
        <v>721</v>
      </c>
    </row>
    <row r="204" spans="1:64" ht="57.75" x14ac:dyDescent="0.25">
      <c r="A204" s="12" t="s">
        <v>0</v>
      </c>
      <c r="B204" s="19" t="s">
        <v>0</v>
      </c>
      <c r="C204" s="19" t="s">
        <v>0</v>
      </c>
      <c r="D204" s="19" t="s">
        <v>0</v>
      </c>
      <c r="E204" s="36"/>
      <c r="F204" s="36"/>
      <c r="G204" s="36"/>
      <c r="H204" s="36"/>
      <c r="I204" s="23" t="s">
        <v>68</v>
      </c>
      <c r="J204" s="23" t="s">
        <v>68</v>
      </c>
      <c r="K204" s="23" t="s">
        <v>68</v>
      </c>
      <c r="L204" s="23" t="s">
        <v>68</v>
      </c>
      <c r="M204" s="23" t="s">
        <v>69</v>
      </c>
      <c r="N204" s="23" t="s">
        <v>68</v>
      </c>
      <c r="O204" s="23" t="s">
        <v>68</v>
      </c>
      <c r="P204" s="23" t="s">
        <v>68</v>
      </c>
      <c r="Q204" s="23" t="s">
        <v>68</v>
      </c>
      <c r="R204" s="23" t="s">
        <v>68</v>
      </c>
      <c r="S204" s="23" t="s">
        <v>68</v>
      </c>
      <c r="T204" s="23" t="s">
        <v>68</v>
      </c>
      <c r="U204" s="23" t="s">
        <v>68</v>
      </c>
      <c r="V204" s="12" t="s">
        <v>70</v>
      </c>
      <c r="W204" s="19" t="s">
        <v>83</v>
      </c>
      <c r="X204" s="40">
        <v>75</v>
      </c>
      <c r="Y204" s="36">
        <v>55</v>
      </c>
      <c r="Z204" s="36">
        <v>65</v>
      </c>
      <c r="AA204" s="36">
        <v>70</v>
      </c>
      <c r="AB204" s="41">
        <v>75</v>
      </c>
      <c r="AC204" s="14" t="s">
        <v>739</v>
      </c>
      <c r="AD204" s="19" t="s">
        <v>740</v>
      </c>
      <c r="AE204" s="18" t="s">
        <v>700</v>
      </c>
      <c r="AF204" s="36"/>
      <c r="AG204" s="36"/>
      <c r="AH204" s="36"/>
      <c r="AI204" s="36"/>
      <c r="AJ204" s="36"/>
      <c r="AK204" s="36"/>
      <c r="AL204" s="36"/>
      <c r="AM204" s="36"/>
      <c r="AN204" s="36"/>
      <c r="AO204" s="36"/>
      <c r="AP204" s="22">
        <v>1</v>
      </c>
      <c r="AQ204" s="36"/>
      <c r="AR204" s="19" t="s">
        <v>960</v>
      </c>
      <c r="AS204" s="36" t="s">
        <v>75</v>
      </c>
      <c r="AT204" s="31" t="s">
        <v>76</v>
      </c>
      <c r="AU204" s="16" t="s">
        <v>741</v>
      </c>
      <c r="AV204" s="37" t="s">
        <v>720</v>
      </c>
      <c r="AW204" s="36" t="s">
        <v>720</v>
      </c>
      <c r="AX204" s="36" t="s">
        <v>720</v>
      </c>
      <c r="AY204" s="36" t="s">
        <v>720</v>
      </c>
      <c r="AZ204" s="36" t="s">
        <v>720</v>
      </c>
      <c r="BA204" s="36" t="s">
        <v>720</v>
      </c>
      <c r="BB204" s="36" t="s">
        <v>720</v>
      </c>
      <c r="BC204" s="36" t="s">
        <v>720</v>
      </c>
      <c r="BD204" s="36" t="s">
        <v>720</v>
      </c>
      <c r="BE204" s="36" t="s">
        <v>720</v>
      </c>
      <c r="BF204" s="36" t="s">
        <v>720</v>
      </c>
      <c r="BG204" s="36" t="s">
        <v>720</v>
      </c>
      <c r="BH204" s="36" t="s">
        <v>720</v>
      </c>
      <c r="BI204" s="36" t="s">
        <v>720</v>
      </c>
      <c r="BJ204" s="36" t="s">
        <v>720</v>
      </c>
      <c r="BK204" s="36" t="s">
        <v>720</v>
      </c>
      <c r="BL204" s="36" t="s">
        <v>721</v>
      </c>
    </row>
    <row r="205" spans="1:64" ht="41.25" x14ac:dyDescent="0.25">
      <c r="A205" s="12" t="s">
        <v>0</v>
      </c>
      <c r="B205" s="19" t="s">
        <v>0</v>
      </c>
      <c r="C205" s="19" t="s">
        <v>0</v>
      </c>
      <c r="D205" s="19" t="s">
        <v>0</v>
      </c>
      <c r="E205" s="36"/>
      <c r="F205" s="19"/>
      <c r="G205" s="19"/>
      <c r="H205" s="19"/>
      <c r="I205" s="23" t="s">
        <v>68</v>
      </c>
      <c r="J205" s="23" t="s">
        <v>68</v>
      </c>
      <c r="K205" s="23" t="s">
        <v>68</v>
      </c>
      <c r="L205" s="23" t="s">
        <v>68</v>
      </c>
      <c r="M205" s="23" t="s">
        <v>69</v>
      </c>
      <c r="N205" s="18" t="s">
        <v>68</v>
      </c>
      <c r="O205" s="18" t="s">
        <v>69</v>
      </c>
      <c r="P205" s="18"/>
      <c r="Q205" s="18" t="s">
        <v>69</v>
      </c>
      <c r="R205" s="18" t="s">
        <v>68</v>
      </c>
      <c r="S205" s="18" t="s">
        <v>68</v>
      </c>
      <c r="T205" s="18" t="s">
        <v>68</v>
      </c>
      <c r="U205" s="18" t="s">
        <v>68</v>
      </c>
      <c r="V205" s="12" t="s">
        <v>70</v>
      </c>
      <c r="W205" s="19" t="s">
        <v>71</v>
      </c>
      <c r="X205" s="40">
        <v>75</v>
      </c>
      <c r="Y205" s="41">
        <v>55</v>
      </c>
      <c r="Z205" s="41">
        <v>65</v>
      </c>
      <c r="AA205" s="41">
        <v>70</v>
      </c>
      <c r="AB205" s="41">
        <v>75</v>
      </c>
      <c r="AC205" s="14" t="s">
        <v>742</v>
      </c>
      <c r="AD205" s="19" t="s">
        <v>743</v>
      </c>
      <c r="AE205" s="19" t="s">
        <v>486</v>
      </c>
      <c r="AF205" s="36"/>
      <c r="AG205" s="22">
        <v>1</v>
      </c>
      <c r="AH205" s="36"/>
      <c r="AI205" s="36"/>
      <c r="AJ205" s="36"/>
      <c r="AK205" s="36"/>
      <c r="AL205" s="22"/>
      <c r="AM205" s="36"/>
      <c r="AN205" s="36"/>
      <c r="AO205" s="36"/>
      <c r="AP205" s="36"/>
      <c r="AQ205" s="36"/>
      <c r="AR205" s="19" t="s">
        <v>959</v>
      </c>
      <c r="AS205" s="36" t="s">
        <v>75</v>
      </c>
      <c r="AT205" s="31" t="s">
        <v>76</v>
      </c>
      <c r="AU205" s="16" t="s">
        <v>744</v>
      </c>
      <c r="AV205" s="37" t="s">
        <v>720</v>
      </c>
      <c r="AW205" s="36" t="s">
        <v>720</v>
      </c>
      <c r="AX205" s="36" t="s">
        <v>720</v>
      </c>
      <c r="AY205" s="36" t="s">
        <v>720</v>
      </c>
      <c r="AZ205" s="36" t="s">
        <v>720</v>
      </c>
      <c r="BA205" s="36" t="s">
        <v>720</v>
      </c>
      <c r="BB205" s="36" t="s">
        <v>720</v>
      </c>
      <c r="BC205" s="36" t="s">
        <v>720</v>
      </c>
      <c r="BD205" s="36" t="s">
        <v>720</v>
      </c>
      <c r="BE205" s="36" t="s">
        <v>720</v>
      </c>
      <c r="BF205" s="36" t="s">
        <v>720</v>
      </c>
      <c r="BG205" s="36" t="s">
        <v>720</v>
      </c>
      <c r="BH205" s="36" t="s">
        <v>720</v>
      </c>
      <c r="BI205" s="36" t="s">
        <v>720</v>
      </c>
      <c r="BJ205" s="36" t="s">
        <v>720</v>
      </c>
      <c r="BK205" s="36" t="s">
        <v>720</v>
      </c>
      <c r="BL205" s="36" t="s">
        <v>721</v>
      </c>
    </row>
    <row r="206" spans="1:64" ht="57.75" x14ac:dyDescent="0.25">
      <c r="A206" s="12" t="s">
        <v>0</v>
      </c>
      <c r="B206" s="19" t="s">
        <v>0</v>
      </c>
      <c r="C206" s="19" t="s">
        <v>0</v>
      </c>
      <c r="D206" s="19" t="s">
        <v>0</v>
      </c>
      <c r="E206" s="36"/>
      <c r="F206" s="36"/>
      <c r="G206" s="36"/>
      <c r="H206" s="36"/>
      <c r="I206" s="23" t="s">
        <v>68</v>
      </c>
      <c r="J206" s="23" t="s">
        <v>68</v>
      </c>
      <c r="K206" s="23" t="s">
        <v>68</v>
      </c>
      <c r="L206" s="23" t="s">
        <v>68</v>
      </c>
      <c r="M206" s="23" t="s">
        <v>69</v>
      </c>
      <c r="N206" s="23" t="s">
        <v>68</v>
      </c>
      <c r="O206" s="23" t="s">
        <v>68</v>
      </c>
      <c r="P206" s="23" t="s">
        <v>68</v>
      </c>
      <c r="Q206" s="23" t="s">
        <v>68</v>
      </c>
      <c r="R206" s="23" t="s">
        <v>68</v>
      </c>
      <c r="S206" s="23" t="s">
        <v>68</v>
      </c>
      <c r="T206" s="23" t="s">
        <v>68</v>
      </c>
      <c r="U206" s="23" t="s">
        <v>68</v>
      </c>
      <c r="V206" s="12" t="s">
        <v>70</v>
      </c>
      <c r="W206" s="19" t="s">
        <v>71</v>
      </c>
      <c r="X206" s="40">
        <v>75</v>
      </c>
      <c r="Y206" s="41">
        <v>55</v>
      </c>
      <c r="Z206" s="41">
        <v>65</v>
      </c>
      <c r="AA206" s="41">
        <v>70</v>
      </c>
      <c r="AB206" s="41">
        <v>75</v>
      </c>
      <c r="AC206" s="14" t="s">
        <v>745</v>
      </c>
      <c r="AD206" s="19" t="s">
        <v>710</v>
      </c>
      <c r="AE206" s="18" t="s">
        <v>700</v>
      </c>
      <c r="AF206" s="36"/>
      <c r="AG206" s="36"/>
      <c r="AH206" s="36"/>
      <c r="AI206" s="36"/>
      <c r="AJ206" s="36"/>
      <c r="AK206" s="36"/>
      <c r="AL206" s="36"/>
      <c r="AM206" s="36"/>
      <c r="AN206" s="36"/>
      <c r="AO206" s="36"/>
      <c r="AP206" s="36"/>
      <c r="AQ206" s="22">
        <v>1</v>
      </c>
      <c r="AR206" s="19" t="s">
        <v>746</v>
      </c>
      <c r="AS206" s="19" t="s">
        <v>124</v>
      </c>
      <c r="AT206" s="38" t="s">
        <v>81</v>
      </c>
      <c r="AU206" s="16" t="s">
        <v>747</v>
      </c>
      <c r="AV206" s="37" t="s">
        <v>720</v>
      </c>
      <c r="AW206" s="36" t="s">
        <v>720</v>
      </c>
      <c r="AX206" s="36" t="s">
        <v>720</v>
      </c>
      <c r="AY206" s="36" t="s">
        <v>720</v>
      </c>
      <c r="AZ206" s="36" t="s">
        <v>720</v>
      </c>
      <c r="BA206" s="36" t="s">
        <v>720</v>
      </c>
      <c r="BB206" s="36" t="s">
        <v>720</v>
      </c>
      <c r="BC206" s="36" t="s">
        <v>720</v>
      </c>
      <c r="BD206" s="36" t="s">
        <v>720</v>
      </c>
      <c r="BE206" s="36" t="s">
        <v>720</v>
      </c>
      <c r="BF206" s="36" t="s">
        <v>720</v>
      </c>
      <c r="BG206" s="36" t="s">
        <v>720</v>
      </c>
      <c r="BH206" s="36" t="s">
        <v>720</v>
      </c>
      <c r="BI206" s="36" t="s">
        <v>720</v>
      </c>
      <c r="BJ206" s="36" t="s">
        <v>720</v>
      </c>
      <c r="BK206" s="36" t="s">
        <v>720</v>
      </c>
      <c r="BL206" s="12" t="s">
        <v>69</v>
      </c>
    </row>
    <row r="207" spans="1:64" ht="46.5" customHeight="1" x14ac:dyDescent="0.25">
      <c r="A207" s="12" t="s">
        <v>0</v>
      </c>
      <c r="B207" s="12" t="s">
        <v>0</v>
      </c>
      <c r="C207" s="12" t="s">
        <v>0</v>
      </c>
      <c r="D207" s="12" t="s">
        <v>0</v>
      </c>
      <c r="E207" s="12"/>
      <c r="F207" s="12"/>
      <c r="G207" s="12"/>
      <c r="H207" s="12"/>
      <c r="I207" s="23" t="s">
        <v>68</v>
      </c>
      <c r="J207" s="23" t="s">
        <v>68</v>
      </c>
      <c r="K207" s="23" t="s">
        <v>68</v>
      </c>
      <c r="L207" s="23" t="s">
        <v>68</v>
      </c>
      <c r="M207" s="23" t="s">
        <v>69</v>
      </c>
      <c r="N207" s="23" t="s">
        <v>68</v>
      </c>
      <c r="O207" s="23" t="s">
        <v>68</v>
      </c>
      <c r="P207" s="23" t="s">
        <v>68</v>
      </c>
      <c r="Q207" s="23" t="s">
        <v>68</v>
      </c>
      <c r="R207" s="23" t="s">
        <v>68</v>
      </c>
      <c r="S207" s="23" t="s">
        <v>68</v>
      </c>
      <c r="T207" s="23" t="s">
        <v>68</v>
      </c>
      <c r="U207" s="23" t="s">
        <v>68</v>
      </c>
      <c r="V207" s="12" t="s">
        <v>70</v>
      </c>
      <c r="W207" s="16" t="s">
        <v>83</v>
      </c>
      <c r="X207" s="17">
        <v>75</v>
      </c>
      <c r="Y207" s="12">
        <v>55</v>
      </c>
      <c r="Z207" s="12">
        <v>65</v>
      </c>
      <c r="AA207" s="12">
        <v>70</v>
      </c>
      <c r="AB207" s="17">
        <v>75</v>
      </c>
      <c r="AC207" s="14" t="s">
        <v>748</v>
      </c>
      <c r="AD207" s="12" t="s">
        <v>749</v>
      </c>
      <c r="AE207" s="12" t="s">
        <v>120</v>
      </c>
      <c r="AF207" s="43"/>
      <c r="AG207" s="43"/>
      <c r="AH207" s="43"/>
      <c r="AI207" s="43"/>
      <c r="AJ207" s="43"/>
      <c r="AK207" s="43"/>
      <c r="AL207" s="43"/>
      <c r="AM207" s="43"/>
      <c r="AN207" s="43"/>
      <c r="AO207" s="43"/>
      <c r="AP207" s="43"/>
      <c r="AQ207" s="44">
        <v>1</v>
      </c>
      <c r="AR207" s="12" t="s">
        <v>750</v>
      </c>
      <c r="AS207" s="12" t="s">
        <v>124</v>
      </c>
      <c r="AT207" s="12" t="s">
        <v>81</v>
      </c>
      <c r="AU207" s="45" t="s">
        <v>984</v>
      </c>
      <c r="AV207" s="12" t="s">
        <v>68</v>
      </c>
      <c r="AW207" s="12" t="s">
        <v>68</v>
      </c>
      <c r="AX207" s="12" t="s">
        <v>68</v>
      </c>
      <c r="AY207" s="12" t="s">
        <v>68</v>
      </c>
      <c r="AZ207" s="12" t="s">
        <v>68</v>
      </c>
      <c r="BA207" s="12" t="s">
        <v>68</v>
      </c>
      <c r="BB207" s="12" t="s">
        <v>68</v>
      </c>
      <c r="BC207" s="12" t="s">
        <v>68</v>
      </c>
      <c r="BD207" s="12" t="s">
        <v>68</v>
      </c>
      <c r="BE207" s="12" t="s">
        <v>68</v>
      </c>
      <c r="BF207" s="12" t="s">
        <v>68</v>
      </c>
      <c r="BG207" s="12" t="s">
        <v>68</v>
      </c>
      <c r="BH207" s="12" t="s">
        <v>68</v>
      </c>
      <c r="BI207" s="12" t="s">
        <v>68</v>
      </c>
      <c r="BJ207" s="12" t="s">
        <v>68</v>
      </c>
      <c r="BK207" s="12" t="s">
        <v>68</v>
      </c>
      <c r="BL207" s="12" t="s">
        <v>69</v>
      </c>
    </row>
    <row r="208" spans="1:64" ht="41.25" x14ac:dyDescent="0.25">
      <c r="A208" s="12" t="s">
        <v>0</v>
      </c>
      <c r="B208" s="12" t="s">
        <v>0</v>
      </c>
      <c r="C208" s="12" t="s">
        <v>0</v>
      </c>
      <c r="D208" s="12" t="s">
        <v>0</v>
      </c>
      <c r="E208" s="12"/>
      <c r="F208" s="12"/>
      <c r="G208" s="12"/>
      <c r="H208" s="12"/>
      <c r="I208" s="23" t="s">
        <v>68</v>
      </c>
      <c r="J208" s="23" t="s">
        <v>68</v>
      </c>
      <c r="K208" s="23" t="s">
        <v>68</v>
      </c>
      <c r="L208" s="23" t="s">
        <v>68</v>
      </c>
      <c r="M208" s="23" t="s">
        <v>69</v>
      </c>
      <c r="N208" s="23" t="s">
        <v>68</v>
      </c>
      <c r="O208" s="23" t="s">
        <v>68</v>
      </c>
      <c r="P208" s="23" t="s">
        <v>68</v>
      </c>
      <c r="Q208" s="23" t="s">
        <v>68</v>
      </c>
      <c r="R208" s="23" t="s">
        <v>68</v>
      </c>
      <c r="S208" s="23" t="s">
        <v>68</v>
      </c>
      <c r="T208" s="23" t="s">
        <v>68</v>
      </c>
      <c r="U208" s="23" t="s">
        <v>68</v>
      </c>
      <c r="V208" s="46" t="s">
        <v>151</v>
      </c>
      <c r="W208" s="12" t="s">
        <v>830</v>
      </c>
      <c r="X208" s="15">
        <v>1</v>
      </c>
      <c r="Y208" s="15">
        <v>1</v>
      </c>
      <c r="Z208" s="15">
        <v>1</v>
      </c>
      <c r="AA208" s="15">
        <v>1</v>
      </c>
      <c r="AB208" s="15">
        <v>1</v>
      </c>
      <c r="AC208" s="14" t="s">
        <v>751</v>
      </c>
      <c r="AD208" s="12" t="s">
        <v>752</v>
      </c>
      <c r="AE208" s="12" t="s">
        <v>557</v>
      </c>
      <c r="AF208" s="12"/>
      <c r="AG208" s="15">
        <v>1</v>
      </c>
      <c r="AH208" s="12"/>
      <c r="AI208" s="12"/>
      <c r="AJ208" s="12"/>
      <c r="AK208" s="12"/>
      <c r="AL208" s="12"/>
      <c r="AM208" s="12"/>
      <c r="AN208" s="12"/>
      <c r="AO208" s="12"/>
      <c r="AP208" s="12"/>
      <c r="AQ208" s="12"/>
      <c r="AR208" s="12" t="s">
        <v>638</v>
      </c>
      <c r="AS208" s="12" t="s">
        <v>124</v>
      </c>
      <c r="AT208" s="12" t="s">
        <v>81</v>
      </c>
      <c r="AU208" s="16" t="s">
        <v>639</v>
      </c>
      <c r="AV208" s="12" t="s">
        <v>69</v>
      </c>
      <c r="AW208" s="12" t="s">
        <v>68</v>
      </c>
      <c r="AX208" s="12" t="s">
        <v>68</v>
      </c>
      <c r="AY208" s="12" t="s">
        <v>68</v>
      </c>
      <c r="AZ208" s="12" t="s">
        <v>68</v>
      </c>
      <c r="BA208" s="12" t="s">
        <v>68</v>
      </c>
      <c r="BB208" s="12" t="s">
        <v>68</v>
      </c>
      <c r="BC208" s="12" t="s">
        <v>68</v>
      </c>
      <c r="BD208" s="12" t="s">
        <v>68</v>
      </c>
      <c r="BE208" s="12" t="s">
        <v>68</v>
      </c>
      <c r="BF208" s="12" t="s">
        <v>68</v>
      </c>
      <c r="BG208" s="12" t="s">
        <v>68</v>
      </c>
      <c r="BH208" s="12" t="s">
        <v>68</v>
      </c>
      <c r="BI208" s="12" t="s">
        <v>68</v>
      </c>
      <c r="BJ208" s="12" t="s">
        <v>68</v>
      </c>
      <c r="BK208" s="12" t="s">
        <v>68</v>
      </c>
      <c r="BL208" s="12" t="s">
        <v>69</v>
      </c>
    </row>
    <row r="209" spans="1:64" ht="41.25" x14ac:dyDescent="0.25">
      <c r="A209" s="12" t="s">
        <v>0</v>
      </c>
      <c r="B209" s="12" t="s">
        <v>0</v>
      </c>
      <c r="C209" s="12" t="s">
        <v>0</v>
      </c>
      <c r="D209" s="12" t="s">
        <v>0</v>
      </c>
      <c r="E209" s="12"/>
      <c r="F209" s="12"/>
      <c r="G209" s="12"/>
      <c r="H209" s="12"/>
      <c r="I209" s="23" t="s">
        <v>68</v>
      </c>
      <c r="J209" s="23" t="s">
        <v>68</v>
      </c>
      <c r="K209" s="23" t="s">
        <v>68</v>
      </c>
      <c r="L209" s="23" t="s">
        <v>68</v>
      </c>
      <c r="M209" s="23" t="s">
        <v>69</v>
      </c>
      <c r="N209" s="23" t="s">
        <v>68</v>
      </c>
      <c r="O209" s="23" t="s">
        <v>68</v>
      </c>
      <c r="P209" s="23" t="s">
        <v>68</v>
      </c>
      <c r="Q209" s="23" t="s">
        <v>68</v>
      </c>
      <c r="R209" s="23" t="s">
        <v>68</v>
      </c>
      <c r="S209" s="23" t="s">
        <v>68</v>
      </c>
      <c r="T209" s="23" t="s">
        <v>68</v>
      </c>
      <c r="U209" s="23" t="s">
        <v>68</v>
      </c>
      <c r="V209" s="46" t="s">
        <v>151</v>
      </c>
      <c r="W209" s="12" t="s">
        <v>830</v>
      </c>
      <c r="X209" s="15">
        <v>1</v>
      </c>
      <c r="Y209" s="15">
        <v>1</v>
      </c>
      <c r="Z209" s="15">
        <v>1</v>
      </c>
      <c r="AA209" s="15">
        <v>1</v>
      </c>
      <c r="AB209" s="15">
        <v>1</v>
      </c>
      <c r="AC209" s="14" t="s">
        <v>753</v>
      </c>
      <c r="AD209" s="12" t="s">
        <v>754</v>
      </c>
      <c r="AE209" s="12" t="s">
        <v>557</v>
      </c>
      <c r="AF209" s="12"/>
      <c r="AG209" s="12"/>
      <c r="AH209" s="15">
        <v>1</v>
      </c>
      <c r="AI209" s="12"/>
      <c r="AJ209" s="12"/>
      <c r="AK209" s="12"/>
      <c r="AL209" s="12"/>
      <c r="AM209" s="12"/>
      <c r="AN209" s="12"/>
      <c r="AO209" s="12"/>
      <c r="AP209" s="12"/>
      <c r="AQ209" s="12"/>
      <c r="AR209" s="12" t="s">
        <v>755</v>
      </c>
      <c r="AS209" s="12" t="s">
        <v>75</v>
      </c>
      <c r="AT209" s="12" t="s">
        <v>76</v>
      </c>
      <c r="AU209" s="12" t="s">
        <v>754</v>
      </c>
      <c r="AV209" s="12" t="s">
        <v>69</v>
      </c>
      <c r="AW209" s="12" t="s">
        <v>68</v>
      </c>
      <c r="AX209" s="12" t="s">
        <v>68</v>
      </c>
      <c r="AY209" s="12" t="s">
        <v>68</v>
      </c>
      <c r="AZ209" s="12" t="s">
        <v>68</v>
      </c>
      <c r="BA209" s="12" t="s">
        <v>68</v>
      </c>
      <c r="BB209" s="12" t="s">
        <v>68</v>
      </c>
      <c r="BC209" s="12" t="s">
        <v>68</v>
      </c>
      <c r="BD209" s="12" t="s">
        <v>68</v>
      </c>
      <c r="BE209" s="12" t="s">
        <v>68</v>
      </c>
      <c r="BF209" s="12" t="s">
        <v>68</v>
      </c>
      <c r="BG209" s="12" t="s">
        <v>68</v>
      </c>
      <c r="BH209" s="12" t="s">
        <v>68</v>
      </c>
      <c r="BI209" s="12" t="s">
        <v>68</v>
      </c>
      <c r="BJ209" s="12" t="s">
        <v>68</v>
      </c>
      <c r="BK209" s="12" t="s">
        <v>68</v>
      </c>
      <c r="BL209" s="12" t="s">
        <v>69</v>
      </c>
    </row>
    <row r="210" spans="1:64" ht="57.75" x14ac:dyDescent="0.25">
      <c r="A210" s="12" t="s">
        <v>0</v>
      </c>
      <c r="B210" s="12" t="s">
        <v>0</v>
      </c>
      <c r="C210" s="12" t="s">
        <v>0</v>
      </c>
      <c r="D210" s="12" t="s">
        <v>0</v>
      </c>
      <c r="E210" s="12"/>
      <c r="F210" s="12"/>
      <c r="G210" s="12"/>
      <c r="H210" s="12"/>
      <c r="I210" s="23" t="s">
        <v>68</v>
      </c>
      <c r="J210" s="23" t="s">
        <v>68</v>
      </c>
      <c r="K210" s="23" t="s">
        <v>68</v>
      </c>
      <c r="L210" s="23" t="s">
        <v>68</v>
      </c>
      <c r="M210" s="23" t="s">
        <v>69</v>
      </c>
      <c r="N210" s="23" t="s">
        <v>68</v>
      </c>
      <c r="O210" s="23" t="s">
        <v>68</v>
      </c>
      <c r="P210" s="23" t="s">
        <v>68</v>
      </c>
      <c r="Q210" s="23" t="s">
        <v>68</v>
      </c>
      <c r="R210" s="23" t="s">
        <v>68</v>
      </c>
      <c r="S210" s="23" t="s">
        <v>68</v>
      </c>
      <c r="T210" s="23" t="s">
        <v>68</v>
      </c>
      <c r="U210" s="23" t="s">
        <v>68</v>
      </c>
      <c r="V210" s="46" t="s">
        <v>151</v>
      </c>
      <c r="W210" s="12" t="s">
        <v>830</v>
      </c>
      <c r="X210" s="15">
        <v>1</v>
      </c>
      <c r="Y210" s="15">
        <v>1</v>
      </c>
      <c r="Z210" s="15">
        <v>1</v>
      </c>
      <c r="AA210" s="15">
        <v>1</v>
      </c>
      <c r="AB210" s="15">
        <v>1</v>
      </c>
      <c r="AC210" s="14" t="s">
        <v>756</v>
      </c>
      <c r="AD210" s="16" t="s">
        <v>757</v>
      </c>
      <c r="AE210" s="12" t="s">
        <v>107</v>
      </c>
      <c r="AF210" s="12"/>
      <c r="AG210" s="12"/>
      <c r="AH210" s="12"/>
      <c r="AI210" s="12"/>
      <c r="AJ210" s="12"/>
      <c r="AK210" s="12"/>
      <c r="AL210" s="12"/>
      <c r="AM210" s="12"/>
      <c r="AN210" s="12"/>
      <c r="AO210" s="12"/>
      <c r="AP210" s="12"/>
      <c r="AQ210" s="15">
        <v>1</v>
      </c>
      <c r="AR210" s="16" t="s">
        <v>758</v>
      </c>
      <c r="AS210" s="16" t="s">
        <v>124</v>
      </c>
      <c r="AT210" s="12" t="s">
        <v>81</v>
      </c>
      <c r="AU210" s="16" t="s">
        <v>759</v>
      </c>
      <c r="AV210" s="12" t="s">
        <v>68</v>
      </c>
      <c r="AW210" s="12" t="s">
        <v>68</v>
      </c>
      <c r="AX210" s="12" t="s">
        <v>68</v>
      </c>
      <c r="AY210" s="12" t="s">
        <v>69</v>
      </c>
      <c r="AZ210" s="12" t="s">
        <v>68</v>
      </c>
      <c r="BA210" s="12" t="s">
        <v>68</v>
      </c>
      <c r="BB210" s="12" t="s">
        <v>68</v>
      </c>
      <c r="BC210" s="12" t="s">
        <v>68</v>
      </c>
      <c r="BD210" s="12" t="s">
        <v>68</v>
      </c>
      <c r="BE210" s="12" t="s">
        <v>68</v>
      </c>
      <c r="BF210" s="12" t="s">
        <v>68</v>
      </c>
      <c r="BG210" s="12" t="s">
        <v>68</v>
      </c>
      <c r="BH210" s="12" t="s">
        <v>68</v>
      </c>
      <c r="BI210" s="12" t="s">
        <v>68</v>
      </c>
      <c r="BJ210" s="12" t="s">
        <v>68</v>
      </c>
      <c r="BK210" s="12" t="s">
        <v>68</v>
      </c>
      <c r="BL210" s="12" t="s">
        <v>69</v>
      </c>
    </row>
    <row r="211" spans="1:64" ht="57.75" x14ac:dyDescent="0.25">
      <c r="A211" s="12" t="s">
        <v>0</v>
      </c>
      <c r="B211" s="12" t="s">
        <v>0</v>
      </c>
      <c r="C211" s="12" t="s">
        <v>0</v>
      </c>
      <c r="D211" s="12" t="s">
        <v>0</v>
      </c>
      <c r="E211" s="12"/>
      <c r="F211" s="12"/>
      <c r="G211" s="12"/>
      <c r="H211" s="12"/>
      <c r="I211" s="23" t="s">
        <v>68</v>
      </c>
      <c r="J211" s="23" t="s">
        <v>68</v>
      </c>
      <c r="K211" s="23" t="s">
        <v>68</v>
      </c>
      <c r="L211" s="23" t="s">
        <v>68</v>
      </c>
      <c r="M211" s="23" t="s">
        <v>69</v>
      </c>
      <c r="N211" s="23" t="s">
        <v>68</v>
      </c>
      <c r="O211" s="23" t="s">
        <v>68</v>
      </c>
      <c r="P211" s="23" t="s">
        <v>68</v>
      </c>
      <c r="Q211" s="23" t="s">
        <v>68</v>
      </c>
      <c r="R211" s="23" t="s">
        <v>68</v>
      </c>
      <c r="S211" s="23" t="s">
        <v>68</v>
      </c>
      <c r="T211" s="23" t="s">
        <v>68</v>
      </c>
      <c r="U211" s="23" t="s">
        <v>68</v>
      </c>
      <c r="V211" s="46" t="s">
        <v>70</v>
      </c>
      <c r="W211" s="16" t="s">
        <v>83</v>
      </c>
      <c r="X211" s="17">
        <v>75</v>
      </c>
      <c r="Y211" s="12">
        <v>55</v>
      </c>
      <c r="Z211" s="12">
        <v>65</v>
      </c>
      <c r="AA211" s="12">
        <v>70</v>
      </c>
      <c r="AB211" s="17">
        <v>75</v>
      </c>
      <c r="AC211" s="14" t="s">
        <v>760</v>
      </c>
      <c r="AD211" s="12" t="s">
        <v>761</v>
      </c>
      <c r="AE211" s="12" t="s">
        <v>74</v>
      </c>
      <c r="AF211" s="12"/>
      <c r="AG211" s="12"/>
      <c r="AH211" s="12"/>
      <c r="AI211" s="12">
        <v>1</v>
      </c>
      <c r="AJ211" s="12"/>
      <c r="AK211" s="12"/>
      <c r="AL211" s="12"/>
      <c r="AM211" s="12"/>
      <c r="AN211" s="12"/>
      <c r="AO211" s="12"/>
      <c r="AP211" s="12"/>
      <c r="AQ211" s="12"/>
      <c r="AR211" s="12" t="s">
        <v>762</v>
      </c>
      <c r="AS211" s="12" t="s">
        <v>75</v>
      </c>
      <c r="AT211" s="12" t="s">
        <v>76</v>
      </c>
      <c r="AU211" s="12" t="s">
        <v>763</v>
      </c>
      <c r="AV211" s="12" t="s">
        <v>68</v>
      </c>
      <c r="AW211" s="12" t="s">
        <v>68</v>
      </c>
      <c r="AX211" s="12" t="s">
        <v>69</v>
      </c>
      <c r="AY211" s="12" t="s">
        <v>68</v>
      </c>
      <c r="AZ211" s="12" t="s">
        <v>68</v>
      </c>
      <c r="BA211" s="12" t="s">
        <v>68</v>
      </c>
      <c r="BB211" s="12" t="s">
        <v>68</v>
      </c>
      <c r="BC211" s="12" t="s">
        <v>68</v>
      </c>
      <c r="BD211" s="12" t="s">
        <v>68</v>
      </c>
      <c r="BE211" s="12" t="s">
        <v>68</v>
      </c>
      <c r="BF211" s="12" t="s">
        <v>68</v>
      </c>
      <c r="BG211" s="12" t="s">
        <v>68</v>
      </c>
      <c r="BH211" s="12" t="s">
        <v>68</v>
      </c>
      <c r="BI211" s="12" t="s">
        <v>68</v>
      </c>
      <c r="BJ211" s="12" t="s">
        <v>68</v>
      </c>
      <c r="BK211" s="12" t="s">
        <v>68</v>
      </c>
      <c r="BL211" s="12" t="s">
        <v>69</v>
      </c>
    </row>
    <row r="212" spans="1:64" ht="41.25" x14ac:dyDescent="0.25">
      <c r="A212" s="12" t="s">
        <v>0</v>
      </c>
      <c r="B212" s="12" t="s">
        <v>0</v>
      </c>
      <c r="C212" s="12" t="s">
        <v>0</v>
      </c>
      <c r="D212" s="12" t="s">
        <v>0</v>
      </c>
      <c r="E212" s="12"/>
      <c r="F212" s="12"/>
      <c r="G212" s="12"/>
      <c r="H212" s="12"/>
      <c r="I212" s="23" t="s">
        <v>68</v>
      </c>
      <c r="J212" s="23" t="s">
        <v>68</v>
      </c>
      <c r="K212" s="23" t="s">
        <v>68</v>
      </c>
      <c r="L212" s="23" t="s">
        <v>68</v>
      </c>
      <c r="M212" s="23" t="s">
        <v>69</v>
      </c>
      <c r="N212" s="23" t="s">
        <v>68</v>
      </c>
      <c r="O212" s="23" t="s">
        <v>68</v>
      </c>
      <c r="P212" s="23" t="s">
        <v>68</v>
      </c>
      <c r="Q212" s="23" t="s">
        <v>68</v>
      </c>
      <c r="R212" s="23" t="s">
        <v>68</v>
      </c>
      <c r="S212" s="23" t="s">
        <v>68</v>
      </c>
      <c r="T212" s="23" t="s">
        <v>68</v>
      </c>
      <c r="U212" s="23" t="s">
        <v>68</v>
      </c>
      <c r="V212" s="46" t="s">
        <v>151</v>
      </c>
      <c r="W212" s="12" t="s">
        <v>830</v>
      </c>
      <c r="X212" s="15">
        <v>1</v>
      </c>
      <c r="Y212" s="15">
        <v>1</v>
      </c>
      <c r="Z212" s="15">
        <v>1</v>
      </c>
      <c r="AA212" s="15">
        <v>1</v>
      </c>
      <c r="AB212" s="15">
        <v>1</v>
      </c>
      <c r="AC212" s="14" t="s">
        <v>764</v>
      </c>
      <c r="AD212" s="12" t="s">
        <v>765</v>
      </c>
      <c r="AE212" s="12" t="s">
        <v>120</v>
      </c>
      <c r="AF212" s="12"/>
      <c r="AG212" s="12"/>
      <c r="AH212" s="12">
        <v>17</v>
      </c>
      <c r="AI212" s="12"/>
      <c r="AJ212" s="12"/>
      <c r="AK212" s="12"/>
      <c r="AL212" s="12"/>
      <c r="AM212" s="12"/>
      <c r="AN212" s="12"/>
      <c r="AO212" s="12"/>
      <c r="AP212" s="12"/>
      <c r="AQ212" s="12"/>
      <c r="AR212" s="12" t="s">
        <v>766</v>
      </c>
      <c r="AS212" s="12" t="s">
        <v>75</v>
      </c>
      <c r="AT212" s="12" t="s">
        <v>76</v>
      </c>
      <c r="AU212" s="12" t="s">
        <v>754</v>
      </c>
      <c r="AV212" s="12" t="s">
        <v>69</v>
      </c>
      <c r="AW212" s="12" t="s">
        <v>68</v>
      </c>
      <c r="AX212" s="12" t="s">
        <v>68</v>
      </c>
      <c r="AY212" s="12" t="s">
        <v>68</v>
      </c>
      <c r="AZ212" s="12" t="s">
        <v>68</v>
      </c>
      <c r="BA212" s="12" t="s">
        <v>68</v>
      </c>
      <c r="BB212" s="12" t="s">
        <v>68</v>
      </c>
      <c r="BC212" s="12" t="s">
        <v>68</v>
      </c>
      <c r="BD212" s="12" t="s">
        <v>68</v>
      </c>
      <c r="BE212" s="12" t="s">
        <v>68</v>
      </c>
      <c r="BF212" s="12" t="s">
        <v>68</v>
      </c>
      <c r="BG212" s="12" t="s">
        <v>68</v>
      </c>
      <c r="BH212" s="12" t="s">
        <v>68</v>
      </c>
      <c r="BI212" s="12" t="s">
        <v>68</v>
      </c>
      <c r="BJ212" s="12" t="s">
        <v>68</v>
      </c>
      <c r="BK212" s="12" t="s">
        <v>68</v>
      </c>
      <c r="BL212" s="12" t="s">
        <v>69</v>
      </c>
    </row>
    <row r="213" spans="1:64" ht="57.75" x14ac:dyDescent="0.25">
      <c r="A213" s="12" t="s">
        <v>0</v>
      </c>
      <c r="B213" s="12" t="s">
        <v>0</v>
      </c>
      <c r="C213" s="12" t="s">
        <v>0</v>
      </c>
      <c r="D213" s="12" t="s">
        <v>0</v>
      </c>
      <c r="E213" s="12"/>
      <c r="F213" s="12"/>
      <c r="G213" s="12"/>
      <c r="H213" s="12"/>
      <c r="I213" s="23" t="s">
        <v>68</v>
      </c>
      <c r="J213" s="23" t="s">
        <v>68</v>
      </c>
      <c r="K213" s="23" t="s">
        <v>68</v>
      </c>
      <c r="L213" s="23" t="s">
        <v>68</v>
      </c>
      <c r="M213" s="23" t="s">
        <v>69</v>
      </c>
      <c r="N213" s="23" t="s">
        <v>68</v>
      </c>
      <c r="O213" s="23" t="s">
        <v>68</v>
      </c>
      <c r="P213" s="23" t="s">
        <v>68</v>
      </c>
      <c r="Q213" s="23" t="s">
        <v>68</v>
      </c>
      <c r="R213" s="23" t="s">
        <v>68</v>
      </c>
      <c r="S213" s="23" t="s">
        <v>68</v>
      </c>
      <c r="T213" s="23" t="s">
        <v>68</v>
      </c>
      <c r="U213" s="23" t="s">
        <v>68</v>
      </c>
      <c r="V213" s="12" t="s">
        <v>70</v>
      </c>
      <c r="W213" s="12" t="s">
        <v>790</v>
      </c>
      <c r="X213" s="15">
        <v>1</v>
      </c>
      <c r="Y213" s="15">
        <v>1</v>
      </c>
      <c r="Z213" s="15">
        <v>1</v>
      </c>
      <c r="AA213" s="15">
        <v>1</v>
      </c>
      <c r="AB213" s="15">
        <v>1</v>
      </c>
      <c r="AC213" s="14" t="s">
        <v>767</v>
      </c>
      <c r="AD213" s="12" t="s">
        <v>768</v>
      </c>
      <c r="AE213" s="12" t="s">
        <v>74</v>
      </c>
      <c r="AF213" s="12">
        <v>1</v>
      </c>
      <c r="AG213" s="12"/>
      <c r="AH213" s="12"/>
      <c r="AI213" s="12"/>
      <c r="AJ213" s="12">
        <v>1</v>
      </c>
      <c r="AK213" s="12"/>
      <c r="AL213" s="12"/>
      <c r="AM213" s="12"/>
      <c r="AN213" s="12">
        <v>1</v>
      </c>
      <c r="AO213" s="12"/>
      <c r="AP213" s="12"/>
      <c r="AQ213" s="12"/>
      <c r="AR213" s="12" t="s">
        <v>769</v>
      </c>
      <c r="AS213" s="12" t="s">
        <v>75</v>
      </c>
      <c r="AT213" s="12" t="s">
        <v>76</v>
      </c>
      <c r="AU213" s="12" t="s">
        <v>768</v>
      </c>
      <c r="AV213" s="12" t="s">
        <v>69</v>
      </c>
      <c r="AW213" s="12" t="s">
        <v>68</v>
      </c>
      <c r="AX213" s="12" t="s">
        <v>68</v>
      </c>
      <c r="AY213" s="12" t="s">
        <v>68</v>
      </c>
      <c r="AZ213" s="12" t="s">
        <v>68</v>
      </c>
      <c r="BA213" s="12" t="s">
        <v>68</v>
      </c>
      <c r="BB213" s="12" t="s">
        <v>68</v>
      </c>
      <c r="BC213" s="12" t="s">
        <v>68</v>
      </c>
      <c r="BD213" s="12" t="s">
        <v>68</v>
      </c>
      <c r="BE213" s="12" t="s">
        <v>68</v>
      </c>
      <c r="BF213" s="12" t="s">
        <v>68</v>
      </c>
      <c r="BG213" s="12" t="s">
        <v>68</v>
      </c>
      <c r="BH213" s="12" t="s">
        <v>68</v>
      </c>
      <c r="BI213" s="12" t="s">
        <v>68</v>
      </c>
      <c r="BJ213" s="12" t="s">
        <v>68</v>
      </c>
      <c r="BK213" s="12" t="s">
        <v>68</v>
      </c>
      <c r="BL213" s="12" t="s">
        <v>69</v>
      </c>
    </row>
    <row r="214" spans="1:64" ht="57.75" x14ac:dyDescent="0.25">
      <c r="A214" s="12" t="s">
        <v>0</v>
      </c>
      <c r="B214" s="12" t="s">
        <v>0</v>
      </c>
      <c r="C214" s="12" t="s">
        <v>0</v>
      </c>
      <c r="D214" s="12" t="s">
        <v>0</v>
      </c>
      <c r="E214" s="12"/>
      <c r="F214" s="12"/>
      <c r="G214" s="12"/>
      <c r="H214" s="12"/>
      <c r="I214" s="23" t="s">
        <v>68</v>
      </c>
      <c r="J214" s="23" t="s">
        <v>68</v>
      </c>
      <c r="K214" s="23" t="s">
        <v>68</v>
      </c>
      <c r="L214" s="23" t="s">
        <v>68</v>
      </c>
      <c r="M214" s="23" t="s">
        <v>69</v>
      </c>
      <c r="N214" s="23" t="s">
        <v>68</v>
      </c>
      <c r="O214" s="23" t="s">
        <v>68</v>
      </c>
      <c r="P214" s="23" t="s">
        <v>68</v>
      </c>
      <c r="Q214" s="23" t="s">
        <v>68</v>
      </c>
      <c r="R214" s="23" t="s">
        <v>68</v>
      </c>
      <c r="S214" s="23" t="s">
        <v>68</v>
      </c>
      <c r="T214" s="23" t="s">
        <v>68</v>
      </c>
      <c r="U214" s="23" t="s">
        <v>68</v>
      </c>
      <c r="V214" s="12" t="s">
        <v>70</v>
      </c>
      <c r="W214" s="12" t="s">
        <v>790</v>
      </c>
      <c r="X214" s="15">
        <v>1</v>
      </c>
      <c r="Y214" s="15">
        <v>1</v>
      </c>
      <c r="Z214" s="15">
        <v>1</v>
      </c>
      <c r="AA214" s="15">
        <v>1</v>
      </c>
      <c r="AB214" s="15">
        <v>1</v>
      </c>
      <c r="AC214" s="14" t="s">
        <v>770</v>
      </c>
      <c r="AD214" s="12" t="s">
        <v>771</v>
      </c>
      <c r="AE214" s="12" t="s">
        <v>74</v>
      </c>
      <c r="AF214" s="12"/>
      <c r="AG214" s="12">
        <v>1</v>
      </c>
      <c r="AH214" s="12"/>
      <c r="AI214" s="12"/>
      <c r="AJ214" s="12"/>
      <c r="AK214" s="12">
        <v>1</v>
      </c>
      <c r="AL214" s="12"/>
      <c r="AM214" s="12"/>
      <c r="AN214" s="12"/>
      <c r="AO214" s="12">
        <v>1</v>
      </c>
      <c r="AP214" s="12"/>
      <c r="AQ214" s="12"/>
      <c r="AR214" s="12" t="s">
        <v>772</v>
      </c>
      <c r="AS214" s="12" t="s">
        <v>75</v>
      </c>
      <c r="AT214" s="12" t="s">
        <v>76</v>
      </c>
      <c r="AU214" s="12" t="s">
        <v>771</v>
      </c>
      <c r="AV214" s="12" t="s">
        <v>69</v>
      </c>
      <c r="AW214" s="12" t="s">
        <v>68</v>
      </c>
      <c r="AX214" s="12" t="s">
        <v>68</v>
      </c>
      <c r="AY214" s="12" t="s">
        <v>68</v>
      </c>
      <c r="AZ214" s="12" t="s">
        <v>68</v>
      </c>
      <c r="BA214" s="12" t="s">
        <v>68</v>
      </c>
      <c r="BB214" s="12" t="s">
        <v>68</v>
      </c>
      <c r="BC214" s="12" t="s">
        <v>68</v>
      </c>
      <c r="BD214" s="12" t="s">
        <v>68</v>
      </c>
      <c r="BE214" s="12" t="s">
        <v>68</v>
      </c>
      <c r="BF214" s="12" t="s">
        <v>68</v>
      </c>
      <c r="BG214" s="12" t="s">
        <v>68</v>
      </c>
      <c r="BH214" s="12" t="s">
        <v>68</v>
      </c>
      <c r="BI214" s="12" t="s">
        <v>68</v>
      </c>
      <c r="BJ214" s="12" t="s">
        <v>68</v>
      </c>
      <c r="BK214" s="12" t="s">
        <v>68</v>
      </c>
      <c r="BL214" s="12" t="s">
        <v>69</v>
      </c>
    </row>
    <row r="215" spans="1:64" ht="66" x14ac:dyDescent="0.25">
      <c r="A215" s="12" t="s">
        <v>0</v>
      </c>
      <c r="B215" s="12" t="s">
        <v>0</v>
      </c>
      <c r="C215" s="12" t="s">
        <v>0</v>
      </c>
      <c r="D215" s="12" t="s">
        <v>0</v>
      </c>
      <c r="E215" s="12"/>
      <c r="F215" s="12"/>
      <c r="G215" s="12"/>
      <c r="H215" s="12"/>
      <c r="I215" s="23" t="s">
        <v>68</v>
      </c>
      <c r="J215" s="23" t="s">
        <v>68</v>
      </c>
      <c r="K215" s="23" t="s">
        <v>68</v>
      </c>
      <c r="L215" s="23" t="s">
        <v>68</v>
      </c>
      <c r="M215" s="23" t="s">
        <v>69</v>
      </c>
      <c r="N215" s="23" t="s">
        <v>68</v>
      </c>
      <c r="O215" s="23" t="s">
        <v>68</v>
      </c>
      <c r="P215" s="23" t="s">
        <v>68</v>
      </c>
      <c r="Q215" s="23" t="s">
        <v>68</v>
      </c>
      <c r="R215" s="23" t="s">
        <v>68</v>
      </c>
      <c r="S215" s="23" t="s">
        <v>68</v>
      </c>
      <c r="T215" s="23" t="s">
        <v>68</v>
      </c>
      <c r="U215" s="23" t="s">
        <v>68</v>
      </c>
      <c r="V215" s="46" t="s">
        <v>151</v>
      </c>
      <c r="W215" s="12" t="s">
        <v>830</v>
      </c>
      <c r="X215" s="15">
        <v>1</v>
      </c>
      <c r="Y215" s="15">
        <v>1</v>
      </c>
      <c r="Z215" s="15">
        <v>1</v>
      </c>
      <c r="AA215" s="15">
        <v>1</v>
      </c>
      <c r="AB215" s="15">
        <v>1</v>
      </c>
      <c r="AC215" s="14" t="s">
        <v>773</v>
      </c>
      <c r="AD215" s="12" t="s">
        <v>774</v>
      </c>
      <c r="AE215" s="12" t="s">
        <v>601</v>
      </c>
      <c r="AF215" s="12"/>
      <c r="AG215" s="12"/>
      <c r="AH215" s="12"/>
      <c r="AI215" s="12"/>
      <c r="AJ215" s="12"/>
      <c r="AK215" s="12"/>
      <c r="AL215" s="12"/>
      <c r="AM215" s="12"/>
      <c r="AN215" s="12"/>
      <c r="AO215" s="12"/>
      <c r="AP215" s="12"/>
      <c r="AQ215" s="15">
        <v>1</v>
      </c>
      <c r="AR215" s="16" t="s">
        <v>775</v>
      </c>
      <c r="AS215" s="16" t="s">
        <v>124</v>
      </c>
      <c r="AT215" s="31" t="s">
        <v>81</v>
      </c>
      <c r="AU215" s="16" t="s">
        <v>776</v>
      </c>
      <c r="AV215" s="12" t="s">
        <v>68</v>
      </c>
      <c r="AW215" s="12" t="s">
        <v>68</v>
      </c>
      <c r="AX215" s="12" t="s">
        <v>69</v>
      </c>
      <c r="AY215" s="12" t="s">
        <v>68</v>
      </c>
      <c r="AZ215" s="12" t="s">
        <v>68</v>
      </c>
      <c r="BA215" s="12" t="s">
        <v>68</v>
      </c>
      <c r="BB215" s="12" t="s">
        <v>68</v>
      </c>
      <c r="BC215" s="12" t="s">
        <v>68</v>
      </c>
      <c r="BD215" s="12" t="s">
        <v>68</v>
      </c>
      <c r="BE215" s="12" t="s">
        <v>68</v>
      </c>
      <c r="BF215" s="12" t="s">
        <v>68</v>
      </c>
      <c r="BG215" s="12" t="s">
        <v>68</v>
      </c>
      <c r="BH215" s="12" t="s">
        <v>68</v>
      </c>
      <c r="BI215" s="12" t="s">
        <v>68</v>
      </c>
      <c r="BJ215" s="12" t="s">
        <v>68</v>
      </c>
      <c r="BK215" s="12" t="s">
        <v>68</v>
      </c>
      <c r="BL215" s="12" t="s">
        <v>69</v>
      </c>
    </row>
    <row r="216" spans="1:64" ht="41.25" x14ac:dyDescent="0.25">
      <c r="A216" s="12" t="s">
        <v>0</v>
      </c>
      <c r="B216" s="12" t="s">
        <v>0</v>
      </c>
      <c r="C216" s="12" t="s">
        <v>0</v>
      </c>
      <c r="D216" s="12" t="s">
        <v>0</v>
      </c>
      <c r="E216" s="12"/>
      <c r="F216" s="12"/>
      <c r="G216" s="12"/>
      <c r="H216" s="12"/>
      <c r="I216" s="23" t="s">
        <v>68</v>
      </c>
      <c r="J216" s="23" t="s">
        <v>68</v>
      </c>
      <c r="K216" s="23" t="s">
        <v>68</v>
      </c>
      <c r="L216" s="23" t="s">
        <v>68</v>
      </c>
      <c r="M216" s="23" t="s">
        <v>69</v>
      </c>
      <c r="N216" s="23" t="s">
        <v>68</v>
      </c>
      <c r="O216" s="23" t="s">
        <v>68</v>
      </c>
      <c r="P216" s="23" t="s">
        <v>68</v>
      </c>
      <c r="Q216" s="23" t="s">
        <v>68</v>
      </c>
      <c r="R216" s="23" t="s">
        <v>68</v>
      </c>
      <c r="S216" s="23" t="s">
        <v>68</v>
      </c>
      <c r="T216" s="23" t="s">
        <v>68</v>
      </c>
      <c r="U216" s="23" t="s">
        <v>68</v>
      </c>
      <c r="V216" s="46" t="s">
        <v>151</v>
      </c>
      <c r="W216" s="12" t="s">
        <v>830</v>
      </c>
      <c r="X216" s="15">
        <v>1</v>
      </c>
      <c r="Y216" s="15">
        <v>1</v>
      </c>
      <c r="Z216" s="15">
        <v>1</v>
      </c>
      <c r="AA216" s="15">
        <v>1</v>
      </c>
      <c r="AB216" s="15">
        <v>1</v>
      </c>
      <c r="AC216" s="14" t="s">
        <v>777</v>
      </c>
      <c r="AD216" s="12" t="s">
        <v>778</v>
      </c>
      <c r="AE216" s="12" t="s">
        <v>486</v>
      </c>
      <c r="AF216" s="12"/>
      <c r="AG216" s="12"/>
      <c r="AH216" s="12"/>
      <c r="AI216" s="12"/>
      <c r="AJ216" s="12"/>
      <c r="AK216" s="12">
        <v>1</v>
      </c>
      <c r="AL216" s="12"/>
      <c r="AM216" s="12"/>
      <c r="AN216" s="12"/>
      <c r="AO216" s="12"/>
      <c r="AP216" s="12"/>
      <c r="AQ216" s="12"/>
      <c r="AR216" s="12" t="s">
        <v>779</v>
      </c>
      <c r="AS216" s="12" t="s">
        <v>75</v>
      </c>
      <c r="AT216" s="12" t="s">
        <v>76</v>
      </c>
      <c r="AU216" s="16" t="s">
        <v>780</v>
      </c>
      <c r="AV216" s="12" t="s">
        <v>68</v>
      </c>
      <c r="AW216" s="12" t="s">
        <v>69</v>
      </c>
      <c r="AX216" s="12" t="s">
        <v>68</v>
      </c>
      <c r="AY216" s="12" t="s">
        <v>68</v>
      </c>
      <c r="AZ216" s="12" t="s">
        <v>68</v>
      </c>
      <c r="BA216" s="12" t="s">
        <v>68</v>
      </c>
      <c r="BB216" s="12" t="s">
        <v>68</v>
      </c>
      <c r="BC216" s="12" t="s">
        <v>68</v>
      </c>
      <c r="BD216" s="12" t="s">
        <v>68</v>
      </c>
      <c r="BE216" s="12" t="s">
        <v>68</v>
      </c>
      <c r="BF216" s="12" t="s">
        <v>68</v>
      </c>
      <c r="BG216" s="12" t="s">
        <v>68</v>
      </c>
      <c r="BH216" s="12" t="s">
        <v>68</v>
      </c>
      <c r="BI216" s="12" t="s">
        <v>68</v>
      </c>
      <c r="BJ216" s="12" t="s">
        <v>68</v>
      </c>
      <c r="BK216" s="12" t="s">
        <v>68</v>
      </c>
      <c r="BL216" s="12" t="s">
        <v>69</v>
      </c>
    </row>
    <row r="217" spans="1:64" ht="57.75" x14ac:dyDescent="0.25">
      <c r="A217" s="12" t="s">
        <v>0</v>
      </c>
      <c r="B217" s="12" t="s">
        <v>0</v>
      </c>
      <c r="C217" s="12" t="s">
        <v>0</v>
      </c>
      <c r="D217" s="12" t="s">
        <v>0</v>
      </c>
      <c r="E217" s="12"/>
      <c r="F217" s="12"/>
      <c r="G217" s="47"/>
      <c r="H217" s="47"/>
      <c r="I217" s="23" t="s">
        <v>68</v>
      </c>
      <c r="J217" s="23" t="s">
        <v>68</v>
      </c>
      <c r="K217" s="23" t="s">
        <v>68</v>
      </c>
      <c r="L217" s="23" t="s">
        <v>68</v>
      </c>
      <c r="M217" s="23" t="s">
        <v>69</v>
      </c>
      <c r="N217" s="23" t="s">
        <v>68</v>
      </c>
      <c r="O217" s="23" t="s">
        <v>68</v>
      </c>
      <c r="P217" s="23" t="s">
        <v>68</v>
      </c>
      <c r="Q217" s="23" t="s">
        <v>68</v>
      </c>
      <c r="R217" s="23" t="s">
        <v>68</v>
      </c>
      <c r="S217" s="23" t="s">
        <v>68</v>
      </c>
      <c r="T217" s="23" t="s">
        <v>68</v>
      </c>
      <c r="U217" s="23" t="s">
        <v>68</v>
      </c>
      <c r="V217" s="46" t="s">
        <v>70</v>
      </c>
      <c r="W217" s="16" t="s">
        <v>83</v>
      </c>
      <c r="X217" s="17">
        <v>75</v>
      </c>
      <c r="Y217" s="12">
        <v>55</v>
      </c>
      <c r="Z217" s="12">
        <v>65</v>
      </c>
      <c r="AA217" s="12">
        <v>70</v>
      </c>
      <c r="AB217" s="17">
        <v>75</v>
      </c>
      <c r="AC217" s="14" t="s">
        <v>781</v>
      </c>
      <c r="AD217" s="12" t="s">
        <v>782</v>
      </c>
      <c r="AE217" s="12" t="s">
        <v>486</v>
      </c>
      <c r="AF217" s="15"/>
      <c r="AG217" s="15"/>
      <c r="AH217" s="15"/>
      <c r="AI217" s="15"/>
      <c r="AJ217" s="15"/>
      <c r="AK217" s="15"/>
      <c r="AL217" s="15"/>
      <c r="AM217" s="15"/>
      <c r="AN217" s="15"/>
      <c r="AO217" s="15"/>
      <c r="AP217" s="12"/>
      <c r="AQ217" s="15">
        <v>1</v>
      </c>
      <c r="AR217" s="16" t="s">
        <v>783</v>
      </c>
      <c r="AS217" s="16" t="s">
        <v>124</v>
      </c>
      <c r="AT217" s="31" t="s">
        <v>81</v>
      </c>
      <c r="AU217" s="16" t="s">
        <v>784</v>
      </c>
      <c r="AV217" s="12" t="s">
        <v>68</v>
      </c>
      <c r="AW217" s="12" t="s">
        <v>68</v>
      </c>
      <c r="AX217" s="12" t="s">
        <v>69</v>
      </c>
      <c r="AY217" s="12" t="s">
        <v>68</v>
      </c>
      <c r="AZ217" s="12" t="s">
        <v>68</v>
      </c>
      <c r="BA217" s="12" t="s">
        <v>68</v>
      </c>
      <c r="BB217" s="12" t="s">
        <v>68</v>
      </c>
      <c r="BC217" s="12" t="s">
        <v>68</v>
      </c>
      <c r="BD217" s="12" t="s">
        <v>68</v>
      </c>
      <c r="BE217" s="12" t="s">
        <v>68</v>
      </c>
      <c r="BF217" s="12" t="s">
        <v>68</v>
      </c>
      <c r="BG217" s="12" t="s">
        <v>68</v>
      </c>
      <c r="BH217" s="12" t="s">
        <v>68</v>
      </c>
      <c r="BI217" s="12" t="s">
        <v>68</v>
      </c>
      <c r="BJ217" s="12" t="s">
        <v>68</v>
      </c>
      <c r="BK217" s="12" t="s">
        <v>68</v>
      </c>
      <c r="BL217" s="12" t="s">
        <v>69</v>
      </c>
    </row>
    <row r="218" spans="1:64" ht="41.25" x14ac:dyDescent="0.25">
      <c r="A218" s="12" t="s">
        <v>0</v>
      </c>
      <c r="B218" s="12" t="s">
        <v>0</v>
      </c>
      <c r="C218" s="12" t="s">
        <v>0</v>
      </c>
      <c r="D218" s="12" t="s">
        <v>0</v>
      </c>
      <c r="E218" s="12"/>
      <c r="F218" s="12"/>
      <c r="G218" s="47"/>
      <c r="H218" s="47"/>
      <c r="I218" s="23" t="s">
        <v>68</v>
      </c>
      <c r="J218" s="23" t="s">
        <v>68</v>
      </c>
      <c r="K218" s="23" t="s">
        <v>68</v>
      </c>
      <c r="L218" s="23" t="s">
        <v>68</v>
      </c>
      <c r="M218" s="23" t="s">
        <v>69</v>
      </c>
      <c r="N218" s="23" t="s">
        <v>68</v>
      </c>
      <c r="O218" s="23" t="s">
        <v>68</v>
      </c>
      <c r="P218" s="23" t="s">
        <v>68</v>
      </c>
      <c r="Q218" s="23" t="s">
        <v>68</v>
      </c>
      <c r="R218" s="23" t="s">
        <v>68</v>
      </c>
      <c r="S218" s="23" t="s">
        <v>68</v>
      </c>
      <c r="T218" s="23" t="s">
        <v>68</v>
      </c>
      <c r="U218" s="23" t="s">
        <v>68</v>
      </c>
      <c r="V218" s="46" t="s">
        <v>151</v>
      </c>
      <c r="W218" s="12" t="s">
        <v>830</v>
      </c>
      <c r="X218" s="15">
        <v>1</v>
      </c>
      <c r="Y218" s="15">
        <v>1</v>
      </c>
      <c r="Z218" s="15">
        <v>1</v>
      </c>
      <c r="AA218" s="15">
        <v>1</v>
      </c>
      <c r="AB218" s="15">
        <v>1</v>
      </c>
      <c r="AC218" s="14" t="s">
        <v>785</v>
      </c>
      <c r="AD218" s="12" t="s">
        <v>786</v>
      </c>
      <c r="AE218" s="12" t="s">
        <v>107</v>
      </c>
      <c r="AF218" s="12"/>
      <c r="AG218" s="12"/>
      <c r="AH218" s="12"/>
      <c r="AI218" s="12"/>
      <c r="AJ218" s="12"/>
      <c r="AK218" s="12"/>
      <c r="AL218" s="12"/>
      <c r="AM218" s="12"/>
      <c r="AN218" s="12"/>
      <c r="AO218" s="12"/>
      <c r="AP218" s="12"/>
      <c r="AQ218" s="15">
        <v>1</v>
      </c>
      <c r="AR218" s="16" t="s">
        <v>787</v>
      </c>
      <c r="AS218" s="16" t="s">
        <v>124</v>
      </c>
      <c r="AT218" s="31" t="s">
        <v>81</v>
      </c>
      <c r="AU218" s="16" t="s">
        <v>788</v>
      </c>
      <c r="AV218" s="12" t="s">
        <v>68</v>
      </c>
      <c r="AW218" s="12" t="s">
        <v>68</v>
      </c>
      <c r="AX218" s="12" t="s">
        <v>68</v>
      </c>
      <c r="AY218" s="12" t="s">
        <v>69</v>
      </c>
      <c r="AZ218" s="12" t="s">
        <v>68</v>
      </c>
      <c r="BA218" s="12" t="s">
        <v>68</v>
      </c>
      <c r="BB218" s="12" t="s">
        <v>68</v>
      </c>
      <c r="BC218" s="12" t="s">
        <v>68</v>
      </c>
      <c r="BD218" s="12" t="s">
        <v>68</v>
      </c>
      <c r="BE218" s="12" t="s">
        <v>68</v>
      </c>
      <c r="BF218" s="12" t="s">
        <v>68</v>
      </c>
      <c r="BG218" s="12" t="s">
        <v>68</v>
      </c>
      <c r="BH218" s="12" t="s">
        <v>68</v>
      </c>
      <c r="BI218" s="12" t="s">
        <v>68</v>
      </c>
      <c r="BJ218" s="12" t="s">
        <v>68</v>
      </c>
      <c r="BK218" s="12" t="s">
        <v>68</v>
      </c>
      <c r="BL218" s="12" t="s">
        <v>69</v>
      </c>
    </row>
    <row r="220" spans="1:64" x14ac:dyDescent="0.25">
      <c r="A220" s="106" t="s">
        <v>994</v>
      </c>
      <c r="B220" s="106"/>
      <c r="C220" s="106"/>
      <c r="D220" s="106"/>
      <c r="E220" s="106"/>
      <c r="F220" s="106"/>
      <c r="G220" s="106"/>
      <c r="H220" s="106"/>
      <c r="I220" s="106"/>
      <c r="J220" s="106"/>
      <c r="K220" s="106"/>
      <c r="L220" s="106"/>
      <c r="M220" s="106"/>
      <c r="N220" s="106"/>
      <c r="O220" s="107" t="s">
        <v>995</v>
      </c>
      <c r="P220" s="107"/>
      <c r="Q220" s="107"/>
      <c r="R220" s="107"/>
      <c r="S220" s="107"/>
      <c r="T220" s="107"/>
      <c r="U220" s="107"/>
      <c r="V220" s="107"/>
      <c r="W220" s="107"/>
      <c r="X220" s="107"/>
      <c r="Y220" s="107"/>
      <c r="Z220" s="107"/>
      <c r="AA220" s="107"/>
      <c r="AB220" s="107"/>
      <c r="AC220" s="107"/>
      <c r="AD220" s="107"/>
      <c r="AE220" s="107"/>
      <c r="AF220" s="107"/>
      <c r="AG220" s="107"/>
      <c r="AH220" s="106" t="s">
        <v>996</v>
      </c>
      <c r="AI220" s="106"/>
      <c r="AJ220" s="106"/>
      <c r="AK220" s="106"/>
      <c r="AL220" s="106"/>
      <c r="AM220" s="106"/>
      <c r="AN220" s="106"/>
      <c r="AO220" s="106"/>
      <c r="AP220" s="106"/>
      <c r="AQ220" s="106"/>
      <c r="AR220" s="106"/>
      <c r="AS220" s="106"/>
      <c r="AT220" s="106"/>
      <c r="AU220" s="106"/>
      <c r="AV220" s="106"/>
      <c r="AW220" s="106"/>
      <c r="AX220" s="106"/>
      <c r="AY220" s="106"/>
      <c r="AZ220" s="106"/>
      <c r="BA220" s="106"/>
      <c r="BB220" s="106"/>
      <c r="BC220" s="106"/>
      <c r="BD220" s="106"/>
      <c r="BE220" s="106"/>
      <c r="BF220" s="106"/>
      <c r="BG220" s="106"/>
      <c r="BH220" s="106"/>
      <c r="BI220" s="106"/>
      <c r="BJ220" s="106"/>
      <c r="BK220" s="106"/>
      <c r="BL220" s="106"/>
    </row>
    <row r="223" spans="1:64" x14ac:dyDescent="0.25">
      <c r="D223" s="2" t="s">
        <v>991</v>
      </c>
      <c r="AC223" s="105"/>
      <c r="AD223" s="105"/>
      <c r="AE223" s="105"/>
      <c r="AF223" s="105"/>
      <c r="AG223" s="105"/>
      <c r="AH223" s="105"/>
      <c r="AI223" s="105"/>
      <c r="AJ223" s="105"/>
      <c r="AK223" s="105"/>
      <c r="AL223" s="105"/>
      <c r="AM223" s="105"/>
      <c r="AN223" s="105"/>
      <c r="AO223" s="105"/>
      <c r="AP223" s="105"/>
      <c r="AQ223" s="105"/>
      <c r="AR223" s="105"/>
      <c r="AS223" s="105"/>
      <c r="AT223" s="105"/>
      <c r="AU223" s="105"/>
    </row>
    <row r="225" spans="28:30" x14ac:dyDescent="0.25">
      <c r="AB225" s="48"/>
      <c r="AC225" s="49"/>
      <c r="AD225" s="50"/>
    </row>
    <row r="226" spans="28:30" x14ac:dyDescent="0.25">
      <c r="AB226" s="51"/>
      <c r="AC226" s="52"/>
      <c r="AD226" s="53"/>
    </row>
    <row r="227" spans="28:30" x14ac:dyDescent="0.25">
      <c r="AB227" s="51"/>
      <c r="AC227" s="52"/>
      <c r="AD227" s="53"/>
    </row>
    <row r="228" spans="28:30" x14ac:dyDescent="0.25">
      <c r="AB228" s="51"/>
      <c r="AC228" s="52"/>
      <c r="AD228" s="53"/>
    </row>
    <row r="229" spans="28:30" x14ac:dyDescent="0.25">
      <c r="AB229" s="51"/>
      <c r="AC229" s="52"/>
      <c r="AD229" s="53"/>
    </row>
    <row r="230" spans="28:30" x14ac:dyDescent="0.25">
      <c r="AB230" s="51"/>
      <c r="AC230" s="52"/>
      <c r="AD230" s="53"/>
    </row>
    <row r="231" spans="28:30" x14ac:dyDescent="0.25">
      <c r="AB231" s="51"/>
      <c r="AC231" s="52"/>
      <c r="AD231" s="53"/>
    </row>
    <row r="232" spans="28:30" x14ac:dyDescent="0.25">
      <c r="AB232" s="51"/>
      <c r="AC232" s="52"/>
      <c r="AD232" s="53"/>
    </row>
    <row r="233" spans="28:30" x14ac:dyDescent="0.25">
      <c r="AB233" s="51"/>
      <c r="AC233" s="52"/>
      <c r="AD233" s="53"/>
    </row>
    <row r="234" spans="28:30" x14ac:dyDescent="0.25">
      <c r="AB234" s="51"/>
      <c r="AC234" s="52"/>
      <c r="AD234" s="53"/>
    </row>
    <row r="235" spans="28:30" x14ac:dyDescent="0.25">
      <c r="AB235" s="51"/>
      <c r="AC235" s="52"/>
      <c r="AD235" s="53"/>
    </row>
    <row r="236" spans="28:30" x14ac:dyDescent="0.25">
      <c r="AB236" s="51"/>
      <c r="AC236" s="52"/>
      <c r="AD236" s="53"/>
    </row>
    <row r="237" spans="28:30" x14ac:dyDescent="0.25">
      <c r="AB237" s="51"/>
      <c r="AC237" s="52"/>
      <c r="AD237" s="53"/>
    </row>
    <row r="238" spans="28:30" x14ac:dyDescent="0.25">
      <c r="AB238" s="51"/>
      <c r="AC238" s="52"/>
      <c r="AD238" s="53"/>
    </row>
    <row r="239" spans="28:30" x14ac:dyDescent="0.25">
      <c r="AB239" s="51"/>
      <c r="AC239" s="52"/>
      <c r="AD239" s="53"/>
    </row>
    <row r="240" spans="28:30" x14ac:dyDescent="0.25">
      <c r="AB240" s="51"/>
      <c r="AC240" s="52"/>
      <c r="AD240" s="53"/>
    </row>
    <row r="241" spans="28:30" x14ac:dyDescent="0.25">
      <c r="AB241" s="51"/>
      <c r="AC241" s="52"/>
      <c r="AD241" s="53"/>
    </row>
    <row r="242" spans="28:30" x14ac:dyDescent="0.25">
      <c r="AB242" s="54"/>
      <c r="AC242" s="55"/>
      <c r="AD242" s="56"/>
    </row>
  </sheetData>
  <autoFilter ref="A6:BL218" xr:uid="{00000000-0009-0000-0000-000003000000}"/>
  <mergeCells count="26">
    <mergeCell ref="AC223:AU223"/>
    <mergeCell ref="A220:N220"/>
    <mergeCell ref="O220:AG220"/>
    <mergeCell ref="AH220:BL220"/>
    <mergeCell ref="AF5:AQ5"/>
    <mergeCell ref="AR5:AU5"/>
    <mergeCell ref="AV5:BL5"/>
    <mergeCell ref="A5:D5"/>
    <mergeCell ref="E5:F5"/>
    <mergeCell ref="I5:M5"/>
    <mergeCell ref="N5:U5"/>
    <mergeCell ref="Y5:AB5"/>
    <mergeCell ref="AC5:AE5"/>
    <mergeCell ref="V5:V6"/>
    <mergeCell ref="W5:W6"/>
    <mergeCell ref="X5:X6"/>
    <mergeCell ref="AD4:BL4"/>
    <mergeCell ref="C1:BI1"/>
    <mergeCell ref="C2:BI2"/>
    <mergeCell ref="C3:BI3"/>
    <mergeCell ref="BJ1:BL3"/>
    <mergeCell ref="A1:B3"/>
    <mergeCell ref="A4:D4"/>
    <mergeCell ref="E4:I4"/>
    <mergeCell ref="J4:R4"/>
    <mergeCell ref="S4:AC4"/>
  </mergeCells>
  <pageMargins left="0.7" right="0.7" top="0.75" bottom="0.75" header="0.3" footer="0.3"/>
  <pageSetup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ACCIÓN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Ignacio Jesús Cabrales Pava</cp:lastModifiedBy>
  <dcterms:created xsi:type="dcterms:W3CDTF">2019-01-26T22:24:46Z</dcterms:created>
  <dcterms:modified xsi:type="dcterms:W3CDTF">2019-02-13T16:46:40Z</dcterms:modified>
</cp:coreProperties>
</file>