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ry.contador\Documents\tecnologia\"/>
    </mc:Choice>
  </mc:AlternateContent>
  <xr:revisionPtr revIDLastSave="0" documentId="13_ncr:1_{E2AC6B36-BF29-40FD-8D02-EF7CA5604E41}" xr6:coauthVersionLast="36" xr6:coauthVersionMax="36" xr10:uidLastSave="{00000000-0000-0000-0000-000000000000}"/>
  <bookViews>
    <workbookView xWindow="0" yWindow="0" windowWidth="28800" windowHeight="11625" xr2:uid="{827898F3-3490-4D11-82B5-C513DAE52A54}"/>
  </bookViews>
  <sheets>
    <sheet name="Hoja1" sheetId="1" r:id="rId1"/>
  </sheets>
  <definedNames>
    <definedName name="_xlnm._FilterDatabase" localSheetId="0" hidden="1">Hoja1!$A$1:$Z$620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Miguel Cifuentes Cruz</author>
  </authors>
  <commentList>
    <comment ref="E3" authorId="0" shapeId="0" xr:uid="{AA6E2F8A-0C72-4843-B722-A259CD1AA423}">
      <text>
        <r>
          <rPr>
            <b/>
            <sz val="9"/>
            <color indexed="81"/>
            <rFont val="Tahoma"/>
            <family val="2"/>
          </rPr>
          <t>modifcacion 1
 firmada 9 agosto 2018</t>
        </r>
      </text>
    </comment>
    <comment ref="V4" authorId="0" shapeId="0" xr:uid="{02CE3C61-FAD4-43CF-A55A-A63B1EDB2E2B}">
      <text>
        <r>
          <rPr>
            <b/>
            <sz val="9"/>
            <color indexed="81"/>
            <rFont val="Tahoma"/>
            <family val="2"/>
          </rPr>
          <t>aprobacion poliza 2018/02/01</t>
        </r>
      </text>
    </comment>
    <comment ref="E5" authorId="0" shapeId="0" xr:uid="{DBF4161E-CAD2-46EC-ADC0-FCE3FAA023EE}">
      <text>
        <r>
          <rPr>
            <b/>
            <sz val="9"/>
            <color indexed="81"/>
            <rFont val="Tahoma"/>
            <family val="2"/>
          </rPr>
          <t xml:space="preserve">acta aclaratoria obligaciones </t>
        </r>
      </text>
    </comment>
    <comment ref="E6" authorId="0" shapeId="0" xr:uid="{7C10CCE2-C2A2-45AD-83C4-61452E494B43}">
      <text>
        <r>
          <rPr>
            <b/>
            <sz val="9"/>
            <color indexed="81"/>
            <rFont val="Tahoma"/>
            <family val="2"/>
          </rPr>
          <t>modificacion 1
firmada 
14 marzo 2018
modi 2 
prorroga y adicion</t>
        </r>
      </text>
    </comment>
    <comment ref="E8" authorId="0" shapeId="0" xr:uid="{744DDBE9-0C92-4119-A17E-C7B9A088005B}">
      <text>
        <r>
          <rPr>
            <b/>
            <sz val="9"/>
            <color indexed="81"/>
            <rFont val="Tahoma"/>
            <family val="2"/>
          </rPr>
          <t>modificacion 1
firmada 23 enero 2018
MODIFICACION 2
ADICION 3720000
modificacion 3
prorroga+adicion 
8000000</t>
        </r>
      </text>
    </comment>
    <comment ref="O8" authorId="0" shapeId="0" xr:uid="{23FFD6E7-2519-461C-9244-38452A30E5EE}">
      <text>
        <r>
          <rPr>
            <b/>
            <sz val="14"/>
            <color indexed="81"/>
            <rFont val="Tahoma"/>
            <family val="2"/>
          </rPr>
          <t xml:space="preserve"> PAGO DESDE MAYO 2018 
400000</t>
        </r>
      </text>
    </comment>
    <comment ref="E10" authorId="0" shapeId="0" xr:uid="{B060AE8E-789A-493A-B5DB-E188D2430078}">
      <text>
        <r>
          <rPr>
            <b/>
            <sz val="11"/>
            <color indexed="81"/>
            <rFont val="Tahoma"/>
            <family val="2"/>
          </rPr>
          <t>modificacion 1
firmada 14 marzo 2018
terminacion 4 septiembre 2018
saldo a liberar 
$8,208,000</t>
        </r>
      </text>
    </comment>
    <comment ref="E11" authorId="0" shapeId="0" xr:uid="{8166E33A-88DF-41ED-BAA8-940CE45B440D}">
      <text>
        <r>
          <rPr>
            <b/>
            <sz val="9"/>
            <color indexed="81"/>
            <rFont val="Tahoma"/>
            <family val="2"/>
          </rPr>
          <t>modificacion 1
obligaciones y adicion
modifciacion 2
adicion</t>
        </r>
      </text>
    </comment>
    <comment ref="E12" authorId="0" shapeId="0" xr:uid="{9AF87955-31C3-4213-8245-48AF64EC6013}">
      <text>
        <r>
          <rPr>
            <b/>
            <sz val="9"/>
            <color indexed="81"/>
            <rFont val="Tahoma"/>
            <family val="2"/>
          </rPr>
          <t xml:space="preserve">modifiacion 1
firmada 14 marzo 2018
modifccion 2
adicion y prorroga </t>
        </r>
      </text>
    </comment>
    <comment ref="E14" authorId="0" shapeId="0" xr:uid="{D3C7DFE9-7768-48F9-BDE2-80ABC829BC06}">
      <text>
        <r>
          <rPr>
            <b/>
            <sz val="9"/>
            <color indexed="81"/>
            <rFont val="Tahoma"/>
            <family val="2"/>
          </rPr>
          <t>modificacion 1
firmada 30 enero 2018</t>
        </r>
      </text>
    </comment>
    <comment ref="E15" authorId="0" shapeId="0" xr:uid="{F0E0E670-8099-4892-BC3A-514E50C18E1F}">
      <text>
        <r>
          <rPr>
            <b/>
            <sz val="12"/>
            <color indexed="81"/>
            <rFont val="Tahoma"/>
            <family val="2"/>
          </rPr>
          <t xml:space="preserve">ACTA DE SUSPENSION 
A PARTIR DEL 16 ABRIL 2018
acta reinicio a partir del 25 abril 2018
cesion a partir de 25 abril 2018
saldo a ceder $45.105.000
modifcacion 1
obligaciones y supervisor
modifcacion 2
cambio de obligaciones </t>
        </r>
      </text>
    </comment>
    <comment ref="V15" authorId="0" shapeId="0" xr:uid="{CAB6CE8A-DE4C-475A-AF15-CC5E4A2B0BBD}">
      <text>
        <r>
          <rPr>
            <b/>
            <sz val="9"/>
            <color indexed="81"/>
            <rFont val="Tahoma"/>
            <family val="2"/>
          </rPr>
          <t>aprobada 2018/01/03</t>
        </r>
      </text>
    </comment>
    <comment ref="E16" authorId="0" shapeId="0" xr:uid="{41DF0974-85F2-4E9D-A158-320CB7167D84}">
      <text>
        <r>
          <rPr>
            <b/>
            <sz val="9"/>
            <color indexed="81"/>
            <rFont val="Tahoma"/>
            <family val="2"/>
          </rPr>
          <t>ACTA TERMINCIOON DESDE 01 OCTUBRE SALDO A LIBERAR $5000000</t>
        </r>
      </text>
    </comment>
    <comment ref="S16" authorId="0" shapeId="0" xr:uid="{11A2E624-B0E3-4827-AE79-00F09BAE7E16}">
      <text>
        <r>
          <rPr>
            <b/>
            <sz val="9"/>
            <color indexed="81"/>
            <rFont val="Tahoma"/>
            <family val="2"/>
          </rPr>
          <t>A PARTI 1 OCTUBRE 2018 SALDO LIBERAR 
$5000000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17" authorId="0" shapeId="0" xr:uid="{FDE28044-FDB0-4377-9505-755184C02F1B}">
      <text>
        <r>
          <rPr>
            <b/>
            <sz val="9"/>
            <color indexed="81"/>
            <rFont val="Tahoma"/>
            <family val="2"/>
          </rPr>
          <t>aprobada 2018/01/03</t>
        </r>
      </text>
    </comment>
    <comment ref="E18" authorId="0" shapeId="0" xr:uid="{A657C541-36A3-4A8D-B648-BC708B24BF22}">
      <text>
        <r>
          <rPr>
            <b/>
            <sz val="9"/>
            <color indexed="81"/>
            <rFont val="Tahoma"/>
            <family val="2"/>
          </rPr>
          <t xml:space="preserve">modificacion 1
obligaciones
terminacion mutuo acuerdo </t>
        </r>
      </text>
    </comment>
    <comment ref="S18" authorId="0" shapeId="0" xr:uid="{AC379551-11A0-4E70-8CFE-33F8B737E224}">
      <text>
        <r>
          <rPr>
            <sz val="9"/>
            <color indexed="81"/>
            <rFont val="Tahoma"/>
            <family val="2"/>
          </rPr>
          <t xml:space="preserve">terminacion mutuo acuerdo a partir 06 octubre 2018 
saldoa a liberar $ 4,166,667
</t>
        </r>
      </text>
    </comment>
    <comment ref="S23" authorId="0" shapeId="0" xr:uid="{4BD0A608-0278-4418-A5A5-025CFE927255}">
      <text>
        <r>
          <rPr>
            <b/>
            <sz val="9"/>
            <color indexed="81"/>
            <rFont val="Tahoma"/>
            <family val="2"/>
          </rPr>
          <t>a partir del 13 octubre 2018 saldo a liberar $ 3'000.000</t>
        </r>
      </text>
    </comment>
    <comment ref="E24" authorId="0" shapeId="0" xr:uid="{D8898755-3341-4C5C-94A1-30D2AC583669}">
      <text>
        <r>
          <rPr>
            <b/>
            <sz val="9"/>
            <color indexed="81"/>
            <rFont val="Tahoma"/>
            <family val="2"/>
          </rPr>
          <t>terminacion mutuo aciuerdo , a partir del 15 mayo 2018
saldo a liberar 
$42-500.000</t>
        </r>
      </text>
    </comment>
    <comment ref="S24" authorId="0" shapeId="0" xr:uid="{618EEA71-EB10-42B5-997C-78707526396F}">
      <text>
        <r>
          <rPr>
            <b/>
            <sz val="9"/>
            <color indexed="81"/>
            <rFont val="Tahoma"/>
            <family val="2"/>
          </rPr>
          <t>terminacion a partir 15 mayo 2018 
saldo aliberar 42500000</t>
        </r>
      </text>
    </comment>
    <comment ref="E26" authorId="0" shapeId="0" xr:uid="{53278DAC-40CC-42BB-BEF7-9BF03B1CBBDB}">
      <text>
        <r>
          <rPr>
            <b/>
            <sz val="9"/>
            <color indexed="81"/>
            <rFont val="Tahoma"/>
            <family val="2"/>
          </rPr>
          <t>acta suspension
a partir del 20 septiembre a 30 septiembre 2018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7" authorId="0" shapeId="0" xr:uid="{F0E0E350-3997-45C4-9E23-7D05D2493FD6}">
      <text>
        <r>
          <rPr>
            <b/>
            <sz val="9"/>
            <color indexed="81"/>
            <rFont val="Tahoma"/>
            <family val="2"/>
          </rPr>
          <t xml:space="preserve">suspension 01 febrero2018
reactivacion 12 marzo 2018
modifcacion en cesion </t>
        </r>
      </text>
    </comment>
    <comment ref="V27" authorId="0" shapeId="0" xr:uid="{46D54895-666C-47C5-A6E0-821B61D97105}">
      <text>
        <r>
          <rPr>
            <b/>
            <sz val="9"/>
            <color indexed="81"/>
            <rFont val="Tahoma"/>
            <family val="2"/>
          </rPr>
          <t>APROBADA 2018/01/03</t>
        </r>
      </text>
    </comment>
    <comment ref="E28" authorId="0" shapeId="0" xr:uid="{CD1B0295-7EAC-4E0C-8A27-834F136703A3}">
      <text>
        <r>
          <rPr>
            <b/>
            <sz val="9"/>
            <color indexed="81"/>
            <rFont val="Tahoma"/>
            <family val="2"/>
          </rPr>
          <t>modifcacion 1 
adicion y aobligaciones y forma de pago</t>
        </r>
      </text>
    </comment>
    <comment ref="O28" authorId="0" shapeId="0" xr:uid="{E7B5F67F-DFB6-4495-9B78-B10E8ED2ED7E}">
      <text>
        <r>
          <rPr>
            <b/>
            <sz val="9"/>
            <color indexed="81"/>
            <rFont val="Tahoma"/>
            <family val="2"/>
          </rPr>
          <t>pago septiembre
5000000 y octubre 5000000</t>
        </r>
      </text>
    </comment>
    <comment ref="E29" authorId="0" shapeId="0" xr:uid="{8D0293F0-59F8-4112-9537-A1294F45388C}">
      <text>
        <r>
          <rPr>
            <b/>
            <sz val="9"/>
            <color indexed="81"/>
            <rFont val="Tahoma"/>
            <family val="2"/>
          </rPr>
          <t>ACTA DE SUSPENSION 
A PARTIR 1 FEBRERO 2018
REINICIO
A PARTIR 20 MARZO 2018
CESION
A PARTIR 09 abril  2018
ACLARATORIA DEL NOMBRE 
tiempo 19 diciembre 2018</t>
        </r>
      </text>
    </comment>
    <comment ref="E30" authorId="0" shapeId="0" xr:uid="{ED3E995C-37DF-48A4-AE61-C99F50B960B0}">
      <text>
        <r>
          <rPr>
            <b/>
            <sz val="9"/>
            <color indexed="81"/>
            <rFont val="Tahoma"/>
            <family val="2"/>
          </rPr>
          <t>modifcacion 1
obligaciones y adicion y forma de pago</t>
        </r>
      </text>
    </comment>
    <comment ref="E33" authorId="0" shapeId="0" xr:uid="{50458440-DCAC-4F79-8F13-35D6E8BCF196}">
      <text>
        <r>
          <rPr>
            <sz val="9"/>
            <color indexed="81"/>
            <rFont val="Tahoma"/>
            <family val="2"/>
          </rPr>
          <t xml:space="preserve">MODIFCACION 1 OBLIGACIONES Y CAMBIO SUPERVISION
</t>
        </r>
      </text>
    </comment>
    <comment ref="E34" authorId="0" shapeId="0" xr:uid="{E293C144-1E71-4DBB-8B23-B4172F606203}">
      <text>
        <r>
          <rPr>
            <b/>
            <sz val="9"/>
            <color indexed="81"/>
            <rFont val="Tahoma"/>
            <family val="2"/>
          </rPr>
          <t xml:space="preserve">MODIFICACION 1 FIRMADA AGOTO 8-2018
modifcacion 2
cambio obligaciones </t>
        </r>
      </text>
    </comment>
    <comment ref="E37" authorId="0" shapeId="0" xr:uid="{7676B850-EDDE-41CB-9A49-7CF5E8B443CF}">
      <text>
        <r>
          <rPr>
            <b/>
            <sz val="9"/>
            <color indexed="81"/>
            <rFont val="Tahoma"/>
            <family val="2"/>
          </rPr>
          <t>modifcacion 1
adicion y prorroga</t>
        </r>
      </text>
    </comment>
    <comment ref="E38" authorId="0" shapeId="0" xr:uid="{53365A7B-937D-4701-AC0F-9ED30749D657}">
      <text>
        <r>
          <rPr>
            <b/>
            <sz val="9"/>
            <color indexed="81"/>
            <rFont val="Tahoma"/>
            <family val="2"/>
          </rPr>
          <t xml:space="preserve">MODIFICACION 1
OBLIGACIONES
cambio supervision 
modificacion 2
obligaciones firmada 06/06/2018
MODIFCCION 3
PROROGA Y ADICION </t>
        </r>
      </text>
    </comment>
    <comment ref="E39" authorId="0" shapeId="0" xr:uid="{72727CFE-B953-4713-94D4-9E1F7BCCAC47}">
      <text>
        <r>
          <rPr>
            <sz val="9"/>
            <color indexed="81"/>
            <rFont val="Tahoma"/>
            <family val="2"/>
          </rPr>
          <t xml:space="preserve">modifcacion 1
obligacion ,prorroga y adicion
</t>
        </r>
      </text>
    </comment>
    <comment ref="E40" authorId="0" shapeId="0" xr:uid="{C49DC519-FA8B-4C49-8AFD-8F18EA9AA15B}">
      <text>
        <r>
          <rPr>
            <b/>
            <sz val="9"/>
            <color indexed="81"/>
            <rFont val="Tahoma"/>
            <family val="2"/>
          </rPr>
          <t>modificacion 1
obligaciones y adicion y prorroga</t>
        </r>
      </text>
    </comment>
    <comment ref="E41" authorId="0" shapeId="0" xr:uid="{94157C3D-D918-4A8C-86B2-E050E476085E}">
      <text>
        <r>
          <rPr>
            <b/>
            <sz val="9"/>
            <color indexed="81"/>
            <rFont val="Tahoma"/>
            <family val="2"/>
          </rPr>
          <t>modifcacion 1
adicon y prorroga</t>
        </r>
      </text>
    </comment>
    <comment ref="E45" authorId="0" shapeId="0" xr:uid="{EE009BF7-8F04-4A6A-872B-3F66882A6429}">
      <text>
        <r>
          <rPr>
            <b/>
            <sz val="9"/>
            <color indexed="81"/>
            <rFont val="Tahoma"/>
            <family val="2"/>
          </rPr>
          <t>aclaratoria cto
modificacion 1
adicion
firmada 5 mayo 2018</t>
        </r>
      </text>
    </comment>
    <comment ref="T45" authorId="0" shapeId="0" xr:uid="{8FAEE392-ACFB-4AFF-A2B9-EAE75D26DB18}">
      <text>
        <r>
          <rPr>
            <b/>
            <sz val="9"/>
            <color indexed="81"/>
            <rFont val="Tahoma"/>
            <family val="2"/>
          </rPr>
          <t>acta aclaratoria en valor total del contrato inicial firmado</t>
        </r>
      </text>
    </comment>
    <comment ref="E46" authorId="0" shapeId="0" xr:uid="{021828A4-2E31-4275-B59E-5BF52A1C83B7}">
      <text>
        <r>
          <rPr>
            <b/>
            <sz val="12"/>
            <color indexed="81"/>
            <rFont val="Tahoma"/>
            <family val="2"/>
          </rPr>
          <t>suspension 
desde el 23 enero 2018
reinicio 
a partir 12 marzo 2018
pendiente cesion 
modifcacion 1 de la cesion
De acuerdo a como se realizaba las cesiones en la plataforma SECOP II, se evidencio que al momento de realizar la cesión y cambiar el valor cedido en "Bienes y servicios", esté automáticamente descuenta los saldos anteriormente pagados al primer proveedor, cambiando el valor del contrato del segundo proveedor y así su balance de pagos en la ejecución del contrato; es decir, que la entidad generaba la cesión y cambiaba el valor del contrato a ceder, pero no tenia en cuenta que el sistema descontaba del nuevo valor los saldos ya ejecutados y pagados por la entidad. Debido a esto, es necesario la corrección del valor real del contrato en la plataforma, para se evidencie la ejecución presupuestal real del contrato, todo esto para evitar problemas entre los pagos a generarse y los que permitiría el sistema. Por lo cual, la entidad decidió, previamente con consulta a Colombia Compra Eficiente mediante el caso No. 0064177, modificar el contrato, ajustando correctamente los valores.</t>
        </r>
      </text>
    </comment>
    <comment ref="M46" authorId="0" shapeId="0" xr:uid="{8F7F5F5E-3212-477B-9462-4FC31C5FF7E7}">
      <text>
        <r>
          <rPr>
            <b/>
            <sz val="14"/>
            <color indexed="81"/>
            <rFont val="Tahoma"/>
            <family val="2"/>
          </rPr>
          <t>el tiempo se extiende desde 16 marzo al 18 diciembre 2018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46" authorId="0" shapeId="0" xr:uid="{AA7F0414-A704-44F1-9238-47FC1B755593}">
      <text>
        <r>
          <rPr>
            <b/>
            <sz val="12"/>
            <color indexed="81"/>
            <rFont val="Tahoma"/>
            <family val="2"/>
          </rPr>
          <t xml:space="preserve">no es modificacion prorroga, por reinicio y cesio se extiende </t>
        </r>
        <r>
          <rPr>
            <b/>
            <sz val="9"/>
            <color indexed="81"/>
            <rFont val="Tahoma"/>
            <family val="2"/>
          </rPr>
          <t xml:space="preserve">tiempoo </t>
        </r>
      </text>
    </comment>
    <comment ref="E47" authorId="0" shapeId="0" xr:uid="{60C490A7-D833-49A5-B102-947C83EABD2D}">
      <text>
        <r>
          <rPr>
            <b/>
            <sz val="9"/>
            <color indexed="81"/>
            <rFont val="Tahoma"/>
            <family val="2"/>
          </rPr>
          <t>modifciacion 1
obligaciones</t>
        </r>
      </text>
    </comment>
    <comment ref="E50" authorId="0" shapeId="0" xr:uid="{13FCD5C4-C03C-4FCF-A565-EC4F702E61D0}">
      <text>
        <r>
          <rPr>
            <b/>
            <sz val="9"/>
            <color indexed="81"/>
            <rFont val="Tahoma"/>
            <family val="2"/>
          </rPr>
          <t xml:space="preserve">modificacion 1
obligaciones </t>
        </r>
      </text>
    </comment>
    <comment ref="E51" authorId="0" shapeId="0" xr:uid="{77B74BDD-F27D-48E5-9F69-D69EC27BF859}">
      <text>
        <r>
          <rPr>
            <b/>
            <sz val="9"/>
            <color indexed="81"/>
            <rFont val="Tahoma"/>
            <family val="2"/>
          </rPr>
          <t>TERMINACION MUTUO ACUERDO FIRMADA 18 ENERO 2018</t>
        </r>
      </text>
    </comment>
    <comment ref="E54" authorId="0" shapeId="0" xr:uid="{AD9B3119-CA07-46EA-AB01-8A1B77AE34F0}">
      <text>
        <r>
          <rPr>
            <b/>
            <sz val="14"/>
            <color indexed="81"/>
            <rFont val="Tahoma"/>
            <family val="2"/>
          </rPr>
          <t>cesion 
firmada 208/02/28
modificacion 1-ingryd paola
firmada 21 marzo 2018 adicion y obligaciones
De acuerdo a como se realizaba las cesiones en la plataforma SECOP II, se evidencio que al momento de realizar la cesión y cambiar el valor cedido en "Bienes y servicios", esté automáticamente descuenta los saldos anteriormente pagados al primer proveedor, cambiando el valor del contrato del segundo proveedor y así su balance de pagos en la ejecución del contrato; es decir, que la entidad generaba la cesión y cambiaba el valor del contrato a ceder, pero no tenia en cuenta que el sistema descontaba del nuevo valor los saldos ya ejecutados y pagados por la entidad. Debido a esto, es necesario la corrección del valor real del contrato en la plataforma, para se evidencie la ejecución presupuestal real del contrato, todo esto para evitar problemas entre los pagos a generarse y los que permitiría el sistema. Por lo cual, la entidad decidió, previamente con consulta a Colombia Compra Eficiente mediante el caso No. 0064177, modificar el contrato, ajustando correctamente los valores.</t>
        </r>
      </text>
    </comment>
    <comment ref="E56" authorId="0" shapeId="0" xr:uid="{E064922D-EEF3-404D-9103-43F20F46C054}">
      <text>
        <r>
          <rPr>
            <b/>
            <sz val="9"/>
            <color indexed="81"/>
            <rFont val="Tahoma"/>
            <family val="2"/>
          </rPr>
          <t>modifcacion 1
adicion y prorroga</t>
        </r>
      </text>
    </comment>
    <comment ref="V62" authorId="0" shapeId="0" xr:uid="{A37A252C-B2C6-4929-9C17-82347EEE3628}">
      <text>
        <r>
          <rPr>
            <b/>
            <sz val="9"/>
            <color indexed="81"/>
            <rFont val="Tahoma"/>
            <family val="2"/>
          </rPr>
          <t>APROBADA 2018/01/04 -CUMPLIMIENTO</t>
        </r>
      </text>
    </comment>
    <comment ref="E64" authorId="0" shapeId="0" xr:uid="{1C04E07E-0591-4B1A-AB32-BE6B61E3814A}">
      <text>
        <r>
          <rPr>
            <b/>
            <sz val="9"/>
            <color indexed="81"/>
            <rFont val="Tahoma"/>
            <family val="2"/>
          </rPr>
          <t xml:space="preserve">modifcacion 1
adicion y prorroga </t>
        </r>
      </text>
    </comment>
    <comment ref="E67" authorId="0" shapeId="0" xr:uid="{52A5A561-E6B7-4359-B594-15AA4369B985}">
      <text>
        <r>
          <rPr>
            <b/>
            <sz val="9"/>
            <color indexed="81"/>
            <rFont val="Tahoma"/>
            <family val="2"/>
          </rPr>
          <t>terminacion firmda 2018/08/09
saldo liberar 14000000</t>
        </r>
      </text>
    </comment>
    <comment ref="S67" authorId="0" shapeId="0" xr:uid="{D149A8AB-C678-410F-AB4A-8FE38E3E73F3}">
      <text>
        <r>
          <rPr>
            <b/>
            <sz val="9"/>
            <color indexed="81"/>
            <rFont val="Tahoma"/>
            <family val="2"/>
          </rPr>
          <t>SALDO A LIBERAR
14000000</t>
        </r>
      </text>
    </comment>
    <comment ref="E68" authorId="0" shapeId="0" xr:uid="{E8277786-FEF4-415B-9A67-F4D49BEEB3B3}">
      <text>
        <r>
          <rPr>
            <b/>
            <sz val="9"/>
            <color indexed="81"/>
            <rFont val="Tahoma"/>
            <family val="2"/>
          </rPr>
          <t>MODIFCACION 1
ADICION Y PRORROGA</t>
        </r>
      </text>
    </comment>
    <comment ref="E74" authorId="0" shapeId="0" xr:uid="{56595D5F-A2D6-4404-86C6-1B9B3527745A}">
      <text>
        <r>
          <rPr>
            <b/>
            <sz val="9"/>
            <color indexed="81"/>
            <rFont val="Tahoma"/>
            <family val="2"/>
          </rPr>
          <t>suspension 
a partir 1 junio hasta 1 octubre 2018
reactivacion 
a partior del 2 octubre 2018 hasta 28 febrero 2019</t>
        </r>
      </text>
    </comment>
    <comment ref="E77" authorId="0" shapeId="0" xr:uid="{77420ABA-0B4D-4EB4-BF60-A85492E191D0}">
      <text>
        <r>
          <rPr>
            <b/>
            <sz val="11"/>
            <color indexed="81"/>
            <rFont val="Tahoma"/>
            <family val="2"/>
          </rPr>
          <t xml:space="preserve">cesion 
a partir 19 abril 2018
modifcacion 1
De acuerdo a como se realizaba las cesiones en la plataforma SECOP II, se evidencio que al momento de realizar la cesión y cambiar el valor cedido en "Bienes y servicios", esté automáticamente descuenta los saldos anteriormente pagados al primer proveedor, cambiando el valor del contrato del segundo proveedor y así su balance de pagos en la ejecución del contrato; es decir, que la entidad generaba la cesión y cambiaba el valor del contrato a ceder, pero no tenia en cuenta que el sistema descontaba del nuevo valor los saldos ya ejecutados y pagados por la entidad. Debido a esto, es necesario la corrección del valor real del contrato en la plataforma, para se evidencie la ejecución presupuestal real del contrato, todo esto para evitar problemas entre los pagos a generarse y los que permitiría el sistema. Por lo cual, la entidad decidió, previamente con consulta a Colombia Compra Eficiente mediante el caso No. 0064177, modificar el contrato, ajustando correctamente los valores.  
</t>
        </r>
      </text>
    </comment>
    <comment ref="E79" authorId="0" shapeId="0" xr:uid="{7AFFE928-6985-49E9-B25E-E5C0EC6E4614}">
      <text>
        <r>
          <rPr>
            <b/>
            <sz val="9"/>
            <color indexed="81"/>
            <rFont val="Tahoma"/>
            <family val="2"/>
          </rPr>
          <t>cesion 
a partir mayo 2018</t>
        </r>
      </text>
    </comment>
    <comment ref="E80" authorId="0" shapeId="0" xr:uid="{920818FC-DDC2-41C4-B54B-7E1161FAF6B8}">
      <text>
        <r>
          <rPr>
            <b/>
            <sz val="9"/>
            <color indexed="81"/>
            <rFont val="Tahoma"/>
            <family val="2"/>
          </rPr>
          <t>cesion 
a partir 24 abril 2018
SALDO A CEDER $ 23,002,000</t>
        </r>
      </text>
    </comment>
    <comment ref="E82" authorId="0" shapeId="0" xr:uid="{2694A26C-8877-42A5-9600-FEB545C29A8E}">
      <text>
        <r>
          <rPr>
            <b/>
            <sz val="12"/>
            <color indexed="81"/>
            <rFont val="Tahoma"/>
            <family val="2"/>
          </rPr>
          <t>acalaratoria de valor TOTAL cto
$40,300,000
PAGO MENSUAL 4.030.000</t>
        </r>
      </text>
    </comment>
    <comment ref="O82" authorId="0" shapeId="0" xr:uid="{051B3B83-1648-4F4F-983D-086AD002F926}">
      <text>
        <r>
          <rPr>
            <b/>
            <sz val="9"/>
            <color indexed="81"/>
            <rFont val="Tahoma"/>
            <family val="2"/>
          </rPr>
          <t>aclaratoria de pago 4,030,000 desde enero 20'18</t>
        </r>
      </text>
    </comment>
    <comment ref="T82" authorId="0" shapeId="0" xr:uid="{183D8156-9C3C-448C-AAA5-F4FD26E22CB0}">
      <text>
        <r>
          <rPr>
            <b/>
            <sz val="9"/>
            <color indexed="81"/>
            <rFont val="Tahoma"/>
            <family val="2"/>
          </rPr>
          <t>acalaratoria valor total 40,300,000</t>
        </r>
      </text>
    </comment>
    <comment ref="V83" authorId="0" shapeId="0" xr:uid="{C6B12DDE-0934-4D6D-93A8-28615B339B28}">
      <text>
        <r>
          <rPr>
            <b/>
            <sz val="9"/>
            <color indexed="81"/>
            <rFont val="Tahoma"/>
            <family val="2"/>
          </rPr>
          <t xml:space="preserve">aprobada 2018/01/04-cumplimiento </t>
        </r>
      </text>
    </comment>
    <comment ref="E88" authorId="0" shapeId="0" xr:uid="{DD65E041-DFBF-40F5-A29B-6E0C6FEF70ED}">
      <text>
        <r>
          <rPr>
            <b/>
            <sz val="9"/>
            <color indexed="81"/>
            <rFont val="Tahoma"/>
            <family val="2"/>
          </rPr>
          <t>modificacion 1
adicion y prorroga</t>
        </r>
      </text>
    </comment>
    <comment ref="E91" authorId="0" shapeId="0" xr:uid="{EDAC944A-40E7-404F-B899-B19ECA40502D}">
      <text>
        <r>
          <rPr>
            <b/>
            <sz val="9"/>
            <color indexed="81"/>
            <rFont val="Tahoma"/>
            <family val="2"/>
          </rPr>
          <t>acta de suspénsion desde 01 abril 2018
reactivacion desde 17 abril 2018
suspension 
desde 16 octubre 2018 hasta 30 octubre 2018</t>
        </r>
      </text>
    </comment>
    <comment ref="S91" authorId="0" shapeId="0" xr:uid="{5083E53D-293D-43AA-A4C8-02B0499DB46F}">
      <text>
        <r>
          <rPr>
            <b/>
            <sz val="16"/>
            <color indexed="81"/>
            <rFont val="Tahoma"/>
            <family val="2"/>
          </rPr>
          <t>SUSPENSION 1 ABRIL 2018
ACTA REINICIO A PARTIR DEL 31 OCTUBRE HASTA 1 DICEMBRE 2018</t>
        </r>
      </text>
    </comment>
    <comment ref="E94" authorId="0" shapeId="0" xr:uid="{C1D52CE1-5B6A-4CE5-80FD-741F9D4F1E1C}">
      <text>
        <r>
          <rPr>
            <b/>
            <sz val="9"/>
            <color indexed="81"/>
            <rFont val="Tahoma"/>
            <family val="2"/>
          </rPr>
          <t>MODIFCACION 1 FIRMADA AGOSTO 8 DEL 2018</t>
        </r>
      </text>
    </comment>
    <comment ref="E95" authorId="0" shapeId="0" xr:uid="{4F541409-EC90-4E65-B28F-76C309F8FE33}">
      <text>
        <r>
          <rPr>
            <b/>
            <sz val="9"/>
            <color indexed="81"/>
            <rFont val="Tahoma"/>
            <family val="2"/>
          </rPr>
          <t>acta terminacion a partir del 1 octubre 2018 saldo a liberar $4300000</t>
        </r>
      </text>
    </comment>
    <comment ref="E99" authorId="0" shapeId="0" xr:uid="{CC234969-6BD3-4D25-8FF6-6DE1A666769A}">
      <text>
        <r>
          <rPr>
            <b/>
            <sz val="9"/>
            <color indexed="81"/>
            <rFont val="Tahoma"/>
            <family val="2"/>
          </rPr>
          <t>suspension 
a partir del 18 junio 2018 hasta 29 junio 2018
reinicio desde 3 julio 2018</t>
        </r>
      </text>
    </comment>
    <comment ref="E100" authorId="0" shapeId="0" xr:uid="{F408223C-A695-482F-9A6A-D97BF8DFA876}">
      <text>
        <r>
          <rPr>
            <b/>
            <sz val="9"/>
            <color indexed="81"/>
            <rFont val="Tahoma"/>
            <family val="2"/>
          </rPr>
          <t>suspension a partir
3 julio 2018 a 6 juñlio 2018
reactrivacion
a partir de 09 julio 2018</t>
        </r>
      </text>
    </comment>
    <comment ref="V101" authorId="0" shapeId="0" xr:uid="{A5481221-2682-4214-A977-3C4C045B7678}">
      <text>
        <r>
          <rPr>
            <b/>
            <sz val="9"/>
            <color indexed="81"/>
            <rFont val="Tahoma"/>
            <family val="2"/>
          </rPr>
          <t>aprobada 2018/01/09</t>
        </r>
      </text>
    </comment>
    <comment ref="E102" authorId="0" shapeId="0" xr:uid="{1E7DA4B6-13E1-4D26-B1DF-12DF27BAA414}">
      <text>
        <r>
          <rPr>
            <b/>
            <sz val="9"/>
            <color indexed="81"/>
            <rFont val="Tahoma"/>
            <family val="2"/>
          </rPr>
          <t>terminacion mutuo acuerdo a parit 6 julio2018
saldo aliberar 24733000</t>
        </r>
      </text>
    </comment>
    <comment ref="V102" authorId="0" shapeId="0" xr:uid="{2B899A44-EC37-426A-B76B-C89B87E471C3}">
      <text>
        <r>
          <rPr>
            <b/>
            <sz val="9"/>
            <color indexed="81"/>
            <rFont val="Tahoma"/>
            <family val="2"/>
          </rPr>
          <t>aprobada 2018/01/09
cumplimiento</t>
        </r>
      </text>
    </comment>
    <comment ref="V103" authorId="0" shapeId="0" xr:uid="{DA30518B-8C51-4EB0-985C-854F08C3EBEF}">
      <text>
        <r>
          <rPr>
            <b/>
            <sz val="9"/>
            <color indexed="81"/>
            <rFont val="Tahoma"/>
            <family val="2"/>
          </rPr>
          <t>aprobada 2018/01/05 cumplimiento</t>
        </r>
      </text>
    </comment>
    <comment ref="V104" authorId="0" shapeId="0" xr:uid="{FB53B199-6233-4323-94A1-A29C3510424B}">
      <text>
        <r>
          <rPr>
            <b/>
            <sz val="9"/>
            <color indexed="81"/>
            <rFont val="Tahoma"/>
            <family val="2"/>
          </rPr>
          <t>aprobada 2018/01/05-cumplimiento</t>
        </r>
      </text>
    </comment>
    <comment ref="E107" authorId="0" shapeId="0" xr:uid="{88257FCA-9BC0-4207-A3DF-F7E356748E6C}">
      <text>
        <r>
          <rPr>
            <b/>
            <sz val="9"/>
            <color indexed="81"/>
            <rFont val="Tahoma"/>
            <family val="2"/>
          </rPr>
          <t>TERMINACION ANORMAL POR RELACION A LA SELECCIÓN DEL PROOVEDOR</t>
        </r>
      </text>
    </comment>
    <comment ref="S107" authorId="0" shapeId="0" xr:uid="{F0BDFED1-970D-4C53-A5D4-5477EBA39401}">
      <text>
        <r>
          <rPr>
            <b/>
            <sz val="9"/>
            <color indexed="81"/>
            <rFont val="Tahoma"/>
            <family val="2"/>
          </rPr>
          <t>terminacion mutuo acuerdo firmada 2018/01/19</t>
        </r>
      </text>
    </comment>
    <comment ref="E108" authorId="0" shapeId="0" xr:uid="{7C660B7B-44AA-4C75-9D2A-166918E19463}">
      <text>
        <r>
          <rPr>
            <b/>
            <sz val="11"/>
            <color indexed="81"/>
            <rFont val="Tahoma"/>
            <family val="2"/>
          </rPr>
          <t>TERMINACION MUTUO ACUERDO FIRMADA 2018/02/28
SALDO A LIBERAR 82500000</t>
        </r>
      </text>
    </comment>
    <comment ref="S108" authorId="0" shapeId="0" xr:uid="{39C878F8-13E8-4D30-A3A0-DE48E0944D93}">
      <text>
        <r>
          <rPr>
            <b/>
            <sz val="9"/>
            <color indexed="81"/>
            <rFont val="Tahoma"/>
            <family val="2"/>
          </rPr>
          <t>TERMINACION MUTUO ACUERDO FIRMADA 2018/02/28</t>
        </r>
      </text>
    </comment>
    <comment ref="V113" authorId="0" shapeId="0" xr:uid="{4A46DED1-E0C1-484F-AA59-8458603378FB}">
      <text>
        <r>
          <rPr>
            <b/>
            <sz val="9"/>
            <color indexed="81"/>
            <rFont val="Tahoma"/>
            <family val="2"/>
          </rPr>
          <t>aprobada 2018/01/10 
cumplimiento</t>
        </r>
      </text>
    </comment>
    <comment ref="E114" authorId="0" shapeId="0" xr:uid="{A3D597F1-71CA-41A6-9A33-E6EA3C0E7D1D}">
      <text>
        <r>
          <rPr>
            <sz val="9"/>
            <color indexed="81"/>
            <rFont val="Tahoma"/>
            <family val="2"/>
          </rPr>
          <t xml:space="preserve">modifcacioon 1
adicion y prorroga 
</t>
        </r>
      </text>
    </comment>
    <comment ref="V114" authorId="0" shapeId="0" xr:uid="{24855400-E670-4438-A6B0-6769A9DC31F4}">
      <text>
        <r>
          <rPr>
            <b/>
            <sz val="9"/>
            <color indexed="81"/>
            <rFont val="Tahoma"/>
            <family val="2"/>
          </rPr>
          <t>aprobada 2018/01/10 cumplimiento</t>
        </r>
      </text>
    </comment>
    <comment ref="V115" authorId="0" shapeId="0" xr:uid="{C2936720-9060-4638-8356-1158964CCD6D}">
      <text>
        <r>
          <rPr>
            <b/>
            <sz val="9"/>
            <color indexed="81"/>
            <rFont val="Tahoma"/>
            <family val="2"/>
          </rPr>
          <t>aprobada 2018/01/12  cumplimiento</t>
        </r>
      </text>
    </comment>
    <comment ref="E116" authorId="0" shapeId="0" xr:uid="{B140DC20-A281-4A04-8BE8-4C007DDA7AA3}">
      <text>
        <r>
          <rPr>
            <sz val="9"/>
            <color indexed="81"/>
            <rFont val="Tahoma"/>
            <family val="2"/>
          </rPr>
          <t xml:space="preserve">modifcacion 1
adicon y prorroga 
</t>
        </r>
      </text>
    </comment>
    <comment ref="V116" authorId="0" shapeId="0" xr:uid="{5D077E1F-6802-4EEC-8158-059DE9702D49}">
      <text>
        <r>
          <rPr>
            <b/>
            <sz val="9"/>
            <color indexed="81"/>
            <rFont val="Tahoma"/>
            <family val="2"/>
          </rPr>
          <t>aprobada 2018/01/10 cumplimiento</t>
        </r>
      </text>
    </comment>
    <comment ref="E117" authorId="0" shapeId="0" xr:uid="{8C6844DF-02E2-459C-B826-75A734AF703B}">
      <text>
        <r>
          <rPr>
            <b/>
            <sz val="14"/>
            <color indexed="81"/>
            <rFont val="Tahoma"/>
            <family val="2"/>
          </rPr>
          <t>SUSPENSION 
A PARTIR DESDEEL 10 ENERO hasta 23-(30) marzo 2018
reactivar
a partir 23 marzo 2018
cesion firmada 
acta aclaratoria
saldo a ceder 25000000</t>
        </r>
      </text>
    </comment>
    <comment ref="E122" authorId="0" shapeId="0" xr:uid="{D9AE5E02-9033-434B-89BF-E2A4CD3939CE}">
      <text>
        <r>
          <rPr>
            <b/>
            <sz val="9"/>
            <color indexed="81"/>
            <rFont val="Tahoma"/>
            <family val="2"/>
          </rPr>
          <t>MODIFICACION 1
OBLIGACIONES Y DSSUPERVISOR</t>
        </r>
        <r>
          <rPr>
            <sz val="9"/>
            <color indexed="81"/>
            <rFont val="Tahoma"/>
            <family val="2"/>
          </rPr>
          <t xml:space="preserve">
modificacion 2
adicion</t>
        </r>
      </text>
    </comment>
    <comment ref="O122" authorId="0" shapeId="0" xr:uid="{069FEF04-45A0-46D4-9012-4CCCDE0E8189}">
      <text>
        <r>
          <rPr>
            <b/>
            <sz val="9"/>
            <color indexed="81"/>
            <rFont val="Tahoma"/>
            <family val="2"/>
          </rPr>
          <t>pago desde junio 4.000.000</t>
        </r>
      </text>
    </comment>
    <comment ref="E123" authorId="0" shapeId="0" xr:uid="{BDD8AFC5-9334-4B37-B2EE-B470590546C2}">
      <text>
        <r>
          <rPr>
            <b/>
            <sz val="9"/>
            <color indexed="81"/>
            <rFont val="Tahoma"/>
            <family val="2"/>
          </rPr>
          <t>cesion firmada 22 agosto 2018
SALDO A CEDER 9771000</t>
        </r>
      </text>
    </comment>
    <comment ref="E126" authorId="0" shapeId="0" xr:uid="{0405CFD2-4FCF-4DE8-B404-01590694FBEF}">
      <text>
        <r>
          <rPr>
            <b/>
            <sz val="9"/>
            <color indexed="81"/>
            <rFont val="Tahoma"/>
            <family val="2"/>
          </rPr>
          <t>modifciacion 1
terminacion mutuo acuerdo a partir 3 julio 2018</t>
        </r>
      </text>
    </comment>
    <comment ref="S129" authorId="0" shapeId="0" xr:uid="{BD838D20-5C5D-4455-A0E9-54BC2A420963}">
      <text>
        <r>
          <rPr>
            <b/>
            <sz val="9"/>
            <color indexed="81"/>
            <rFont val="Tahoma"/>
            <family val="2"/>
          </rPr>
          <t>a partir del 16 neero 2018 saldo a liberar 4280000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39" authorId="0" shapeId="0" xr:uid="{73B04C05-A1F1-4DA2-B408-EF21FE8C84FC}">
      <text>
        <r>
          <rPr>
            <b/>
            <sz val="9"/>
            <color indexed="81"/>
            <rFont val="Tahoma"/>
            <family val="2"/>
          </rPr>
          <t xml:space="preserve">modifcacion 1
obligaciones y supervison </t>
        </r>
      </text>
    </comment>
    <comment ref="V140" authorId="0" shapeId="0" xr:uid="{BE00C7DC-31FB-4C35-8B10-11F39D31EE7F}">
      <text>
        <r>
          <rPr>
            <b/>
            <sz val="9"/>
            <color indexed="81"/>
            <rFont val="Tahoma"/>
            <family val="2"/>
          </rPr>
          <t>aprobada 2018/01/09 cumplimiento</t>
        </r>
      </text>
    </comment>
    <comment ref="V142" authorId="0" shapeId="0" xr:uid="{2FB354FA-095B-4DEB-B9D0-DE22E8430999}">
      <text>
        <r>
          <rPr>
            <b/>
            <sz val="9"/>
            <color indexed="81"/>
            <rFont val="Tahoma"/>
            <family val="2"/>
          </rPr>
          <t>APROBADA 2018/01/09 CUMPLIMIENTO</t>
        </r>
      </text>
    </comment>
    <comment ref="V144" authorId="0" shapeId="0" xr:uid="{E09C2F82-7CAA-445A-A5B3-749B764C28E2}">
      <text>
        <r>
          <rPr>
            <b/>
            <sz val="9"/>
            <color indexed="81"/>
            <rFont val="Tahoma"/>
            <family val="2"/>
          </rPr>
          <t>aprobada 2018/01/120 cumplimiento</t>
        </r>
      </text>
    </comment>
    <comment ref="E146" authorId="0" shapeId="0" xr:uid="{C90836D3-6094-408D-941A-9F700869A210}">
      <text>
        <r>
          <rPr>
            <b/>
            <sz val="18"/>
            <color indexed="81"/>
            <rFont val="Tahoma"/>
            <family val="2"/>
          </rPr>
          <t xml:space="preserve">suspension 1
a partir 9 febrero hasta 12 junio 2018
reactivacion desde 13 junio 2018
modificacion 1
sandra milena urquijo
prorroga y adicion
</t>
        </r>
      </text>
    </comment>
    <comment ref="E149" authorId="0" shapeId="0" xr:uid="{83DF7AC6-1069-4215-A529-8ECEE228F0D7}">
      <text>
        <r>
          <rPr>
            <b/>
            <sz val="9"/>
            <color indexed="81"/>
            <rFont val="Tahoma"/>
            <family val="2"/>
          </rPr>
          <t>acta aclaratoria 
firmada 2 marzo 2018</t>
        </r>
      </text>
    </comment>
    <comment ref="M149" authorId="0" shapeId="0" xr:uid="{7BFDD1BB-CA6E-484D-A69A-8C23429FA9F6}">
      <text>
        <r>
          <rPr>
            <b/>
            <sz val="9"/>
            <color indexed="81"/>
            <rFont val="Tahoma"/>
            <family val="2"/>
          </rPr>
          <t>acta acalaratoria fecha final 2018-12-31</t>
        </r>
      </text>
    </comment>
    <comment ref="T149" authorId="0" shapeId="0" xr:uid="{5D25CC6C-EF7D-4097-B2B5-DCEE24CADAB3}">
      <text>
        <r>
          <rPr>
            <b/>
            <sz val="9"/>
            <color indexed="81"/>
            <rFont val="Tahoma"/>
            <family val="2"/>
          </rPr>
          <t>acta aclaratoria 48.000.000</t>
        </r>
      </text>
    </comment>
    <comment ref="V150" authorId="0" shapeId="0" xr:uid="{7F4A8100-5932-4F5F-9692-ED60267895EA}">
      <text>
        <r>
          <rPr>
            <b/>
            <sz val="9"/>
            <color indexed="81"/>
            <rFont val="Tahoma"/>
            <family val="2"/>
          </rPr>
          <t>APROBADA 2018/01/12CUMPLIMIENTO</t>
        </r>
      </text>
    </comment>
    <comment ref="E152" authorId="0" shapeId="0" xr:uid="{AE13A1EE-A6D9-453D-AE89-B790922FF80D}">
      <text>
        <r>
          <rPr>
            <b/>
            <sz val="9"/>
            <color indexed="81"/>
            <rFont val="Tahoma"/>
            <family val="2"/>
          </rPr>
          <t>modificacion 1
firmada 02/02/2018
obligaciones+adicion</t>
        </r>
      </text>
    </comment>
    <comment ref="O152" authorId="0" shapeId="0" xr:uid="{A4C1D5CE-2D2B-49C8-A662-BD44F4C3C3DA}">
      <text>
        <r>
          <rPr>
            <b/>
            <sz val="9"/>
            <color indexed="81"/>
            <rFont val="Tahoma"/>
            <family val="2"/>
          </rPr>
          <t>valor mensual 2.500.000</t>
        </r>
      </text>
    </comment>
    <comment ref="E155" authorId="0" shapeId="0" xr:uid="{F33B4AE1-8C0F-4E49-BF26-4C0D99270B60}">
      <text>
        <r>
          <rPr>
            <b/>
            <sz val="9"/>
            <color indexed="81"/>
            <rFont val="Tahoma"/>
            <family val="2"/>
          </rPr>
          <t>modificacion 1
obligaciones</t>
        </r>
      </text>
    </comment>
    <comment ref="S157" authorId="0" shapeId="0" xr:uid="{FA35F882-9416-4FAB-AEE3-0BFCCD99BFEE}">
      <text>
        <r>
          <rPr>
            <b/>
            <sz val="14"/>
            <color indexed="81"/>
            <rFont val="Tahoma"/>
            <family val="2"/>
          </rPr>
          <t>terminacion mutuo aciuerdo a partir del 1 ¿septiembre 2018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
saldo a liberar 8500000</t>
        </r>
      </text>
    </comment>
    <comment ref="E158" authorId="0" shapeId="0" xr:uid="{5D8957AB-94D2-484E-848E-80F7C5F3F5B9}">
      <text>
        <r>
          <rPr>
            <b/>
            <sz val="9"/>
            <color indexed="81"/>
            <rFont val="Tahoma"/>
            <family val="2"/>
          </rPr>
          <t>modificacion 1
adicion y prorroga</t>
        </r>
      </text>
    </comment>
    <comment ref="V158" authorId="0" shapeId="0" xr:uid="{343C4734-CA1D-4FB9-91B6-2F9D20D1883C}">
      <text>
        <r>
          <rPr>
            <b/>
            <sz val="9"/>
            <color indexed="81"/>
            <rFont val="Tahoma"/>
            <family val="2"/>
          </rPr>
          <t>aprobada 2018/01/10 cumplimiento</t>
        </r>
      </text>
    </comment>
    <comment ref="V159" authorId="0" shapeId="0" xr:uid="{80D2C4ED-498D-49EE-878B-7FB3C4515196}">
      <text>
        <r>
          <rPr>
            <b/>
            <sz val="9"/>
            <color indexed="81"/>
            <rFont val="Tahoma"/>
            <family val="2"/>
          </rPr>
          <t>aprobada 2018/01/11 cumplimiento</t>
        </r>
      </text>
    </comment>
    <comment ref="E164" authorId="0" shapeId="0" xr:uid="{9B9CF083-70D4-4659-BEBC-668677AED39C}">
      <text>
        <r>
          <rPr>
            <b/>
            <sz val="9"/>
            <color indexed="81"/>
            <rFont val="Tahoma"/>
            <family val="2"/>
          </rPr>
          <t xml:space="preserve">modifcacion 1
cambio supervision </t>
        </r>
      </text>
    </comment>
    <comment ref="E166" authorId="0" shapeId="0" xr:uid="{44F7D00F-03AE-436D-B32B-3ACEFFA4BEA4}">
      <text>
        <r>
          <rPr>
            <b/>
            <sz val="9"/>
            <color indexed="81"/>
            <rFont val="Tahoma"/>
            <family val="2"/>
          </rPr>
          <t xml:space="preserve">TERMNACION MUTUO ACUERDO
A PARTIR 
10 FEBRERO 2018
</t>
        </r>
      </text>
    </comment>
    <comment ref="E167" authorId="0" shapeId="0" xr:uid="{34A3FC84-39C7-448E-AFF7-D534BC4BDCD9}">
      <text>
        <r>
          <rPr>
            <b/>
            <sz val="9"/>
            <color indexed="81"/>
            <rFont val="Tahoma"/>
            <family val="2"/>
          </rPr>
          <t>modificacion 1
firmada 07 marzo 2018
obligaciones +adicion</t>
        </r>
      </text>
    </comment>
    <comment ref="E170" authorId="0" shapeId="0" xr:uid="{B69E1B22-64AE-45D8-9E61-02801563BABF}">
      <text>
        <r>
          <rPr>
            <b/>
            <sz val="9"/>
            <color indexed="81"/>
            <rFont val="Tahoma"/>
            <family val="2"/>
          </rPr>
          <t>modifcacion 1
obligaciones</t>
        </r>
      </text>
    </comment>
    <comment ref="E172" authorId="0" shapeId="0" xr:uid="{81D3E6EC-CBEF-4B3F-B9BC-654EE8414F50}">
      <text>
        <r>
          <rPr>
            <sz val="9"/>
            <color indexed="81"/>
            <rFont val="Tahoma"/>
            <family val="2"/>
          </rPr>
          <t>modifcacion 1
obligaciones
y supervsior</t>
        </r>
      </text>
    </comment>
    <comment ref="E180" authorId="0" shapeId="0" xr:uid="{5B2BF6FC-DCB5-4B2E-9357-9C6E4E0DF13D}">
      <text>
        <r>
          <rPr>
            <b/>
            <sz val="9"/>
            <color indexed="81"/>
            <rFont val="Tahoma"/>
            <family val="2"/>
          </rPr>
          <t>suspension 20 abril 2018
acta reinicio firmada 2 mayo 2018
modifcacion 1 
tiempo valor</t>
        </r>
      </text>
    </comment>
    <comment ref="S180" authorId="0" shapeId="0" xr:uid="{A72215E3-B2F5-4C15-9D84-F278B9712192}">
      <text>
        <r>
          <rPr>
            <b/>
            <sz val="9"/>
            <color indexed="81"/>
            <rFont val="Tahoma"/>
            <family val="2"/>
          </rPr>
          <t>suspension desde el 20 abril 2018
reinicio 2 mayo 2017</t>
        </r>
      </text>
    </comment>
    <comment ref="E189" authorId="0" shapeId="0" xr:uid="{6FB3C5EC-BDD1-4986-9E8E-44F2D706FAED}">
      <text>
        <r>
          <rPr>
            <b/>
            <sz val="14"/>
            <color indexed="81"/>
            <rFont val="Tahoma"/>
            <family val="2"/>
          </rPr>
          <t>cesion firmada 4 de mayo 2018
CESION FIRMADA A PARTIR 1 JUNIO HASTA 31 OCTUBRE 2018
modificacion 1
dario correa-obligaciones
cesion 2 a partir del 17 mayo 2018
modificacion 2
yorgi torres</t>
        </r>
        <r>
          <rPr>
            <b/>
            <sz val="9"/>
            <color indexed="81"/>
            <rFont val="Tahoma"/>
            <family val="2"/>
          </rPr>
          <t xml:space="preserve">
obligaciones
terminacion mutuo apcuerdo a partir 5 jlio 2018</t>
        </r>
      </text>
    </comment>
    <comment ref="E196" authorId="0" shapeId="0" xr:uid="{EA683929-C5CE-4818-8741-83C1082086C8}">
      <text>
        <r>
          <rPr>
            <b/>
            <sz val="9"/>
            <color indexed="81"/>
            <rFont val="Tahoma"/>
            <family val="2"/>
          </rPr>
          <t>modificacion 1
obligaciones</t>
        </r>
      </text>
    </comment>
    <comment ref="E203" authorId="0" shapeId="0" xr:uid="{D06136DF-060E-432C-A02F-4B5CEB1282C1}">
      <text>
        <r>
          <rPr>
            <b/>
            <sz val="9"/>
            <color indexed="81"/>
            <rFont val="Tahoma"/>
            <family val="2"/>
          </rPr>
          <t>modificcion 1
adicoion y prorroga</t>
        </r>
      </text>
    </comment>
    <comment ref="E204" authorId="0" shapeId="0" xr:uid="{F6B7DF53-6F57-4D54-8BFF-838FF0DEAA35}">
      <text>
        <r>
          <rPr>
            <b/>
            <sz val="9"/>
            <color indexed="81"/>
            <rFont val="Tahoma"/>
            <family val="2"/>
          </rPr>
          <t>acta terminacion 
a partir 9 agosto 2018
saldo liberar 6084000</t>
        </r>
      </text>
    </comment>
    <comment ref="E205" authorId="0" shapeId="0" xr:uid="{535854C1-36F4-4E7B-9CB1-3CB9F88ADD7B}">
      <text>
        <r>
          <rPr>
            <b/>
            <sz val="9"/>
            <color indexed="81"/>
            <rFont val="Tahoma"/>
            <family val="2"/>
          </rPr>
          <t xml:space="preserve">modifcacion 1
adicion 
acta aclaratoria 
valor contrato </t>
        </r>
      </text>
    </comment>
    <comment ref="E208" authorId="0" shapeId="0" xr:uid="{5246F189-8236-47E4-8557-6CCAB6050BD5}">
      <text>
        <r>
          <rPr>
            <b/>
            <sz val="9"/>
            <color indexed="81"/>
            <rFont val="Tahoma"/>
            <family val="2"/>
          </rPr>
          <t>MODIFCCION 1
CAMBIO OBLIGACIONES</t>
        </r>
      </text>
    </comment>
    <comment ref="E209" authorId="0" shapeId="0" xr:uid="{9E3B4131-B87A-427E-BDDC-547F70826976}">
      <text>
        <r>
          <rPr>
            <b/>
            <sz val="9"/>
            <color indexed="81"/>
            <rFont val="Tahoma"/>
            <family val="2"/>
          </rPr>
          <t>MODIFCACION 1
CAMBIO OBLIGACIONES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11" authorId="0" shapeId="0" xr:uid="{9B7CD506-6D83-4049-8646-721E290CFACA}">
      <text>
        <r>
          <rPr>
            <b/>
            <sz val="9"/>
            <color indexed="81"/>
            <rFont val="Tahoma"/>
            <family val="2"/>
          </rPr>
          <t>modificacion 1
prorroga y adicion</t>
        </r>
      </text>
    </comment>
    <comment ref="E212" authorId="0" shapeId="0" xr:uid="{D2271422-B2BC-4FD4-AA1F-8835C9869EDA}">
      <text>
        <r>
          <rPr>
            <b/>
            <sz val="11"/>
            <color indexed="81"/>
            <rFont val="Tahoma"/>
            <family val="2"/>
          </rPr>
          <t>suspension desde el 01 febrero del 2018
reactivacion 22 marzo 2018
cesion firmada 22 marzo 2018
MODIFICACION 1
OBLIGACIONES
De acuerdo a como se realizaba las cesiones en la plataforma SECOP II, se evidencio que al momento de realizar la cesión y cambiar el valor cedido en "Bienes y servicios", esté automáticamente descuenta los saldos anteriormente pagados al primer proveedor, cambiando el valor del contrato del segundo proveedor y así su balance de pagos en la ejecución del contrato; es decir, que la entidad generaba la cesión y cambiaba el valor del contrato a ceder, pero no tenia en cuenta que el sistema descontaba del nuevo valor los saldos ya ejecutados y pagados por la entidad. Debido a esto, es necesario la corrección del valor real del contrato en la plataforma, para se evidencie la ejecución presupuestal real del contrato, todo esto para evitar problemas entre los pagos a generarse y los que permitiría el sistema. Por lo cual, la entidad decidió, previamente con consulta a Colombia Compra Eficiente mediante el caso No. 0064177, modificar el contrato, ajustando correctamente los valores.</t>
        </r>
      </text>
    </comment>
    <comment ref="E215" authorId="0" shapeId="0" xr:uid="{2BA45D7D-D504-41A5-B86F-6EDA3C332275}">
      <text>
        <r>
          <rPr>
            <b/>
            <sz val="9"/>
            <color indexed="81"/>
            <rFont val="Tahoma"/>
            <family val="2"/>
          </rPr>
          <t>MODIFCACION 1 FIRMADA 8 AGSOTO 2018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17" authorId="0" shapeId="0" xr:uid="{EA638334-F88D-4FDE-B5E8-D09251D64F9E}">
      <text>
        <r>
          <rPr>
            <b/>
            <sz val="9"/>
            <color indexed="81"/>
            <rFont val="Tahoma"/>
            <family val="2"/>
          </rPr>
          <t xml:space="preserve">modificacion 1
obligaciones </t>
        </r>
      </text>
    </comment>
    <comment ref="E224" authorId="0" shapeId="0" xr:uid="{191CABB7-2DC3-4998-AEAE-3AC5DBC97216}">
      <text>
        <r>
          <rPr>
            <b/>
            <sz val="9"/>
            <color indexed="81"/>
            <rFont val="Tahoma"/>
            <family val="2"/>
          </rPr>
          <t xml:space="preserve">cesion
01 marzo 2018 
modificacion 1
obligaciones y supervisor
MODIFICACION 1
JAQUELINE GUERRERO 
OBLIGACIONES Y SUPERVISOR
</t>
        </r>
      </text>
    </comment>
    <comment ref="E231" authorId="0" shapeId="0" xr:uid="{614CAADC-2096-437C-8DB6-4F88CF7F9F5F}">
      <text>
        <r>
          <rPr>
            <b/>
            <sz val="9"/>
            <color indexed="81"/>
            <rFont val="Tahoma"/>
            <family val="2"/>
          </rPr>
          <t>modificacion 1
adicion y prorroga</t>
        </r>
      </text>
    </comment>
    <comment ref="E237" authorId="0" shapeId="0" xr:uid="{D556947E-A734-4EA1-97FC-6BC155E77576}">
      <text>
        <r>
          <rPr>
            <b/>
            <sz val="9"/>
            <color indexed="81"/>
            <rFont val="Tahoma"/>
            <family val="2"/>
          </rPr>
          <t>CESION FIRMADA 02 MAYO 2018</t>
        </r>
      </text>
    </comment>
    <comment ref="E241" authorId="0" shapeId="0" xr:uid="{F43343B6-CCD6-41E3-A477-926F919D2BA3}">
      <text>
        <r>
          <rPr>
            <b/>
            <sz val="9"/>
            <color indexed="81"/>
            <rFont val="Tahoma"/>
            <family val="2"/>
          </rPr>
          <t xml:space="preserve">cesion </t>
        </r>
        <r>
          <rPr>
            <sz val="9"/>
            <color indexed="81"/>
            <rFont val="Tahoma"/>
            <family val="2"/>
          </rPr>
          <t xml:space="preserve">
A PARTIRT DE 3 SEPTIEMBRE 2018 SALDO A CEDER 
6363000</t>
        </r>
      </text>
    </comment>
    <comment ref="E243" authorId="0" shapeId="0" xr:uid="{A09162CE-C725-427B-B430-AF6D153AFE2A}">
      <text>
        <r>
          <rPr>
            <b/>
            <sz val="9"/>
            <color indexed="81"/>
            <rFont val="Tahoma"/>
            <family val="2"/>
          </rPr>
          <t>modificacion 1
adicon y prorroga</t>
        </r>
        <r>
          <rPr>
            <sz val="9"/>
            <color indexed="81"/>
            <rFont val="Tahoma"/>
            <family val="2"/>
          </rPr>
          <t xml:space="preserve">
modifcacion 2
obligaciones</t>
        </r>
      </text>
    </comment>
    <comment ref="E253" authorId="0" shapeId="0" xr:uid="{92C523E0-8717-40C8-AF63-E82C2DD578EC}">
      <text>
        <r>
          <rPr>
            <b/>
            <sz val="9"/>
            <color indexed="81"/>
            <rFont val="Tahoma"/>
            <family val="2"/>
          </rPr>
          <t>MODIFICACION 1
ADICION Y TIEMPO
6.400.000
31 diciembRE 
ATA TERMINACION MUTUO ACUERDO 
SALDO A LIBERAR 15146000</t>
        </r>
      </text>
    </comment>
    <comment ref="E254" authorId="0" shapeId="0" xr:uid="{FC0D8A93-92D2-42B2-89FB-C30C76277256}">
      <text>
        <r>
          <rPr>
            <sz val="9"/>
            <color indexed="81"/>
            <rFont val="Tahoma"/>
            <family val="2"/>
          </rPr>
          <t xml:space="preserve">MODIFCACION 1 
OBLIGACIONES Y SUPERVISION
</t>
        </r>
      </text>
    </comment>
    <comment ref="E255" authorId="0" shapeId="0" xr:uid="{0A9C6B81-BA73-4861-B92D-1F427F875547}">
      <text>
        <r>
          <rPr>
            <b/>
            <sz val="12"/>
            <color indexed="81"/>
            <rFont val="Tahoma"/>
            <family val="2"/>
          </rPr>
          <t>modificacion 1
adicion
acta suspension desde 15 mayo 2018
acta reinicio
a partir 5 septiembre 2018
hasta 15 septiembre 2018</t>
        </r>
        <r>
          <rPr>
            <b/>
            <sz val="9"/>
            <color indexed="81"/>
            <rFont val="Tahoma"/>
            <family val="2"/>
          </rPr>
          <t xml:space="preserve">
modifcacion 2 
prorroga hasta 20 febrero 2019-maternidad</t>
        </r>
      </text>
    </comment>
    <comment ref="E256" authorId="0" shapeId="0" xr:uid="{AE3648FF-4E65-4A90-B059-9E1C2D752AF2}">
      <text>
        <r>
          <rPr>
            <b/>
            <sz val="9"/>
            <color indexed="81"/>
            <rFont val="Tahoma"/>
            <family val="2"/>
          </rPr>
          <t>modificacion 
supervisor
obligaciones</t>
        </r>
      </text>
    </comment>
    <comment ref="E258" authorId="0" shapeId="0" xr:uid="{159CC6C5-C498-4F10-8E63-0DA3ADA0E2D7}">
      <text>
        <r>
          <rPr>
            <b/>
            <sz val="12"/>
            <color indexed="81"/>
            <rFont val="Tahoma"/>
            <family val="2"/>
          </rPr>
          <t>suspension a partir 2 mayo 2018
reinicio a parti del 31 mayo 2018
cesion A PARTI 1 JUNIO 2018</t>
        </r>
      </text>
    </comment>
    <comment ref="S258" authorId="0" shapeId="0" xr:uid="{1445A67C-3A4C-4F5A-B7C6-0B669A118983}">
      <text>
        <r>
          <rPr>
            <b/>
            <sz val="9"/>
            <color indexed="81"/>
            <rFont val="Tahoma"/>
            <family val="2"/>
          </rPr>
          <t>SUSPENSION A PARTIR 2 MAYO 2018
reactivarlo 31 mayo 2018</t>
        </r>
      </text>
    </comment>
    <comment ref="E261" authorId="0" shapeId="0" xr:uid="{524BF648-AFD3-4D1A-AEB0-A1B1413861E3}">
      <text>
        <r>
          <rPr>
            <b/>
            <sz val="9"/>
            <color indexed="81"/>
            <rFont val="Tahoma"/>
            <family val="2"/>
          </rPr>
          <t>cesion 
firmada marzo 06 2018</t>
        </r>
      </text>
    </comment>
    <comment ref="E263" authorId="0" shapeId="0" xr:uid="{1A6EEDE9-5E7F-4D02-97CD-E0B2FDCD6D7C}">
      <text>
        <r>
          <rPr>
            <b/>
            <sz val="11"/>
            <color indexed="81"/>
            <rFont val="Tahoma"/>
            <family val="2"/>
          </rPr>
          <t>acta terminacion mutuo acuerdo
saldo liberar $5830000</t>
        </r>
      </text>
    </comment>
    <comment ref="E268" authorId="0" shapeId="0" xr:uid="{1FE41018-9387-4E66-A11A-EF0ED15EDD76}">
      <text>
        <r>
          <rPr>
            <sz val="9"/>
            <color indexed="81"/>
            <rFont val="Tahoma"/>
            <family val="2"/>
          </rPr>
          <t xml:space="preserve">modifcacion 1
adicioon y prorroga 
</t>
        </r>
      </text>
    </comment>
    <comment ref="E272" authorId="0" shapeId="0" xr:uid="{181E2790-DE46-44E7-B76F-281E1B417609}">
      <text>
        <r>
          <rPr>
            <b/>
            <sz val="9"/>
            <color indexed="81"/>
            <rFont val="Tahoma"/>
            <family val="2"/>
          </rPr>
          <t>suspension 
a partir del 1 junio al 31 julio 2018
REACTIVA
DESDE 1 AGOSTO 2018</t>
        </r>
      </text>
    </comment>
    <comment ref="E274" authorId="0" shapeId="0" xr:uid="{798EDB87-C70E-4778-8556-3B0929C64CD2}">
      <text>
        <r>
          <rPr>
            <b/>
            <sz val="9"/>
            <color indexed="81"/>
            <rFont val="Tahoma"/>
            <family val="2"/>
          </rPr>
          <t>MODIFICCION 1 
ADICION Y PRORROGA</t>
        </r>
      </text>
    </comment>
    <comment ref="E280" authorId="0" shapeId="0" xr:uid="{3CF044B0-1288-49A8-BBC2-89CE7F757A63}">
      <text>
        <r>
          <rPr>
            <b/>
            <sz val="9"/>
            <color indexed="81"/>
            <rFont val="Tahoma"/>
            <family val="2"/>
          </rPr>
          <t>MODIFICACION 1
SUPERVISOON Y OBLIGACIONES</t>
        </r>
      </text>
    </comment>
    <comment ref="S281" authorId="0" shapeId="0" xr:uid="{13FE2C2D-F969-44DC-B752-0362CE3AC524}">
      <text>
        <r>
          <rPr>
            <b/>
            <sz val="9"/>
            <color indexed="81"/>
            <rFont val="Tahoma"/>
            <family val="2"/>
          </rPr>
          <t>terminacion a partir de 14 septiembre 2018
saldo a lñiberar $3,290,000</t>
        </r>
      </text>
    </comment>
    <comment ref="E282" authorId="0" shapeId="0" xr:uid="{1FA20E91-A9CE-4073-8BD9-8A667F992465}">
      <text>
        <r>
          <rPr>
            <b/>
            <sz val="9"/>
            <color indexed="81"/>
            <rFont val="Tahoma"/>
            <family val="2"/>
          </rPr>
          <t>modifcacion 1 adicion y prorroga</t>
        </r>
      </text>
    </comment>
    <comment ref="E283" authorId="0" shapeId="0" xr:uid="{FCF06D3C-176A-4FB8-837E-13C97E3BB04B}">
      <text>
        <r>
          <rPr>
            <b/>
            <sz val="12"/>
            <color indexed="81"/>
            <rFont val="Tahoma"/>
            <family val="2"/>
          </rPr>
          <t xml:space="preserve">suspension 
a partir del 1 febrtero hasta 28 febrero 2018
reinicio a partir del 1 marzo 2018
hasta 28 noviembre 2018
</t>
        </r>
      </text>
    </comment>
    <comment ref="E285" authorId="0" shapeId="0" xr:uid="{C825EC80-9638-4C6B-8466-1F6CD3A5F8B1}">
      <text>
        <r>
          <rPr>
            <b/>
            <sz val="9"/>
            <color indexed="81"/>
            <rFont val="Tahoma"/>
            <family val="2"/>
          </rPr>
          <t>cesion 
saldo ceder 14720000</t>
        </r>
      </text>
    </comment>
    <comment ref="E289" authorId="0" shapeId="0" xr:uid="{E7BC5E62-2DF9-47E1-9E8D-6D2C82A4EEBC}">
      <text>
        <r>
          <rPr>
            <b/>
            <sz val="9"/>
            <color indexed="81"/>
            <rFont val="Tahoma"/>
            <family val="2"/>
          </rPr>
          <t xml:space="preserve">cambio supervision 
modifcacion 1
prorroga y adicion </t>
        </r>
      </text>
    </comment>
    <comment ref="E291" authorId="0" shapeId="0" xr:uid="{8B09DF85-FEF8-444D-94A7-0FDC12789BD6}">
      <text>
        <r>
          <rPr>
            <b/>
            <sz val="9"/>
            <color indexed="81"/>
            <rFont val="Tahoma"/>
            <family val="2"/>
          </rPr>
          <t>modificacion 1
adicion y prorroga</t>
        </r>
      </text>
    </comment>
    <comment ref="E301" authorId="0" shapeId="0" xr:uid="{4D023C01-5F14-438C-A158-1FF2FE657123}">
      <text>
        <r>
          <rPr>
            <b/>
            <sz val="9"/>
            <color indexed="81"/>
            <rFont val="Tahoma"/>
            <family val="2"/>
          </rPr>
          <t xml:space="preserve">modifcacxion 1
obligaciones y supervision </t>
        </r>
      </text>
    </comment>
    <comment ref="E303" authorId="0" shapeId="0" xr:uid="{F5BD13B6-6B76-4210-B424-264AF70EBF0B}">
      <text>
        <r>
          <rPr>
            <b/>
            <sz val="14"/>
            <color indexed="81"/>
            <rFont val="Tahoma"/>
            <family val="2"/>
          </rPr>
          <t>modificacion 1
adicion firmasda 2 mayo 2018
acta aclaratoria 
valor adicion 
3,337,200</t>
        </r>
      </text>
    </comment>
    <comment ref="E304" authorId="0" shapeId="0" xr:uid="{A23C96A4-2F80-400E-B0E0-76495ECD73E5}">
      <text>
        <r>
          <rPr>
            <b/>
            <sz val="11"/>
            <color indexed="81"/>
            <rFont val="Tahoma"/>
            <family val="2"/>
          </rPr>
          <t>CESION 
A PARTIR 2 ABRL 2018
acta aclaratoria cesion 1
saldoa ceder 26250000</t>
        </r>
      </text>
    </comment>
    <comment ref="E305" authorId="0" shapeId="0" xr:uid="{C17F45DE-580B-4CC4-8277-7522BC36D9B8}">
      <text>
        <r>
          <rPr>
            <b/>
            <sz val="9"/>
            <color indexed="81"/>
            <rFont val="Tahoma"/>
            <family val="2"/>
          </rPr>
          <t xml:space="preserve">modificacion 1
cambio supervision
obligaciopnes </t>
        </r>
      </text>
    </comment>
    <comment ref="S308" authorId="0" shapeId="0" xr:uid="{532D83C4-317A-4BA0-837A-115860CF2F2E}">
      <text>
        <r>
          <rPr>
            <b/>
            <sz val="9"/>
            <color indexed="81"/>
            <rFont val="Tahoma"/>
            <family val="2"/>
          </rPr>
          <t>a partir de 30 agoto 2018 saldo liberar 3922000</t>
        </r>
      </text>
    </comment>
    <comment ref="E311" authorId="0" shapeId="0" xr:uid="{A4DAAFBD-9EC4-4641-806C-3AA3FD21C516}">
      <text>
        <r>
          <rPr>
            <b/>
            <sz val="9"/>
            <color indexed="81"/>
            <rFont val="Tahoma"/>
            <family val="2"/>
          </rPr>
          <t>TERMINACION MUTUO ACUERDO , A PARTIR 30 AGOSTO 2018
SALDO ALIBERAR $ 4,070,400</t>
        </r>
      </text>
    </comment>
    <comment ref="O327" authorId="0" shapeId="0" xr:uid="{FB50AB3E-AB20-4C21-B37E-185F84DA5C06}">
      <text>
        <r>
          <rPr>
            <b/>
            <sz val="9"/>
            <color indexed="81"/>
            <rFont val="Tahoma"/>
            <family val="2"/>
          </rPr>
          <t>1 pago 1867000 corte enero 2018</t>
        </r>
      </text>
    </comment>
    <comment ref="E329" authorId="0" shapeId="0" xr:uid="{6150EAD0-EDE0-4696-A6ED-347ED88C666B}">
      <text>
        <r>
          <rPr>
            <b/>
            <sz val="9"/>
            <color indexed="81"/>
            <rFont val="Tahoma"/>
            <family val="2"/>
          </rPr>
          <t>MODIFICAICON 1
FIRMADA 2018/02/27
modifcacion 2 cambio supervision y obligaciones</t>
        </r>
      </text>
    </comment>
    <comment ref="O329" authorId="0" shapeId="0" xr:uid="{2D015CAD-4046-4044-A730-857F89992DD6}">
      <text>
        <r>
          <rPr>
            <b/>
            <sz val="9"/>
            <color indexed="81"/>
            <rFont val="Tahoma"/>
            <family val="2"/>
          </rPr>
          <t>1 PAGO CESION-1800000</t>
        </r>
      </text>
    </comment>
    <comment ref="E332" authorId="0" shapeId="0" xr:uid="{A53E07C1-723F-4D62-8C99-A0F7D6218623}">
      <text>
        <r>
          <rPr>
            <b/>
            <sz val="9"/>
            <color indexed="81"/>
            <rFont val="Tahoma"/>
            <family val="2"/>
          </rPr>
          <t>cambio supervision 
obligaciones</t>
        </r>
      </text>
    </comment>
    <comment ref="E337" authorId="0" shapeId="0" xr:uid="{B2207414-A707-4AEB-878E-3EBE15035834}">
      <text>
        <r>
          <rPr>
            <b/>
            <sz val="9"/>
            <color indexed="81"/>
            <rFont val="Tahoma"/>
            <family val="2"/>
          </rPr>
          <t>MODIFICACION 1
FIRMADA MARZO 6 2018
OBLIGACIONES
modificacion 2
supervision</t>
        </r>
      </text>
    </comment>
    <comment ref="E345" authorId="0" shapeId="0" xr:uid="{FC5FE758-0F6B-453E-ADDC-2B4EB4F1AD7F}">
      <text>
        <r>
          <rPr>
            <b/>
            <sz val="9"/>
            <color indexed="81"/>
            <rFont val="Tahoma"/>
            <family val="2"/>
          </rPr>
          <t xml:space="preserve">modifcacion 1
obligfaciones y supervsion </t>
        </r>
      </text>
    </comment>
    <comment ref="E346" authorId="0" shapeId="0" xr:uid="{17C3F523-EA00-489D-B72E-6A998A3A5BE5}">
      <text>
        <r>
          <rPr>
            <b/>
            <sz val="9"/>
            <color indexed="81"/>
            <rFont val="Tahoma"/>
            <family val="2"/>
          </rPr>
          <t>terminacion mutuo acuerdo</t>
        </r>
        <r>
          <rPr>
            <sz val="9"/>
            <color indexed="81"/>
            <rFont val="Tahoma"/>
            <family val="2"/>
          </rPr>
          <t xml:space="preserve">
a partir 1 octubre 2018
saldo a liberar $3,200,000</t>
        </r>
      </text>
    </comment>
    <comment ref="E354" authorId="0" shapeId="0" xr:uid="{2A910760-D9A9-4C0D-9347-328A65C224BE}">
      <text>
        <r>
          <rPr>
            <b/>
            <sz val="9"/>
            <color indexed="81"/>
            <rFont val="Tahoma"/>
            <family val="2"/>
          </rPr>
          <t>MODIFICACION 1
OBLIGACIONES Y SUPERVISION
2018/03/01</t>
        </r>
      </text>
    </comment>
    <comment ref="E356" authorId="0" shapeId="0" xr:uid="{C4091932-BD4D-4A79-8ED9-241AABD38D2B}">
      <text>
        <r>
          <rPr>
            <b/>
            <sz val="9"/>
            <color indexed="81"/>
            <rFont val="Tahoma"/>
            <family val="2"/>
          </rPr>
          <t xml:space="preserve">modifccion 1
adicion y prorroga </t>
        </r>
      </text>
    </comment>
    <comment ref="O365" authorId="0" shapeId="0" xr:uid="{342901F8-FDA1-41BC-9AF9-7E45BC9778E1}">
      <text>
        <r>
          <rPr>
            <b/>
            <sz val="9"/>
            <color indexed="81"/>
            <rFont val="Tahoma"/>
            <family val="2"/>
          </rPr>
          <t>2 PAGO DE 1950000</t>
        </r>
      </text>
    </comment>
    <comment ref="E385" authorId="0" shapeId="0" xr:uid="{915ADDAB-1AE5-42F5-A729-7CCA4892ADF3}">
      <text>
        <r>
          <rPr>
            <b/>
            <sz val="14"/>
            <color indexed="81"/>
            <rFont val="Tahoma"/>
            <family val="2"/>
          </rPr>
          <t xml:space="preserve">acta suspension desde 9 febrero del 2018 hasta 13 marzo 2018
reinicio a partir dl 20 marzo 2018 
modifcacion 1
prorroga y modifcacion en valor a pagar </t>
        </r>
      </text>
    </comment>
    <comment ref="E388" authorId="0" shapeId="0" xr:uid="{7BB1304A-A493-4FBF-9976-6D2C2AD9F17D}">
      <text>
        <r>
          <rPr>
            <sz val="9"/>
            <color indexed="81"/>
            <rFont val="Tahoma"/>
            <family val="2"/>
          </rPr>
          <t xml:space="preserve">MODIFCACION 1
ADICION Y PRORROGA
</t>
        </r>
      </text>
    </comment>
    <comment ref="E389" authorId="0" shapeId="0" xr:uid="{49CD750C-88E8-4465-BCD7-2D2F2B99F1D2}">
      <text>
        <r>
          <rPr>
            <b/>
            <sz val="9"/>
            <color indexed="81"/>
            <rFont val="Tahoma"/>
            <family val="2"/>
          </rPr>
          <t xml:space="preserve">modificacion 1
obligacines y adicion </t>
        </r>
      </text>
    </comment>
    <comment ref="O389" authorId="0" shapeId="0" xr:uid="{4E6C3D68-3EC3-419D-8ABC-4598092A953C}">
      <text>
        <r>
          <rPr>
            <sz val="9"/>
            <color indexed="81"/>
            <rFont val="Tahoma"/>
            <family val="2"/>
          </rPr>
          <t xml:space="preserve">pago septimebre y octubre sera 3000000
</t>
        </r>
      </text>
    </comment>
    <comment ref="E397" authorId="0" shapeId="0" xr:uid="{4B14CC33-0CAA-4096-B547-113009081170}">
      <text>
        <r>
          <rPr>
            <b/>
            <sz val="9"/>
            <color indexed="81"/>
            <rFont val="Tahoma"/>
            <family val="2"/>
          </rPr>
          <t>terminacion m utuo acuierdo a partir 3 juulio 2018
saldo liberar 14000000</t>
        </r>
      </text>
    </comment>
    <comment ref="O398" authorId="0" shapeId="0" xr:uid="{F585755E-1A8A-4932-949F-D43E1C843EAD}">
      <text>
        <r>
          <rPr>
            <b/>
            <sz val="9"/>
            <color indexed="81"/>
            <rFont val="Tahoma"/>
            <family val="2"/>
          </rPr>
          <t>2 pago de 3500000</t>
        </r>
      </text>
    </comment>
    <comment ref="O399" authorId="0" shapeId="0" xr:uid="{5C18C591-F1E5-4490-A981-9396BFE41F9D}">
      <text>
        <r>
          <rPr>
            <b/>
            <sz val="9"/>
            <color indexed="81"/>
            <rFont val="Tahoma"/>
            <family val="2"/>
          </rPr>
          <t>2 pago 2500000</t>
        </r>
      </text>
    </comment>
    <comment ref="E400" authorId="0" shapeId="0" xr:uid="{CED43F69-7981-426F-8FB5-1014B7115DF0}">
      <text>
        <r>
          <rPr>
            <b/>
            <sz val="9"/>
            <color indexed="81"/>
            <rFont val="Tahoma"/>
            <family val="2"/>
          </rPr>
          <t>modifcacion 1
adicion y prorroga</t>
        </r>
      </text>
    </comment>
    <comment ref="O400" authorId="0" shapeId="0" xr:uid="{BCD761C5-623C-435F-83C4-58B9B8C8E624}">
      <text>
        <r>
          <rPr>
            <b/>
            <sz val="9"/>
            <color indexed="81"/>
            <rFont val="Tahoma"/>
            <family val="2"/>
          </rPr>
          <t>2 pago 7000000</t>
        </r>
      </text>
    </comment>
    <comment ref="V400" authorId="0" shapeId="0" xr:uid="{120EB1C3-9BA1-4AA1-8D0E-26F701DB0B84}">
      <text>
        <r>
          <rPr>
            <b/>
            <sz val="9"/>
            <color indexed="81"/>
            <rFont val="Tahoma"/>
            <family val="2"/>
          </rPr>
          <t>poliza aprobada 2018/01/30cumplimiento</t>
        </r>
      </text>
    </comment>
    <comment ref="E401" authorId="0" shapeId="0" xr:uid="{A78D027C-3FAC-4570-9C2B-80854831FEF9}">
      <text>
        <r>
          <rPr>
            <b/>
            <sz val="9"/>
            <color indexed="81"/>
            <rFont val="Tahoma"/>
            <family val="2"/>
          </rPr>
          <t>MODIFICACION 1
OBLIGACIONES</t>
        </r>
      </text>
    </comment>
    <comment ref="O401" authorId="0" shapeId="0" xr:uid="{2408BB45-AC34-4EFB-B56E-C9E915B2A2B2}">
      <text>
        <r>
          <rPr>
            <b/>
            <sz val="9"/>
            <color indexed="81"/>
            <rFont val="Tahoma"/>
            <family val="2"/>
          </rPr>
          <t>2 pago 2000000</t>
        </r>
      </text>
    </comment>
    <comment ref="O402" authorId="0" shapeId="0" xr:uid="{C9313BF1-5707-4672-BBA6-6F09AFF6AE91}">
      <text>
        <r>
          <rPr>
            <b/>
            <sz val="9"/>
            <color indexed="81"/>
            <rFont val="Tahoma"/>
            <family val="2"/>
          </rPr>
          <t>2 pago 3200000</t>
        </r>
      </text>
    </comment>
    <comment ref="E403" authorId="0" shapeId="0" xr:uid="{EF697C2E-79E9-486D-B48F-40B2365AF234}">
      <text>
        <r>
          <rPr>
            <b/>
            <sz val="9"/>
            <color indexed="81"/>
            <rFont val="Tahoma"/>
            <family val="2"/>
          </rPr>
          <t xml:space="preserve">terminacion mutuo acuerdo,p0or error de digitacion </t>
        </r>
      </text>
    </comment>
    <comment ref="S403" authorId="0" shapeId="0" xr:uid="{3AF759E7-F1D6-4501-9929-8716935B3A4D}">
      <text>
        <r>
          <rPr>
            <b/>
            <sz val="9"/>
            <color indexed="81"/>
            <rFont val="Tahoma"/>
            <family val="2"/>
          </rPr>
          <t>ACTA FIRMADA 2018/01/26</t>
        </r>
      </text>
    </comment>
    <comment ref="O405" authorId="0" shapeId="0" xr:uid="{3D33D560-47E9-4C63-BA31-DDAA2F0B435B}">
      <text>
        <r>
          <rPr>
            <b/>
            <sz val="9"/>
            <color indexed="81"/>
            <rFont val="Tahoma"/>
            <family val="2"/>
          </rPr>
          <t>2 pago 3200000</t>
        </r>
      </text>
    </comment>
    <comment ref="E406" authorId="0" shapeId="0" xr:uid="{E0632347-6BBD-459E-88A1-CD391F4A749E}">
      <text>
        <r>
          <rPr>
            <b/>
            <sz val="9"/>
            <color indexed="81"/>
            <rFont val="Tahoma"/>
            <family val="2"/>
          </rPr>
          <t>modifcacion 1
obligaciones</t>
        </r>
      </text>
    </comment>
    <comment ref="O406" authorId="0" shapeId="0" xr:uid="{5D146731-40DC-4784-BF64-3C0770E15619}">
      <text>
        <r>
          <rPr>
            <b/>
            <sz val="9"/>
            <color indexed="81"/>
            <rFont val="Tahoma"/>
            <family val="2"/>
          </rPr>
          <t>2 APGO 3200000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09" authorId="0" shapeId="0" xr:uid="{5740F9A0-A0F6-4811-81AB-2BE0C5C6E3F6}">
      <text>
        <r>
          <rPr>
            <b/>
            <sz val="9"/>
            <color indexed="81"/>
            <rFont val="Tahoma"/>
            <family val="2"/>
          </rPr>
          <t>cesion 
a partir 20 febrero 2018</t>
        </r>
      </text>
    </comment>
    <comment ref="E418" authorId="0" shapeId="0" xr:uid="{F4E8F0D3-2B9C-4199-A5A3-8C1A4BB8E9C1}">
      <text>
        <r>
          <rPr>
            <b/>
            <sz val="9"/>
            <color indexed="81"/>
            <rFont val="Tahoma"/>
            <family val="2"/>
          </rPr>
          <t>modifcacion 1
obligaciones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19" authorId="0" shapeId="0" xr:uid="{05687DF7-FF3D-4F7B-9DD6-9DAC248628F0}">
      <text>
        <r>
          <rPr>
            <b/>
            <sz val="9"/>
            <color indexed="81"/>
            <rFont val="Tahoma"/>
            <family val="2"/>
          </rPr>
          <t>CESION 
FIRMADA 
28 FEBRERO 2018</t>
        </r>
      </text>
    </comment>
    <comment ref="O419" authorId="0" shapeId="0" xr:uid="{4401D6D9-A390-4C42-A6D5-442515314B0A}">
      <text>
        <r>
          <rPr>
            <b/>
            <sz val="9"/>
            <color indexed="81"/>
            <rFont val="Tahoma"/>
            <family val="2"/>
          </rPr>
          <t>2 pago 3200000</t>
        </r>
      </text>
    </comment>
    <comment ref="O420" authorId="0" shapeId="0" xr:uid="{454AA06C-40FF-48F5-B4B9-066E8F2FCC7B}">
      <text>
        <r>
          <rPr>
            <sz val="9"/>
            <color indexed="81"/>
            <rFont val="Tahoma"/>
            <family val="2"/>
          </rPr>
          <t xml:space="preserve">2 pago 3200000
</t>
        </r>
      </text>
    </comment>
    <comment ref="E421" authorId="0" shapeId="0" xr:uid="{12A2C007-A3E9-4818-885A-68765779D38C}">
      <text>
        <r>
          <rPr>
            <b/>
            <sz val="9"/>
            <color indexed="81"/>
            <rFont val="Tahoma"/>
            <family val="2"/>
          </rPr>
          <t>suspension 
desde 7 mao a 15 mayo 2018
REINICIO A PARTIR DEL 16 MAYO 2018</t>
        </r>
      </text>
    </comment>
    <comment ref="O421" authorId="0" shapeId="0" xr:uid="{ACE9C6BC-586E-498F-B977-17CCB6B34308}">
      <text>
        <r>
          <rPr>
            <b/>
            <sz val="9"/>
            <color indexed="81"/>
            <rFont val="Tahoma"/>
            <family val="2"/>
          </rPr>
          <t>2 pago 180000</t>
        </r>
      </text>
    </comment>
    <comment ref="E422" authorId="0" shapeId="0" xr:uid="{3361F82A-53AB-48A9-8F6F-6F43A7DBCC8A}">
      <text>
        <r>
          <rPr>
            <sz val="9"/>
            <color indexed="81"/>
            <rFont val="Tahoma"/>
            <family val="2"/>
          </rPr>
          <t xml:space="preserve">cesion 1
saldo ceder 8320000
</t>
        </r>
      </text>
    </comment>
    <comment ref="O425" authorId="0" shapeId="0" xr:uid="{4C990821-6D6E-4935-BF00-A197A94DC9F1}">
      <text>
        <r>
          <rPr>
            <b/>
            <sz val="9"/>
            <color indexed="81"/>
            <rFont val="Tahoma"/>
            <family val="2"/>
          </rPr>
          <t>2 pago 3200000</t>
        </r>
      </text>
    </comment>
    <comment ref="E426" authorId="0" shapeId="0" xr:uid="{01D2892D-4091-48A1-A644-7A0265CE98EA}">
      <text>
        <r>
          <rPr>
            <b/>
            <sz val="9"/>
            <color indexed="81"/>
            <rFont val="Tahoma"/>
            <family val="2"/>
          </rPr>
          <t>terminacion mutuo acuerdo
a partir 7 junio 2018
saldo liberar $ 5,266,000</t>
        </r>
      </text>
    </comment>
    <comment ref="E427" authorId="0" shapeId="0" xr:uid="{B4584F9B-77C9-46D9-BFB3-64EC10DFB3B6}">
      <text>
        <r>
          <rPr>
            <b/>
            <sz val="9"/>
            <color indexed="81"/>
            <rFont val="Tahoma"/>
            <family val="2"/>
          </rPr>
          <t>cesion 2018/08/14
SALDO A CEDER 13.000.000</t>
        </r>
      </text>
    </comment>
    <comment ref="O431" authorId="0" shapeId="0" xr:uid="{B56E06F0-897F-42EE-A9FB-83DCE30568BC}">
      <text>
        <r>
          <rPr>
            <b/>
            <sz val="9"/>
            <color indexed="81"/>
            <rFont val="Tahoma"/>
            <family val="2"/>
          </rPr>
          <t>2 pago 2000000</t>
        </r>
      </text>
    </comment>
    <comment ref="E433" authorId="0" shapeId="0" xr:uid="{E76BF0C2-5058-4BF2-87BD-5B477499F79B}">
      <text>
        <r>
          <rPr>
            <b/>
            <sz val="12"/>
            <color indexed="81"/>
            <rFont val="Tahoma"/>
            <family val="2"/>
          </rPr>
          <t>LAS OBLIGACIOENS SE REALIZARAN EN LA SEDE DE PEREIRA</t>
        </r>
      </text>
    </comment>
    <comment ref="E437" authorId="0" shapeId="0" xr:uid="{5635A5B6-2E83-49DD-84BD-1FB53A9235D3}">
      <text>
        <r>
          <rPr>
            <b/>
            <sz val="9"/>
            <color indexed="81"/>
            <rFont val="Tahoma"/>
            <family val="2"/>
          </rPr>
          <t>MODIFCCION 1
OBLIGACIONES
modifcacion 2
adicion y tiempo</t>
        </r>
      </text>
    </comment>
    <comment ref="O442" authorId="0" shapeId="0" xr:uid="{A0B2CE4F-49B8-42F0-83D1-3CCA99BA3DC6}">
      <text>
        <r>
          <rPr>
            <b/>
            <sz val="9"/>
            <color indexed="81"/>
            <rFont val="Tahoma"/>
            <family val="2"/>
          </rPr>
          <t>2 pago 5000000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442" authorId="0" shapeId="0" xr:uid="{B7A56218-1975-4E8D-AD51-DEC88350FC32}">
      <text>
        <r>
          <rPr>
            <b/>
            <sz val="12"/>
            <color indexed="81"/>
            <rFont val="Tahoma"/>
            <family val="2"/>
          </rPr>
          <t>acta terminacion 
a partir del 27 agsoto 2018
saldo a liberar $10,667,000</t>
        </r>
      </text>
    </comment>
    <comment ref="E444" authorId="0" shapeId="0" xr:uid="{EBB8603F-1655-4ABD-8ECC-D2ACBCBBFEB9}">
      <text>
        <r>
          <rPr>
            <b/>
            <sz val="9"/>
            <color indexed="81"/>
            <rFont val="Tahoma"/>
            <family val="2"/>
          </rPr>
          <t>modifcacion 1
obligacioens</t>
        </r>
      </text>
    </comment>
    <comment ref="E447" authorId="0" shapeId="0" xr:uid="{D33BD913-8555-47E8-9F65-F92769B1D5C1}">
      <text>
        <r>
          <rPr>
            <b/>
            <sz val="9"/>
            <color indexed="81"/>
            <rFont val="Tahoma"/>
            <family val="2"/>
          </rPr>
          <t>MODIFICACION 1
FIRMADA 2018/02/14
OBLIGACIONES
cambio supervisor
modificacion 2
obligaciones</t>
        </r>
      </text>
    </comment>
    <comment ref="E448" authorId="0" shapeId="0" xr:uid="{4740A9D1-90EB-4E88-8B74-077866B46F4D}">
      <text>
        <r>
          <rPr>
            <b/>
            <sz val="18"/>
            <color indexed="81"/>
            <rFont val="Tahoma"/>
            <family val="2"/>
          </rPr>
          <t xml:space="preserve">aclaratoria
valor pagos mensual 
modifcacion1
obligaciones y supervisor
</t>
        </r>
      </text>
    </comment>
    <comment ref="O448" authorId="0" shapeId="0" xr:uid="{BB6B90F5-5AEF-4489-8176-9F22FCA2838E}">
      <text>
        <r>
          <rPr>
            <b/>
            <sz val="9"/>
            <color indexed="81"/>
            <rFont val="Tahoma"/>
            <family val="2"/>
          </rPr>
          <t>2 PAGO 3200000</t>
        </r>
      </text>
    </comment>
    <comment ref="O449" authorId="0" shapeId="0" xr:uid="{7BD0311F-6AC2-430A-91FA-DD3D603AD908}">
      <text>
        <r>
          <rPr>
            <b/>
            <sz val="9"/>
            <color indexed="81"/>
            <rFont val="Tahoma"/>
            <family val="2"/>
          </rPr>
          <t>2 PAGO 5000000</t>
        </r>
      </text>
    </comment>
    <comment ref="E453" authorId="0" shapeId="0" xr:uid="{ED6B18B9-6D00-4801-8DC8-230625309A01}">
      <text>
        <r>
          <rPr>
            <b/>
            <sz val="14"/>
            <color indexed="81"/>
            <rFont val="Tahoma"/>
            <family val="2"/>
          </rPr>
          <t>cesion-modificacion 1 
term,inacion mutuo acuerdo 
a partir 01 octubre 2018 saldo a liberar $4000000</t>
        </r>
      </text>
    </comment>
    <comment ref="E454" authorId="0" shapeId="0" xr:uid="{C0175C10-B572-4CDF-91BC-4DA9811BF796}">
      <text>
        <r>
          <rPr>
            <b/>
            <sz val="9"/>
            <color indexed="81"/>
            <rFont val="Tahoma"/>
            <family val="2"/>
          </rPr>
          <t>MODIFCACION 1 
ADICION Y PRORROGA</t>
        </r>
      </text>
    </comment>
    <comment ref="E456" authorId="0" shapeId="0" xr:uid="{004CCCB6-BFB4-4FFC-BCA6-8B3603BA05F5}">
      <text>
        <r>
          <rPr>
            <b/>
            <sz val="9"/>
            <color indexed="81"/>
            <rFont val="Tahoma"/>
            <family val="2"/>
          </rPr>
          <t>modifciacion 1
obligaciones y supervisor</t>
        </r>
      </text>
    </comment>
    <comment ref="E457" authorId="0" shapeId="0" xr:uid="{AF03C4AB-2DBC-4248-B730-1A0D800EA7C6}">
      <text>
        <r>
          <rPr>
            <b/>
            <sz val="9"/>
            <color indexed="81"/>
            <rFont val="Tahoma"/>
            <family val="2"/>
          </rPr>
          <t>modificacion 1
obligaciones y supervisor</t>
        </r>
      </text>
    </comment>
    <comment ref="E465" authorId="0" shapeId="0" xr:uid="{51B5CF31-CCF7-46BA-B31D-3ABFD64F73C3}">
      <text>
        <r>
          <rPr>
            <b/>
            <sz val="9"/>
            <color indexed="81"/>
            <rFont val="Tahoma"/>
            <family val="2"/>
          </rPr>
          <t>modificacion 1
obligacipones y supervisor</t>
        </r>
      </text>
    </comment>
    <comment ref="E471" authorId="0" shapeId="0" xr:uid="{0F996A88-17F9-4378-ACAB-2425131D65D0}">
      <text>
        <r>
          <rPr>
            <b/>
            <sz val="9"/>
            <color indexed="81"/>
            <rFont val="Tahoma"/>
            <family val="2"/>
          </rPr>
          <t>CESION 
A PARTIR 11 ABRIL 2018
MODIFICACION 1
ADICION 
modificacion 2
obligacions y supervision 
MODIFCACION 3
A&lt;DICOON Y PRORROGA</t>
        </r>
      </text>
    </comment>
    <comment ref="E474" authorId="0" shapeId="0" xr:uid="{0E49A45C-2692-4355-87F7-78A829AF5E15}">
      <text>
        <r>
          <rPr>
            <sz val="9"/>
            <color indexed="81"/>
            <rFont val="Tahoma"/>
            <family val="2"/>
          </rPr>
          <t xml:space="preserve">modifcacion 1
adicion y prorroga 
</t>
        </r>
      </text>
    </comment>
    <comment ref="O475" authorId="0" shapeId="0" xr:uid="{738286AE-1C10-4BBB-B7D3-F69DF78EC643}">
      <text>
        <r>
          <rPr>
            <b/>
            <sz val="9"/>
            <color indexed="81"/>
            <rFont val="Tahoma"/>
            <family val="2"/>
          </rPr>
          <t>2 pago 3500000</t>
        </r>
      </text>
    </comment>
    <comment ref="O476" authorId="0" shapeId="0" xr:uid="{BEF9B522-775F-4503-8979-FADB5C02D388}">
      <text>
        <r>
          <rPr>
            <b/>
            <sz val="9"/>
            <color indexed="81"/>
            <rFont val="Tahoma"/>
            <family val="2"/>
          </rPr>
          <t>2 PAGO 3200000</t>
        </r>
      </text>
    </comment>
    <comment ref="O477" authorId="0" shapeId="0" xr:uid="{CC56A2F4-B5E4-43F0-838D-26B81A160039}">
      <text>
        <r>
          <rPr>
            <b/>
            <sz val="9"/>
            <color indexed="81"/>
            <rFont val="Tahoma"/>
            <family val="2"/>
          </rPr>
          <t>2 PAGO 3500000</t>
        </r>
      </text>
    </comment>
    <comment ref="O478" authorId="0" shapeId="0" xr:uid="{1D4AAB4F-82BF-41BD-9164-3452BB8B2AD1}">
      <text>
        <r>
          <rPr>
            <b/>
            <sz val="9"/>
            <color indexed="81"/>
            <rFont val="Tahoma"/>
            <family val="2"/>
          </rPr>
          <t>2 PAGO 3800000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79" authorId="0" shapeId="0" xr:uid="{B5F8D34C-8255-4B8E-AE42-D196BB313232}">
      <text>
        <r>
          <rPr>
            <b/>
            <sz val="9"/>
            <color indexed="81"/>
            <rFont val="Tahoma"/>
            <family val="2"/>
          </rPr>
          <t>2 pago 1800000</t>
        </r>
      </text>
    </comment>
    <comment ref="S482" authorId="0" shapeId="0" xr:uid="{89664F4F-17C6-4380-B825-952CAEFE8FC0}">
      <text>
        <r>
          <rPr>
            <b/>
            <sz val="9"/>
            <color indexed="81"/>
            <rFont val="Tahoma"/>
            <family val="2"/>
          </rPr>
          <t>SALO A LIBERAR 1,706,667
A PARTIR DEL 15 SEPTIEMBRE 2018</t>
        </r>
      </text>
    </comment>
    <comment ref="S483" authorId="0" shapeId="0" xr:uid="{E25A1B00-9ADA-428E-859B-E2B2DA8C2FC1}">
      <text>
        <r>
          <rPr>
            <b/>
            <sz val="9"/>
            <color indexed="81"/>
            <rFont val="Tahoma"/>
            <family val="2"/>
          </rPr>
          <t>a partir 22 octubre 2018 saldo a liberar $9,200,000</t>
        </r>
      </text>
    </comment>
    <comment ref="O484" authorId="0" shapeId="0" xr:uid="{E1C2DF75-F922-461F-AD07-D2DAD8C0483A}">
      <text>
        <r>
          <rPr>
            <b/>
            <sz val="9"/>
            <color indexed="81"/>
            <rFont val="Tahoma"/>
            <family val="2"/>
          </rPr>
          <t>2 pago
3500000</t>
        </r>
      </text>
    </comment>
    <comment ref="O485" authorId="0" shapeId="0" xr:uid="{7D68D617-8FF5-4B08-AFBF-FBB6E13B24C4}">
      <text>
        <r>
          <rPr>
            <b/>
            <sz val="9"/>
            <color indexed="81"/>
            <rFont val="Tahoma"/>
            <family val="2"/>
          </rPr>
          <t>2 pago 4240000</t>
        </r>
      </text>
    </comment>
    <comment ref="O486" authorId="0" shapeId="0" xr:uid="{07977C2B-5D67-4677-BE30-EA2BE6AD0B3E}">
      <text>
        <r>
          <rPr>
            <b/>
            <sz val="9"/>
            <color indexed="81"/>
            <rFont val="Tahoma"/>
            <family val="2"/>
          </rPr>
          <t>2 PAGO 3200000</t>
        </r>
      </text>
    </comment>
    <comment ref="O504" authorId="0" shapeId="0" xr:uid="{3FE7A8B3-7F7B-43FC-9EC4-98F8B0668896}">
      <text>
        <r>
          <rPr>
            <b/>
            <sz val="9"/>
            <color indexed="81"/>
            <rFont val="Tahoma"/>
            <family val="2"/>
          </rPr>
          <t>2 pago 3200000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505" authorId="0" shapeId="0" xr:uid="{DC6A1309-DBCD-477A-913A-EA19DABF4F44}">
      <text>
        <r>
          <rPr>
            <b/>
            <sz val="9"/>
            <color indexed="81"/>
            <rFont val="Tahoma"/>
            <family val="2"/>
          </rPr>
          <t>2 PAGO 2200000</t>
        </r>
      </text>
    </comment>
    <comment ref="O506" authorId="0" shapeId="0" xr:uid="{AF21243F-358C-4B41-989E-7AE6751B1007}">
      <text>
        <r>
          <rPr>
            <b/>
            <sz val="9"/>
            <color indexed="81"/>
            <rFont val="Tahoma"/>
            <family val="2"/>
          </rPr>
          <t>2 PAGO 2800000</t>
        </r>
      </text>
    </comment>
    <comment ref="O507" authorId="0" shapeId="0" xr:uid="{7C1D0A3C-10E1-43F0-A4B5-80151CCFE556}">
      <text>
        <r>
          <rPr>
            <b/>
            <sz val="9"/>
            <color indexed="81"/>
            <rFont val="Tahoma"/>
            <family val="2"/>
          </rPr>
          <t>2 pago 1800000</t>
        </r>
      </text>
    </comment>
    <comment ref="O508" authorId="0" shapeId="0" xr:uid="{BE84D762-E9F7-460D-AA1D-555787DAC0E2}">
      <text>
        <r>
          <rPr>
            <b/>
            <sz val="9"/>
            <color indexed="81"/>
            <rFont val="Tahoma"/>
            <family val="2"/>
          </rPr>
          <t>2 pago 25000000</t>
        </r>
      </text>
    </comment>
    <comment ref="O509" authorId="0" shapeId="0" xr:uid="{DB6848DF-B969-47F8-A6BB-9452DDF6797D}">
      <text>
        <r>
          <rPr>
            <b/>
            <sz val="9"/>
            <color indexed="81"/>
            <rFont val="Tahoma"/>
            <family val="2"/>
          </rPr>
          <t>2 pago 3000000</t>
        </r>
      </text>
    </comment>
    <comment ref="O510" authorId="0" shapeId="0" xr:uid="{D20C6239-294D-4639-9094-366ADB70A04B}">
      <text>
        <r>
          <rPr>
            <b/>
            <sz val="9"/>
            <color indexed="81"/>
            <rFont val="Tahoma"/>
            <family val="2"/>
          </rPr>
          <t>2 PAGO 1800000</t>
        </r>
      </text>
    </comment>
    <comment ref="E511" authorId="0" shapeId="0" xr:uid="{65AC3B9D-A4E6-44BF-A0B5-5408D95617D6}">
      <text>
        <r>
          <rPr>
            <b/>
            <sz val="9"/>
            <color indexed="81"/>
            <rFont val="Tahoma"/>
            <family val="2"/>
          </rPr>
          <t>modifccion 1
obligaciones</t>
        </r>
      </text>
    </comment>
    <comment ref="O511" authorId="0" shapeId="0" xr:uid="{D481A1C0-A646-4A5E-974B-540F0032CAF7}">
      <text>
        <r>
          <rPr>
            <b/>
            <sz val="9"/>
            <color indexed="81"/>
            <rFont val="Tahoma"/>
            <family val="2"/>
          </rPr>
          <t>2 PAGO 2500000</t>
        </r>
      </text>
    </comment>
    <comment ref="O512" authorId="0" shapeId="0" xr:uid="{F360239D-98C3-4AB4-B348-ADD1C8BE329B}">
      <text>
        <r>
          <rPr>
            <b/>
            <sz val="9"/>
            <color indexed="81"/>
            <rFont val="Tahoma"/>
            <family val="2"/>
          </rPr>
          <t>2 PAGO 3200000</t>
        </r>
      </text>
    </comment>
    <comment ref="O513" authorId="0" shapeId="0" xr:uid="{E100A386-13DE-4C21-B885-D97F5F10A8E9}">
      <text>
        <r>
          <rPr>
            <b/>
            <sz val="9"/>
            <color indexed="81"/>
            <rFont val="Tahoma"/>
            <family val="2"/>
          </rPr>
          <t>2 PAGO 3200000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514" authorId="0" shapeId="0" xr:uid="{B8E7906B-8C84-43BD-9820-8F3430BA3501}">
      <text>
        <r>
          <rPr>
            <b/>
            <sz val="9"/>
            <color indexed="81"/>
            <rFont val="Tahoma"/>
            <family val="2"/>
          </rPr>
          <t>2 APGO 2000000</t>
        </r>
      </text>
    </comment>
    <comment ref="O515" authorId="0" shapeId="0" xr:uid="{5FBA0762-9F36-443B-A6BE-1CFB5F53E637}">
      <text>
        <r>
          <rPr>
            <b/>
            <sz val="9"/>
            <color indexed="81"/>
            <rFont val="Tahoma"/>
            <family val="2"/>
          </rPr>
          <t>2 pago 3200000</t>
        </r>
      </text>
    </comment>
    <comment ref="O516" authorId="0" shapeId="0" xr:uid="{B704D8FC-D1F9-4819-825C-4A9B28D85EC7}">
      <text>
        <r>
          <rPr>
            <b/>
            <sz val="9"/>
            <color indexed="81"/>
            <rFont val="Tahoma"/>
            <family val="2"/>
          </rPr>
          <t>2 pago 3200000</t>
        </r>
      </text>
    </comment>
    <comment ref="O517" authorId="0" shapeId="0" xr:uid="{F96A2FC2-E09A-4EAC-BB09-DCC87953BB00}">
      <text>
        <r>
          <rPr>
            <b/>
            <sz val="9"/>
            <color indexed="81"/>
            <rFont val="Tahoma"/>
            <family val="2"/>
          </rPr>
          <t>2 pago 3200000</t>
        </r>
      </text>
    </comment>
    <comment ref="O518" authorId="0" shapeId="0" xr:uid="{052D8B5F-DC21-4696-8DB1-9A0ECE6CAA49}">
      <text>
        <r>
          <rPr>
            <b/>
            <sz val="9"/>
            <color indexed="81"/>
            <rFont val="Tahoma"/>
            <family val="2"/>
          </rPr>
          <t>2 PAGO 1800000</t>
        </r>
      </text>
    </comment>
    <comment ref="O519" authorId="0" shapeId="0" xr:uid="{1E39C43E-AFCB-44EA-B57B-E09F8341D16A}">
      <text>
        <r>
          <rPr>
            <b/>
            <sz val="9"/>
            <color indexed="81"/>
            <rFont val="Tahoma"/>
            <family val="2"/>
          </rPr>
          <t>2 PAGO 
2000000</t>
        </r>
      </text>
    </comment>
    <comment ref="O520" authorId="0" shapeId="0" xr:uid="{B2134278-BC9C-4815-9ED7-FBD62BD30ED1}">
      <text>
        <r>
          <rPr>
            <b/>
            <sz val="9"/>
            <color indexed="81"/>
            <rFont val="Tahoma"/>
            <family val="2"/>
          </rPr>
          <t>2 PAGO 3000000</t>
        </r>
      </text>
    </comment>
    <comment ref="O521" authorId="0" shapeId="0" xr:uid="{B7945FFB-330C-480B-9C84-B8F0ED8664EA}">
      <text>
        <r>
          <rPr>
            <b/>
            <sz val="9"/>
            <color indexed="81"/>
            <rFont val="Tahoma"/>
            <family val="2"/>
          </rPr>
          <t>2 PAGO 3500000</t>
        </r>
      </text>
    </comment>
    <comment ref="O523" authorId="0" shapeId="0" xr:uid="{1DCACB45-03A8-4F53-BC38-C1EE70E1FDEC}">
      <text>
        <r>
          <rPr>
            <b/>
            <sz val="9"/>
            <color indexed="81"/>
            <rFont val="Tahoma"/>
            <family val="2"/>
          </rPr>
          <t>2 pago 1.200.000</t>
        </r>
      </text>
    </comment>
    <comment ref="O524" authorId="0" shapeId="0" xr:uid="{99487949-0DBD-4798-BDDD-B24B10127448}">
      <text>
        <r>
          <rPr>
            <b/>
            <sz val="9"/>
            <color indexed="81"/>
            <rFont val="Tahoma"/>
            <family val="2"/>
          </rPr>
          <t>2 APGO 3200000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525" authorId="0" shapeId="0" xr:uid="{BCD1AEDF-BCC5-4C9D-9407-9224695CD927}">
      <text>
        <r>
          <rPr>
            <b/>
            <sz val="9"/>
            <color indexed="81"/>
            <rFont val="Tahoma"/>
            <family val="2"/>
          </rPr>
          <t>2 PAGO 3.500.000</t>
        </r>
      </text>
    </comment>
    <comment ref="O526" authorId="0" shapeId="0" xr:uid="{3C762917-D4A1-45B7-809E-33C7268D0EC1}">
      <text>
        <r>
          <rPr>
            <b/>
            <sz val="9"/>
            <color indexed="81"/>
            <rFont val="Tahoma"/>
            <family val="2"/>
          </rPr>
          <t>2 pago 3.000.000</t>
        </r>
      </text>
    </comment>
    <comment ref="O527" authorId="0" shapeId="0" xr:uid="{E730EC09-F82C-46BA-8634-6F95A2FA122D}">
      <text>
        <r>
          <rPr>
            <b/>
            <sz val="9"/>
            <color indexed="81"/>
            <rFont val="Tahoma"/>
            <family val="2"/>
          </rPr>
          <t>2 PAGO 3200000</t>
        </r>
      </text>
    </comment>
    <comment ref="O528" authorId="0" shapeId="0" xr:uid="{9D33EB85-5CC2-4E56-BE1C-9ACB04A58912}">
      <text>
        <r>
          <rPr>
            <b/>
            <sz val="9"/>
            <color indexed="81"/>
            <rFont val="Tahoma"/>
            <family val="2"/>
          </rPr>
          <t>2 pago 3500000</t>
        </r>
      </text>
    </comment>
    <comment ref="E529" authorId="0" shapeId="0" xr:uid="{9B17F1B9-1747-4C67-8B64-90935788AA6E}">
      <text>
        <r>
          <rPr>
            <b/>
            <sz val="9"/>
            <color indexed="81"/>
            <rFont val="Tahoma"/>
            <family val="2"/>
          </rPr>
          <t>acta aclaratoria -plazo ejecucion hasta 31 diciembre 2018</t>
        </r>
      </text>
    </comment>
    <comment ref="O529" authorId="0" shapeId="0" xr:uid="{2BF937E8-40EC-4166-B689-739162147056}">
      <text>
        <r>
          <rPr>
            <b/>
            <sz val="9"/>
            <color indexed="81"/>
            <rFont val="Tahoma"/>
            <family val="2"/>
          </rPr>
          <t>2 apgo 5000000</t>
        </r>
      </text>
    </comment>
    <comment ref="E531" authorId="0" shapeId="0" xr:uid="{5931576E-ACC4-470A-8433-D609896B4A00}">
      <text>
        <r>
          <rPr>
            <sz val="9"/>
            <color indexed="81"/>
            <rFont val="Tahoma"/>
            <family val="2"/>
          </rPr>
          <t xml:space="preserve">acta terminacion 
a partir 8 octubre 2018 
saldo a liberar 8853333
</t>
        </r>
      </text>
    </comment>
    <comment ref="O534" authorId="0" shapeId="0" xr:uid="{0335B0E8-3B50-4824-BA4A-C73EB11C91DF}">
      <text>
        <r>
          <rPr>
            <b/>
            <sz val="9"/>
            <color indexed="81"/>
            <rFont val="Tahoma"/>
            <family val="2"/>
          </rPr>
          <t>2 PAGO 3200000</t>
        </r>
      </text>
    </comment>
    <comment ref="T538" authorId="0" shapeId="0" xr:uid="{375E0391-A6AD-40C7-B65C-6A45A1F105AF}">
      <text>
        <r>
          <rPr>
            <b/>
            <sz val="9"/>
            <color indexed="81"/>
            <rFont val="Tahoma"/>
            <family val="2"/>
          </rPr>
          <t>reduccion de 200000 valor tatal 16000000</t>
        </r>
      </text>
    </comment>
    <comment ref="E543" authorId="0" shapeId="0" xr:uid="{EDF426EB-8CB5-470E-A781-BD5B1EAB947A}">
      <text>
        <r>
          <rPr>
            <sz val="9"/>
            <color indexed="81"/>
            <rFont val="Tahoma"/>
            <family val="2"/>
          </rPr>
          <t xml:space="preserve">modifcacion 1
cambio obligacioens y supervsion 
</t>
        </r>
      </text>
    </comment>
    <comment ref="O543" authorId="0" shapeId="0" xr:uid="{6BF31F7F-39D0-474A-A2F7-D4424870E085}">
      <text>
        <r>
          <rPr>
            <b/>
            <sz val="12"/>
            <color indexed="81"/>
            <rFont val="Tahoma"/>
            <family val="2"/>
          </rPr>
          <t>2 pago de 5000000</t>
        </r>
      </text>
    </comment>
    <comment ref="O544" authorId="0" shapeId="0" xr:uid="{9CDCAD72-1DD2-4195-AC4A-49A39723B188}">
      <text>
        <r>
          <rPr>
            <b/>
            <sz val="14"/>
            <color indexed="81"/>
            <rFont val="Tahoma"/>
            <family val="2"/>
          </rPr>
          <t>2 pago 5000000</t>
        </r>
      </text>
    </comment>
    <comment ref="E545" authorId="0" shapeId="0" xr:uid="{93F101C4-D15E-41C8-A7F3-21846DADAE9B}">
      <text>
        <r>
          <rPr>
            <sz val="9"/>
            <color indexed="81"/>
            <rFont val="Tahoma"/>
            <family val="2"/>
          </rPr>
          <t xml:space="preserve">modifcacion 1
cambio obligaciones y supervision 
</t>
        </r>
      </text>
    </comment>
    <comment ref="O545" authorId="0" shapeId="0" xr:uid="{138096AB-D6F7-4F86-98D2-634F551E35B2}">
      <text>
        <r>
          <rPr>
            <b/>
            <sz val="9"/>
            <color indexed="81"/>
            <rFont val="Tahoma"/>
            <family val="2"/>
          </rPr>
          <t>2 pago 5000000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46" authorId="0" shapeId="0" xr:uid="{0BEC6EAE-C0D4-48C0-94C5-069EBC180971}">
      <text>
        <r>
          <rPr>
            <b/>
            <sz val="9"/>
            <color indexed="81"/>
            <rFont val="Tahoma"/>
            <family val="2"/>
          </rPr>
          <t>acta claratoria valor tatal 7360000</t>
        </r>
      </text>
    </comment>
    <comment ref="O546" authorId="0" shapeId="0" xr:uid="{B2EE296D-7567-4B53-8EF8-D8B899FE3DC7}">
      <text>
        <r>
          <rPr>
            <b/>
            <sz val="9"/>
            <color indexed="81"/>
            <rFont val="Tahoma"/>
            <family val="2"/>
          </rPr>
          <t>3200000</t>
        </r>
      </text>
    </comment>
    <comment ref="E547" authorId="0" shapeId="0" xr:uid="{861D4BDD-86E3-4022-93C0-6B7735FD9E44}">
      <text>
        <r>
          <rPr>
            <b/>
            <sz val="9"/>
            <color indexed="81"/>
            <rFont val="Tahoma"/>
            <family val="2"/>
          </rPr>
          <t>acta aclaratoria de valor total 11500000</t>
        </r>
      </text>
    </comment>
    <comment ref="O547" authorId="0" shapeId="0" xr:uid="{EB58A348-025F-42D8-B624-0BEB58D24FEB}">
      <text>
        <r>
          <rPr>
            <b/>
            <sz val="9"/>
            <color indexed="81"/>
            <rFont val="Tahoma"/>
            <family val="2"/>
          </rPr>
          <t>2 PAGO SERAN 
5000000</t>
        </r>
      </text>
    </comment>
    <comment ref="E548" authorId="0" shapeId="0" xr:uid="{A4FD8ECA-E56D-46BC-8646-2D377EDCAFD7}">
      <text>
        <r>
          <rPr>
            <b/>
            <sz val="9"/>
            <color indexed="81"/>
            <rFont val="Tahoma"/>
            <family val="2"/>
          </rPr>
          <t>acta aclaratoria valor total 
4760000</t>
        </r>
      </text>
    </comment>
    <comment ref="O548" authorId="0" shapeId="0" xr:uid="{4034B7E1-31BC-43B4-BF35-F98583EFAD36}">
      <text>
        <r>
          <rPr>
            <b/>
            <sz val="9"/>
            <color indexed="81"/>
            <rFont val="Tahoma"/>
            <family val="2"/>
          </rPr>
          <t>2 pago 2100000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551" authorId="0" shapeId="0" xr:uid="{F509A4B0-F609-49D7-812B-651D8B113925}">
      <text>
        <r>
          <rPr>
            <b/>
            <sz val="9"/>
            <color indexed="81"/>
            <rFont val="Tahoma"/>
            <family val="2"/>
          </rPr>
          <t>2 PAGO 4000000</t>
        </r>
      </text>
    </comment>
    <comment ref="O552" authorId="0" shapeId="0" xr:uid="{AC7B3EA7-C69F-48A7-9CF2-49B6D4D8FE1B}">
      <text>
        <r>
          <rPr>
            <b/>
            <sz val="9"/>
            <color indexed="81"/>
            <rFont val="Tahoma"/>
            <family val="2"/>
          </rPr>
          <t>2 PAGO 5000000</t>
        </r>
      </text>
    </comment>
    <comment ref="O553" authorId="0" shapeId="0" xr:uid="{57BCE8CB-7D7A-449F-9DFB-35B18D8CF6F6}">
      <text>
        <r>
          <rPr>
            <b/>
            <sz val="9"/>
            <color indexed="81"/>
            <rFont val="Tahoma"/>
            <family val="2"/>
          </rPr>
          <t>2 PAGO 3200000</t>
        </r>
      </text>
    </comment>
    <comment ref="O554" authorId="0" shapeId="0" xr:uid="{B2452084-9B0D-4CFA-BBFC-A17A52E59A91}">
      <text>
        <r>
          <rPr>
            <b/>
            <sz val="9"/>
            <color indexed="81"/>
            <rFont val="Tahoma"/>
            <family val="2"/>
          </rPr>
          <t>2 PAGO 2300000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555" authorId="0" shapeId="0" xr:uid="{D3AA6FF5-02E0-4B4D-960B-CD9E8F02EA53}">
      <text>
        <r>
          <rPr>
            <b/>
            <sz val="9"/>
            <color indexed="81"/>
            <rFont val="Tahoma"/>
            <family val="2"/>
          </rPr>
          <t>2 PAGO 3200000</t>
        </r>
      </text>
    </comment>
    <comment ref="O556" authorId="0" shapeId="0" xr:uid="{A192DB96-643D-4B1E-9788-BB2F879A38AF}">
      <text>
        <r>
          <rPr>
            <b/>
            <sz val="9"/>
            <color indexed="81"/>
            <rFont val="Tahoma"/>
            <family val="2"/>
          </rPr>
          <t>2 pago 6000000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557" authorId="0" shapeId="0" xr:uid="{247AFBAE-1105-492D-BCAB-484760F979CA}">
      <text>
        <r>
          <rPr>
            <b/>
            <sz val="9"/>
            <color indexed="81"/>
            <rFont val="Tahoma"/>
            <family val="2"/>
          </rPr>
          <t>2 PAGO 3200000</t>
        </r>
      </text>
    </comment>
    <comment ref="O558" authorId="0" shapeId="0" xr:uid="{9E5EEAF5-B02F-46F9-A1AC-737ECD8ED858}">
      <text>
        <r>
          <rPr>
            <b/>
            <sz val="9"/>
            <color indexed="81"/>
            <rFont val="Tahoma"/>
            <family val="2"/>
          </rPr>
          <t>2 PAGO 4100000</t>
        </r>
      </text>
    </comment>
    <comment ref="O559" authorId="0" shapeId="0" xr:uid="{8E26B0C8-EABD-40F8-9061-7093D81AFB3F}">
      <text>
        <r>
          <rPr>
            <b/>
            <sz val="9"/>
            <color indexed="81"/>
            <rFont val="Tahoma"/>
            <family val="2"/>
          </rPr>
          <t>2 PAGO 3500000</t>
        </r>
      </text>
    </comment>
    <comment ref="O560" authorId="0" shapeId="0" xr:uid="{1F1031D4-4552-460D-A13A-89EA7EBE1C8C}">
      <text>
        <r>
          <rPr>
            <b/>
            <sz val="9"/>
            <color indexed="81"/>
            <rFont val="Tahoma"/>
            <family val="2"/>
          </rPr>
          <t>2 pago 2500000</t>
        </r>
      </text>
    </comment>
    <comment ref="O561" authorId="0" shapeId="0" xr:uid="{631D1977-FB33-4D65-993A-13C6B73DC3D7}">
      <text>
        <r>
          <rPr>
            <b/>
            <sz val="9"/>
            <color indexed="81"/>
            <rFont val="Tahoma"/>
            <family val="2"/>
          </rPr>
          <t>2 pago 3500000</t>
        </r>
      </text>
    </comment>
    <comment ref="O562" authorId="0" shapeId="0" xr:uid="{C8609E9E-8364-411A-AAEC-A474DB278192}">
      <text>
        <r>
          <rPr>
            <b/>
            <sz val="9"/>
            <color indexed="81"/>
            <rFont val="Tahoma"/>
            <family val="2"/>
          </rPr>
          <t>2 pago 3200000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563" authorId="0" shapeId="0" xr:uid="{48AB722E-A0D5-4EC6-A1BA-F8DF61266BFD}">
      <text>
        <r>
          <rPr>
            <b/>
            <sz val="9"/>
            <color indexed="81"/>
            <rFont val="Tahoma"/>
            <family val="2"/>
          </rPr>
          <t>2 pago 2800000</t>
        </r>
      </text>
    </comment>
    <comment ref="E564" authorId="0" shapeId="0" xr:uid="{992AD4F2-C59D-4246-96AC-322C58ABF868}">
      <text>
        <r>
          <rPr>
            <b/>
            <sz val="9"/>
            <color indexed="81"/>
            <rFont val="Tahoma"/>
            <family val="2"/>
          </rPr>
          <t>acta aclaratoria de valor ytal del contrato $ 5866667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564" authorId="0" shapeId="0" xr:uid="{4A11C1C2-1C34-4E66-899E-60DC8D7B129B}">
      <text>
        <r>
          <rPr>
            <b/>
            <sz val="9"/>
            <color indexed="81"/>
            <rFont val="Tahoma"/>
            <family val="2"/>
          </rPr>
          <t>2 pago 3200000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65" authorId="0" shapeId="0" xr:uid="{6D43285C-9E68-4C15-AB9E-587FC62B39E2}">
      <text>
        <r>
          <rPr>
            <b/>
            <sz val="9"/>
            <color indexed="81"/>
            <rFont val="Tahoma"/>
            <family val="2"/>
          </rPr>
          <t>acta aclaratoria valor tatal 4308000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565" authorId="0" shapeId="0" xr:uid="{2E6190FA-3905-45F0-A430-35E87C22E601}">
      <text>
        <r>
          <rPr>
            <b/>
            <sz val="9"/>
            <color indexed="81"/>
            <rFont val="Tahoma"/>
            <family val="2"/>
          </rPr>
          <t>2 pago 2350000</t>
        </r>
      </text>
    </comment>
    <comment ref="O566" authorId="0" shapeId="0" xr:uid="{8B3C8FEB-2B97-4562-AE0B-56C763DE5106}">
      <text>
        <r>
          <rPr>
            <b/>
            <sz val="9"/>
            <color indexed="81"/>
            <rFont val="Tahoma"/>
            <family val="2"/>
          </rPr>
          <t>2 PAGO 3200000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567" authorId="0" shapeId="0" xr:uid="{3F8E0768-4710-4D04-8187-23E6E698E89B}">
      <text>
        <r>
          <rPr>
            <b/>
            <sz val="9"/>
            <color indexed="81"/>
            <rFont val="Tahoma"/>
            <family val="2"/>
          </rPr>
          <t>2 pago 2226000</t>
        </r>
      </text>
    </comment>
    <comment ref="O568" authorId="0" shapeId="0" xr:uid="{0BF2AC81-BBF0-42D1-A29E-010686DFD095}">
      <text>
        <r>
          <rPr>
            <b/>
            <sz val="9"/>
            <color indexed="81"/>
            <rFont val="Tahoma"/>
            <family val="2"/>
          </rPr>
          <t>2 PAGO 2226000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569" authorId="0" shapeId="0" xr:uid="{ACE23C51-8756-473D-81FC-C8424D031750}">
      <text>
        <r>
          <rPr>
            <sz val="9"/>
            <color indexed="81"/>
            <rFont val="Tahoma"/>
            <family val="2"/>
          </rPr>
          <t xml:space="preserve">2 PAGO 3200000
</t>
        </r>
      </text>
    </comment>
    <comment ref="O570" authorId="0" shapeId="0" xr:uid="{E7DF102C-D87C-479E-9859-1F32335975F5}">
      <text>
        <r>
          <rPr>
            <b/>
            <sz val="9"/>
            <color indexed="81"/>
            <rFont val="Tahoma"/>
            <family val="2"/>
          </rPr>
          <t>2 PAGO 1800000</t>
        </r>
      </text>
    </comment>
    <comment ref="O571" authorId="0" shapeId="0" xr:uid="{F80368BD-17C4-42D0-9963-38A72724E52F}">
      <text>
        <r>
          <rPr>
            <b/>
            <sz val="9"/>
            <color indexed="81"/>
            <rFont val="Tahoma"/>
            <family val="2"/>
          </rPr>
          <t>2 PAGO 3000000</t>
        </r>
      </text>
    </comment>
    <comment ref="O572" authorId="0" shapeId="0" xr:uid="{9F9A4C55-A289-42FA-924E-F26119472983}">
      <text>
        <r>
          <rPr>
            <b/>
            <sz val="9"/>
            <color indexed="81"/>
            <rFont val="Tahoma"/>
            <family val="2"/>
          </rPr>
          <t>2 PAGO 1950000</t>
        </r>
      </text>
    </comment>
    <comment ref="O573" authorId="0" shapeId="0" xr:uid="{F7044EFE-DEBC-4D25-B907-A20FD561A360}">
      <text>
        <r>
          <rPr>
            <b/>
            <sz val="9"/>
            <color indexed="81"/>
            <rFont val="Tahoma"/>
            <family val="2"/>
          </rPr>
          <t>2 PAGO 3200000</t>
        </r>
      </text>
    </comment>
    <comment ref="O574" authorId="0" shapeId="0" xr:uid="{3326D3C0-5667-4471-BFD2-6337C2DD64AB}">
      <text>
        <r>
          <rPr>
            <b/>
            <sz val="9"/>
            <color indexed="81"/>
            <rFont val="Tahoma"/>
            <family val="2"/>
          </rPr>
          <t>2 pagop 3200000</t>
        </r>
      </text>
    </comment>
    <comment ref="O575" authorId="0" shapeId="0" xr:uid="{E18DBC99-C779-45C7-A054-A0BE98471F14}">
      <text>
        <r>
          <rPr>
            <b/>
            <sz val="9"/>
            <color indexed="81"/>
            <rFont val="Tahoma"/>
            <family val="2"/>
          </rPr>
          <t>2 pago 5000000</t>
        </r>
      </text>
    </comment>
    <comment ref="O576" authorId="0" shapeId="0" xr:uid="{A7DCBF55-C4ED-48D5-93CB-5B3996A28AB7}">
      <text>
        <r>
          <rPr>
            <b/>
            <sz val="9"/>
            <color indexed="81"/>
            <rFont val="Tahoma"/>
            <family val="2"/>
          </rPr>
          <t>2 pago 2500000</t>
        </r>
      </text>
    </comment>
    <comment ref="O577" authorId="0" shapeId="0" xr:uid="{219190A7-2F47-4847-8F02-C9E656CF5B74}">
      <text>
        <r>
          <rPr>
            <b/>
            <sz val="9"/>
            <color indexed="81"/>
            <rFont val="Tahoma"/>
            <family val="2"/>
          </rPr>
          <t>2 pago 3200000</t>
        </r>
      </text>
    </comment>
    <comment ref="O578" authorId="0" shapeId="0" xr:uid="{05AA2FCF-6D5A-442D-976A-6C92867D7AC4}">
      <text>
        <r>
          <rPr>
            <b/>
            <sz val="9"/>
            <color indexed="81"/>
            <rFont val="Tahoma"/>
            <family val="2"/>
          </rPr>
          <t>2 pago 300000</t>
        </r>
      </text>
    </comment>
    <comment ref="O579" authorId="0" shapeId="0" xr:uid="{D07C8542-C85D-4F46-A84E-EF00C305C6A6}">
      <text>
        <r>
          <rPr>
            <b/>
            <sz val="9"/>
            <color indexed="81"/>
            <rFont val="Tahoma"/>
            <family val="2"/>
          </rPr>
          <t>2 pago 2330000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580" authorId="0" shapeId="0" xr:uid="{23246301-9DE7-409E-9B00-35F50B8721E4}">
      <text>
        <r>
          <rPr>
            <b/>
            <sz val="9"/>
            <color indexed="81"/>
            <rFont val="Tahoma"/>
            <family val="2"/>
          </rPr>
          <t>2 pago 7500000</t>
        </r>
      </text>
    </comment>
    <comment ref="O581" authorId="0" shapeId="0" xr:uid="{C11CE551-1550-42AC-9E58-CC18CAE05166}">
      <text>
        <r>
          <rPr>
            <b/>
            <sz val="9"/>
            <color indexed="81"/>
            <rFont val="Tahoma"/>
            <family val="2"/>
          </rPr>
          <t>2 pago 20000</t>
        </r>
      </text>
    </comment>
    <comment ref="O582" authorId="0" shapeId="0" xr:uid="{3800CFCD-B327-44CA-B71D-5114EEFD2C61}">
      <text>
        <r>
          <rPr>
            <b/>
            <sz val="9"/>
            <color indexed="81"/>
            <rFont val="Tahoma"/>
            <family val="2"/>
          </rPr>
          <t>2 pago 1900000</t>
        </r>
      </text>
    </comment>
    <comment ref="O583" authorId="0" shapeId="0" xr:uid="{C689F331-08C8-4CFA-A7E8-EB46DAE54E08}">
      <text>
        <r>
          <rPr>
            <b/>
            <sz val="9"/>
            <color indexed="81"/>
            <rFont val="Tahoma"/>
            <family val="2"/>
          </rPr>
          <t>2 pago 2700000</t>
        </r>
      </text>
    </comment>
    <comment ref="O584" authorId="0" shapeId="0" xr:uid="{44624311-BC30-4C7D-9241-835E0A78EFBF}">
      <text>
        <r>
          <rPr>
            <b/>
            <sz val="9"/>
            <color indexed="81"/>
            <rFont val="Tahoma"/>
            <family val="2"/>
          </rPr>
          <t>2 PAGO 3300000</t>
        </r>
      </text>
    </comment>
    <comment ref="O585" authorId="0" shapeId="0" xr:uid="{84407290-61A7-4731-9630-8858E9D8C2AC}">
      <text>
        <r>
          <rPr>
            <b/>
            <sz val="9"/>
            <color indexed="81"/>
            <rFont val="Tahoma"/>
            <family val="2"/>
          </rPr>
          <t>2 pago 3200000</t>
        </r>
      </text>
    </comment>
    <comment ref="T585" authorId="0" shapeId="0" xr:uid="{9680DBA3-FEBB-4FC3-8E0C-BC71149A2081}">
      <text>
        <r>
          <rPr>
            <b/>
            <sz val="9"/>
            <color indexed="81"/>
            <rFont val="Tahoma"/>
            <family val="2"/>
          </rPr>
          <t>2 pago 320000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586" authorId="0" shapeId="0" xr:uid="{AFB58254-EF55-4755-9CCB-A259B6107C11}">
      <text>
        <r>
          <rPr>
            <b/>
            <sz val="9"/>
            <color indexed="81"/>
            <rFont val="Tahoma"/>
            <family val="2"/>
          </rPr>
          <t>2 PAGO 3500000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587" authorId="0" shapeId="0" xr:uid="{5E60333B-0150-46DB-9A0C-D43B8C079953}">
      <text>
        <r>
          <rPr>
            <b/>
            <sz val="9"/>
            <color indexed="81"/>
            <rFont val="Tahoma"/>
            <family val="2"/>
          </rPr>
          <t>2 pago 3200000</t>
        </r>
      </text>
    </comment>
    <comment ref="O588" authorId="0" shapeId="0" xr:uid="{2B8F08BC-5BFC-4885-B714-B4742CF6D4AA}">
      <text>
        <r>
          <rPr>
            <b/>
            <sz val="9"/>
            <color indexed="81"/>
            <rFont val="Tahoma"/>
            <family val="2"/>
          </rPr>
          <t>2 PAGO 300000</t>
        </r>
      </text>
    </comment>
    <comment ref="O589" authorId="0" shapeId="0" xr:uid="{84693BE0-1AA0-413B-8723-92FCF70AA08F}">
      <text>
        <r>
          <rPr>
            <b/>
            <sz val="9"/>
            <color indexed="81"/>
            <rFont val="Tahoma"/>
            <family val="2"/>
          </rPr>
          <t>2 PAGO 3200000</t>
        </r>
      </text>
    </comment>
    <comment ref="O590" authorId="0" shapeId="0" xr:uid="{BC88DE62-5F05-4F4C-898E-EFA53E8B6719}">
      <text>
        <r>
          <rPr>
            <b/>
            <sz val="9"/>
            <color indexed="81"/>
            <rFont val="Tahoma"/>
            <family val="2"/>
          </rPr>
          <t>2 PAGO 2500000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591" authorId="0" shapeId="0" xr:uid="{34B016BB-4E9A-4ED3-BEA3-C3A167CA8F54}">
      <text>
        <r>
          <rPr>
            <b/>
            <sz val="9"/>
            <color indexed="81"/>
            <rFont val="Tahoma"/>
            <family val="2"/>
          </rPr>
          <t>2 pago 320000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592" authorId="0" shapeId="0" xr:uid="{0E838940-13BD-49EB-837A-047C23674C30}">
      <text>
        <r>
          <rPr>
            <b/>
            <sz val="9"/>
            <color indexed="81"/>
            <rFont val="Tahoma"/>
            <family val="2"/>
          </rPr>
          <t>2 pago 3200000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593" authorId="0" shapeId="0" xr:uid="{636BC395-4F29-4FD6-B667-31D8654D9FE5}">
      <text>
        <r>
          <rPr>
            <b/>
            <sz val="9"/>
            <color indexed="81"/>
            <rFont val="Tahoma"/>
            <family val="2"/>
          </rPr>
          <t>2 pago 4300000</t>
        </r>
      </text>
    </comment>
    <comment ref="O594" authorId="0" shapeId="0" xr:uid="{FD00ED37-7EC1-4FB5-A4C7-062A8861852A}">
      <text>
        <r>
          <rPr>
            <b/>
            <sz val="9"/>
            <color indexed="81"/>
            <rFont val="Tahoma"/>
            <family val="2"/>
          </rPr>
          <t>2 pago n3200000</t>
        </r>
      </text>
    </comment>
    <comment ref="O595" authorId="0" shapeId="0" xr:uid="{549AB11C-67AA-4584-B1FE-24000FEA8B54}">
      <text>
        <r>
          <rPr>
            <b/>
            <sz val="9"/>
            <color indexed="81"/>
            <rFont val="Tahoma"/>
            <family val="2"/>
          </rPr>
          <t>2 pago 3200000</t>
        </r>
      </text>
    </comment>
    <comment ref="O596" authorId="0" shapeId="0" xr:uid="{0AF6CF85-46BA-4E88-A03C-8C545463A632}">
      <text>
        <r>
          <rPr>
            <b/>
            <sz val="9"/>
            <color indexed="81"/>
            <rFont val="Tahoma"/>
            <family val="2"/>
          </rPr>
          <t>2 pago 4500000</t>
        </r>
      </text>
    </comment>
    <comment ref="O597" authorId="0" shapeId="0" xr:uid="{5356A5DD-1032-400F-9B21-06419BCE880A}">
      <text>
        <r>
          <rPr>
            <b/>
            <sz val="9"/>
            <color indexed="81"/>
            <rFont val="Tahoma"/>
            <family val="2"/>
          </rPr>
          <t>2 pago 1900000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598" authorId="0" shapeId="0" xr:uid="{78DE06F1-03B1-462F-B235-61C1B8D73C49}">
      <text>
        <r>
          <rPr>
            <b/>
            <sz val="9"/>
            <color indexed="81"/>
            <rFont val="Tahoma"/>
            <family val="2"/>
          </rPr>
          <t>2 pago 3200000</t>
        </r>
      </text>
    </comment>
    <comment ref="O599" authorId="0" shapeId="0" xr:uid="{EECEB784-A6F6-4E4F-8566-5EC990F4AE14}">
      <text>
        <r>
          <rPr>
            <b/>
            <sz val="9"/>
            <color indexed="81"/>
            <rFont val="Tahoma"/>
            <family val="2"/>
          </rPr>
          <t>2 pago 1950000</t>
        </r>
      </text>
    </comment>
    <comment ref="O600" authorId="0" shapeId="0" xr:uid="{DBA9C735-A463-4413-9798-36B883DBC2B7}">
      <text>
        <r>
          <rPr>
            <b/>
            <sz val="9"/>
            <color indexed="81"/>
            <rFont val="Tahoma"/>
            <family val="2"/>
          </rPr>
          <t>2 pago 1950000</t>
        </r>
      </text>
    </comment>
    <comment ref="O601" authorId="0" shapeId="0" xr:uid="{52D4711D-B654-41C2-A606-D6D142747D4A}">
      <text>
        <r>
          <rPr>
            <b/>
            <sz val="9"/>
            <color indexed="81"/>
            <rFont val="Tahoma"/>
            <family val="2"/>
          </rPr>
          <t>2 PAGO 5000000</t>
        </r>
      </text>
    </comment>
    <comment ref="O602" authorId="0" shapeId="0" xr:uid="{6A18E667-A281-43B5-80CD-5D7BEB915009}">
      <text>
        <r>
          <rPr>
            <b/>
            <sz val="9"/>
            <color indexed="81"/>
            <rFont val="Tahoma"/>
            <family val="2"/>
          </rPr>
          <t>2 PAGO 2750000</t>
        </r>
      </text>
    </comment>
    <comment ref="O603" authorId="0" shapeId="0" xr:uid="{A1B184F7-44BB-495E-BDCB-7BA853B4F053}">
      <text>
        <r>
          <rPr>
            <b/>
            <sz val="9"/>
            <color indexed="81"/>
            <rFont val="Tahoma"/>
            <family val="2"/>
          </rPr>
          <t>2 PAGO 5000000</t>
        </r>
      </text>
    </comment>
    <comment ref="O604" authorId="0" shapeId="0" xr:uid="{59611D2D-8B2E-43DD-89D9-3A40768DD211}">
      <text>
        <r>
          <rPr>
            <b/>
            <sz val="9"/>
            <color indexed="81"/>
            <rFont val="Tahoma"/>
            <family val="2"/>
          </rPr>
          <t>2 PAGO 4100000</t>
        </r>
      </text>
    </comment>
    <comment ref="O605" authorId="0" shapeId="0" xr:uid="{CA6C48EE-B7C3-4AFE-94F9-44367A048491}">
      <text>
        <r>
          <rPr>
            <b/>
            <sz val="9"/>
            <color indexed="81"/>
            <rFont val="Tahoma"/>
            <family val="2"/>
          </rPr>
          <t>2 PAGO 3500000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606" authorId="0" shapeId="0" xr:uid="{9AACE789-072E-4D41-8FD7-9497F349F7EE}">
      <text>
        <r>
          <rPr>
            <b/>
            <sz val="9"/>
            <color indexed="81"/>
            <rFont val="Tahoma"/>
            <family val="2"/>
          </rPr>
          <t>2 PAGO 5000000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607" authorId="0" shapeId="0" xr:uid="{A8EAF7DF-E8BE-4AED-88F9-AD6D5443501B}">
      <text>
        <r>
          <rPr>
            <b/>
            <sz val="9"/>
            <color indexed="81"/>
            <rFont val="Tahoma"/>
            <family val="2"/>
          </rPr>
          <t>2 PAGO 2000000</t>
        </r>
      </text>
    </comment>
    <comment ref="O608" authorId="0" shapeId="0" xr:uid="{3EB51320-EB10-4743-AB69-B14E6F61B650}">
      <text>
        <r>
          <rPr>
            <b/>
            <sz val="9"/>
            <color indexed="81"/>
            <rFont val="Tahoma"/>
            <family val="2"/>
          </rPr>
          <t>2 APGO 2000000</t>
        </r>
      </text>
    </comment>
    <comment ref="O609" authorId="0" shapeId="0" xr:uid="{1031A22B-C114-413B-8C44-7DA571596271}">
      <text>
        <r>
          <rPr>
            <b/>
            <sz val="9"/>
            <color indexed="81"/>
            <rFont val="Tahoma"/>
            <family val="2"/>
          </rPr>
          <t>2 PAGO 34980000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610" authorId="0" shapeId="0" xr:uid="{FD19CEF7-EC50-4316-8C65-4389FDFCC749}">
      <text>
        <r>
          <rPr>
            <b/>
            <sz val="9"/>
            <color indexed="81"/>
            <rFont val="Tahoma"/>
            <family val="2"/>
          </rPr>
          <t>2 PGO 4000000</t>
        </r>
      </text>
    </comment>
    <comment ref="O611" authorId="0" shapeId="0" xr:uid="{8891AC71-87DD-4B18-B4D6-9054ECBBCB6D}">
      <text>
        <r>
          <rPr>
            <b/>
            <sz val="9"/>
            <color indexed="81"/>
            <rFont val="Tahoma"/>
            <family val="2"/>
          </rPr>
          <t>2 PAGO 3200000</t>
        </r>
      </text>
    </comment>
    <comment ref="O612" authorId="0" shapeId="0" xr:uid="{E2413AB7-84B5-4A75-9F86-0EE955869999}">
      <text>
        <r>
          <rPr>
            <b/>
            <sz val="9"/>
            <color indexed="81"/>
            <rFont val="Tahoma"/>
            <family val="2"/>
          </rPr>
          <t>2 pago 3000000</t>
        </r>
      </text>
    </comment>
    <comment ref="O613" authorId="0" shapeId="0" xr:uid="{8BEF76A8-F0BB-4FBD-A9E9-2A81A8986F3F}">
      <text>
        <r>
          <rPr>
            <b/>
            <sz val="9"/>
            <color indexed="81"/>
            <rFont val="Tahoma"/>
            <family val="2"/>
          </rPr>
          <t>2 pago 3500000</t>
        </r>
      </text>
    </comment>
    <comment ref="O614" authorId="0" shapeId="0" xr:uid="{8C883A24-A6EA-4DB2-BA58-D9E77F5355FA}">
      <text>
        <r>
          <rPr>
            <b/>
            <sz val="9"/>
            <color indexed="81"/>
            <rFont val="Tahoma"/>
            <family val="2"/>
          </rPr>
          <t>2 pago 2200000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615" authorId="0" shapeId="0" xr:uid="{208C88F1-43E5-43E8-A8FE-4A7B6CE64262}">
      <text>
        <r>
          <rPr>
            <b/>
            <sz val="9"/>
            <color indexed="81"/>
            <rFont val="Tahoma"/>
            <family val="2"/>
          </rPr>
          <t>2 PAGO 4030000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617" authorId="0" shapeId="0" xr:uid="{883B7423-85B7-45EB-BEBF-DB2125F14E21}">
      <text>
        <r>
          <rPr>
            <b/>
            <sz val="9"/>
            <color indexed="81"/>
            <rFont val="Tahoma"/>
            <family val="2"/>
          </rPr>
          <t>2 PAGO 2.500.0000</t>
        </r>
      </text>
    </comment>
    <comment ref="O618" authorId="0" shapeId="0" xr:uid="{5CC41996-B1B2-4EB2-82E1-242E85E12828}">
      <text>
        <r>
          <rPr>
            <b/>
            <sz val="9"/>
            <color indexed="81"/>
            <rFont val="Tahoma"/>
            <family val="2"/>
          </rPr>
          <t>2 PAGO 3500000</t>
        </r>
      </text>
    </comment>
    <comment ref="O619" authorId="0" shapeId="0" xr:uid="{F927D5B4-BCC3-45EA-90FD-FBDF3E0C12D1}">
      <text>
        <r>
          <rPr>
            <b/>
            <sz val="9"/>
            <color indexed="81"/>
            <rFont val="Tahoma"/>
            <family val="2"/>
          </rPr>
          <t>2 pago 3000000</t>
        </r>
      </text>
    </comment>
    <comment ref="O620" authorId="0" shapeId="0" xr:uid="{99FDD013-6CB8-4186-AF7A-1D3C7AA2D073}">
      <text>
        <r>
          <rPr>
            <b/>
            <sz val="9"/>
            <color indexed="81"/>
            <rFont val="Tahoma"/>
            <family val="2"/>
          </rPr>
          <t>2 PAGO 5000000</t>
        </r>
      </text>
    </comment>
  </commentList>
</comments>
</file>

<file path=xl/sharedStrings.xml><?xml version="1.0" encoding="utf-8"?>
<sst xmlns="http://schemas.openxmlformats.org/spreadsheetml/2006/main" count="10196" uniqueCount="2020">
  <si>
    <t>NUMERO DE CONTRATO-SECOP II</t>
  </si>
  <si>
    <t>CDP</t>
  </si>
  <si>
    <t>FECHA SUSCRIPCION</t>
  </si>
  <si>
    <t>OBJETO</t>
  </si>
  <si>
    <t xml:space="preserve">MODALIDAD DE SELECCIÓN </t>
  </si>
  <si>
    <t>CLASE DE CONTRATO</t>
  </si>
  <si>
    <t>FUNCION</t>
  </si>
  <si>
    <t>FECHA INICIAL-AÑO-MES-DIA</t>
  </si>
  <si>
    <t>FECHA FINAL-AÑO-MES-DIA</t>
  </si>
  <si>
    <t>MESES</t>
  </si>
  <si>
    <t>ESTADO DEL CONTRATO</t>
  </si>
  <si>
    <t>VALOR PRIMER($) PAGO</t>
  </si>
  <si>
    <t>VALOR TOTAL DEL CONTRATO</t>
  </si>
  <si>
    <t>ADICION($)</t>
  </si>
  <si>
    <t>PRORROGA(TIEMPO)</t>
  </si>
  <si>
    <t>REDUCCION VALOR-SALDO A LIBERAR</t>
  </si>
  <si>
    <t>NOMBRE O RAZON SOCIAL</t>
  </si>
  <si>
    <t>NIVEL EDUCATIVO</t>
  </si>
  <si>
    <t>TIPO RUBRO</t>
  </si>
  <si>
    <t>TIPO DE GARANTIA</t>
  </si>
  <si>
    <t>TIPO SEGUIMIENTO SUPERVISOR</t>
  </si>
  <si>
    <t>DEPENDENCIA</t>
  </si>
  <si>
    <t>001 de 2018</t>
  </si>
  <si>
    <t>Prestar los servicios profesionales a LA UNP, de conformidad con las directrices y políticas de la Unidad Nacional de Protección – UNP</t>
  </si>
  <si>
    <t>1CONTRATACION DIRECTA</t>
  </si>
  <si>
    <t>1PRESTACION DE SERVICIOS</t>
  </si>
  <si>
    <t xml:space="preserve">1ADMINSTRATIVA DE APOYO-GESTION </t>
  </si>
  <si>
    <t xml:space="preserve">3TERMINACION MUTUO ACUERDO </t>
  </si>
  <si>
    <t>N/A</t>
  </si>
  <si>
    <t>LAURA FERNANDA SALAZAR LEÓN</t>
  </si>
  <si>
    <t>PROFESIONAL</t>
  </si>
  <si>
    <t>FUNCIONAMIENTO</t>
  </si>
  <si>
    <t>1PÓLIZA</t>
  </si>
  <si>
    <t>SUPERVISOR</t>
  </si>
  <si>
    <t>002 de 2018</t>
  </si>
  <si>
    <t>2EN EJECUCION</t>
  </si>
  <si>
    <t>VANESSA ANDREA PINZON ARREDONDO</t>
  </si>
  <si>
    <t>2NO CONSTITUYÓ GARANTÍAS</t>
  </si>
  <si>
    <t>003 de 2018</t>
  </si>
  <si>
    <t>Prestar los servicios profesionales a LA UNP, de conformidad con las directrices y políticas de la Unidad Nacional de Protección – UNP.</t>
  </si>
  <si>
    <t>MARIA CAMILA GELVEZ GELVES</t>
  </si>
  <si>
    <t>004 de 2018</t>
  </si>
  <si>
    <t>DIANA MARCELA NUÑEZ CASTRO</t>
  </si>
  <si>
    <t>005 de 2018</t>
  </si>
  <si>
    <t>Prestar los servicios técnicos a LA UNP, de conformidad con las directrices y políticas de la Unidad Nacional de Protección – UNP</t>
  </si>
  <si>
    <t>1600000+5200000</t>
  </si>
  <si>
    <t>OMAR LEONARDO ABRIL RINCON</t>
  </si>
  <si>
    <t>TECNICO</t>
  </si>
  <si>
    <t>006 de 2018</t>
  </si>
  <si>
    <t>Prestar los servicios técnicos a LA UNP, de conformidad con las directrices y políticas de la Unidad Nacional de Protección – UNP.</t>
  </si>
  <si>
    <t>DIANA CAROLINA GOMEZ ORTIZ</t>
  </si>
  <si>
    <t>008 de 2018</t>
  </si>
  <si>
    <t>2000000+37200000+8000000</t>
  </si>
  <si>
    <t>ALIDA ANDREA CALDERON OSPINA</t>
  </si>
  <si>
    <t>009 de 2018</t>
  </si>
  <si>
    <t>ROCIO ANGARITA RODRIGUEZ</t>
  </si>
  <si>
    <t>010 de 2018</t>
  </si>
  <si>
    <t>JUAN CAMILO FALLA CORTES</t>
  </si>
  <si>
    <t>012 de 2018</t>
  </si>
  <si>
    <t>6800000+7000000</t>
  </si>
  <si>
    <t>NELSON ALEJANDRO URREGO GRANADOS</t>
  </si>
  <si>
    <t>013 de 2018</t>
  </si>
  <si>
    <t>1600000+5400000</t>
  </si>
  <si>
    <t>MIGUEL ALFONSO CIFUENTES CRUZ</t>
  </si>
  <si>
    <t>014 de 2018</t>
  </si>
  <si>
    <t>KIMELI JANMEI CAMACHO BASTIDAS</t>
  </si>
  <si>
    <t>015 de 2018</t>
  </si>
  <si>
    <t>2500000+4200000</t>
  </si>
  <si>
    <t>INGRY YUVELY CONTADOR MANCILLA</t>
  </si>
  <si>
    <t>016 de 2018</t>
  </si>
  <si>
    <t>ROSY DEYANIRA CAPACHO CARVAJAL-YENNI ALEXANDRA CARVAJAL FLOREZ</t>
  </si>
  <si>
    <t>017 de 2018</t>
  </si>
  <si>
    <t>Prestar los servicios profesionales, de conformidad con las directrices y políticas de la Unidad Nacional de Protección – UNP</t>
  </si>
  <si>
    <t>CAROLINA JARAMILLO QUINTERO</t>
  </si>
  <si>
    <t>018 de 2018</t>
  </si>
  <si>
    <t>NOHORA INES CARDENAS PEÑA</t>
  </si>
  <si>
    <t>019 DE 2018</t>
  </si>
  <si>
    <t>SINDY PATRICIA COGUA SUAREZ</t>
  </si>
  <si>
    <t>020 de 2018</t>
  </si>
  <si>
    <t>TATIANA PAOLA OSORIO MARTINEZ</t>
  </si>
  <si>
    <t>021 de 2018</t>
  </si>
  <si>
    <t>LINDA VANESSA PEÑA GUERRERO</t>
  </si>
  <si>
    <t>022 DE 2018</t>
  </si>
  <si>
    <t>PAULA ALEJANDRA RAMIREZ PINZON</t>
  </si>
  <si>
    <t>023 DE 2018</t>
  </si>
  <si>
    <t>5TERMINADO</t>
  </si>
  <si>
    <t>JENNY ALEXANDRA GARZON CARRILLO</t>
  </si>
  <si>
    <t>024 de 2018</t>
  </si>
  <si>
    <t>JUAN ALEJANDRO ABADIA FRANCO</t>
  </si>
  <si>
    <t>025 de 2018</t>
  </si>
  <si>
    <t>ANGIE CATALINA TOQUICA ARANZALES</t>
  </si>
  <si>
    <t>026 DE 2018</t>
  </si>
  <si>
    <t>SEBASTIÁN CASTAÑO PALACIO</t>
  </si>
  <si>
    <t>027 del 2018</t>
  </si>
  <si>
    <t>Prestar servicios profesionales a LA UNP, de conformidad con las directrices y políticas de la Unidad Nacional de Protección – UNP.</t>
  </si>
  <si>
    <t>CLAUDIA CAROLINA PEÑA RÍOS</t>
  </si>
  <si>
    <t>028 de 2018</t>
  </si>
  <si>
    <t>Prestar los servicios profesionales a la UNP, de conformidad con las directrices y políticas de la Unidad Nacional de Protección</t>
  </si>
  <si>
    <t>ANGELICA NATALIA BERNAL FINO-CESION-MARTHA ANGELICA SALINAS ARENAS</t>
  </si>
  <si>
    <t>030 de 2018</t>
  </si>
  <si>
    <t>Prestar los servicios profesionales a la UNP, de conformidad con las directrices y políticas de la Unidad Nacional de Protección.</t>
  </si>
  <si>
    <t>2000000+10000000</t>
  </si>
  <si>
    <t>ROSA EVELIA SARMIENTO PABON</t>
  </si>
  <si>
    <t>031 de 2018</t>
  </si>
  <si>
    <t xml:space="preserve">NATALIA GARCIA MORENO-CESION-LUIS FERNANDO PUERTO ABELLA </t>
  </si>
  <si>
    <t>032 de 2018</t>
  </si>
  <si>
    <t>2000000+8000000</t>
  </si>
  <si>
    <t>MARIA CAMILA SILVA VEGA</t>
  </si>
  <si>
    <t>033 DE 2018</t>
  </si>
  <si>
    <t>MARIO EFRÉN GODOY ROJAS</t>
  </si>
  <si>
    <t>034 de 2018</t>
  </si>
  <si>
    <t>GINA PAOLA DUEÑAS BARBOSA</t>
  </si>
  <si>
    <t>035 de 2018</t>
  </si>
  <si>
    <t>Prestar los servicios asistenciales a la UNP, de conformidad con las directrices y políticas de la Unidad Nacional de Protección.</t>
  </si>
  <si>
    <t>MARTHA LEONOR MORENO LINERO</t>
  </si>
  <si>
    <t>ASISTENCIAL</t>
  </si>
  <si>
    <t>036 de 2018</t>
  </si>
  <si>
    <t>MELLY LORENA VELASQUEZ RODRIGUEZ</t>
  </si>
  <si>
    <t>037 de 2018</t>
  </si>
  <si>
    <t>MARTHA LUCILA CASTRO SALAZAR</t>
  </si>
  <si>
    <t>038 de 2018</t>
  </si>
  <si>
    <t>DEISY PAOLA LIZARAZO LAGOS</t>
  </si>
  <si>
    <t>039 de 2018</t>
  </si>
  <si>
    <t>KAREN NIYIRETH MESA TORRES</t>
  </si>
  <si>
    <t>040 de 2018</t>
  </si>
  <si>
    <t>FRANCISCO JAVIER JARAMILLO ANAYA</t>
  </si>
  <si>
    <t>041 de 2018</t>
  </si>
  <si>
    <t>JOAQUÍN OSWALDO RINCÓN RINCÓN</t>
  </si>
  <si>
    <t>042 de 2018</t>
  </si>
  <si>
    <t>HERMAN MEJIA FORERO</t>
  </si>
  <si>
    <t>043 de 2018</t>
  </si>
  <si>
    <t>LIZBETH JOHANNA HERNANDEZ SILVA</t>
  </si>
  <si>
    <t>044 de 2018</t>
  </si>
  <si>
    <t>MARÍA FERNANDA ROJAS SUÁREZ</t>
  </si>
  <si>
    <t>045 de 2018</t>
  </si>
  <si>
    <t>JEIMY KATHERINE ROJAS VALBUENA</t>
  </si>
  <si>
    <t>047 de 2018</t>
  </si>
  <si>
    <t>Prestar los servicios asistenciales a LA UNP, de conformidad con las directrices y políticas de la Unidad Nacional de Protección – UNP.</t>
  </si>
  <si>
    <t>BRAYAN NICOLAS MAYORGA MARTINEZ</t>
  </si>
  <si>
    <t>048 de 2018</t>
  </si>
  <si>
    <t>2340000+4600000</t>
  </si>
  <si>
    <t>CAMILO ANDRES SOSA GARCIA</t>
  </si>
  <si>
    <t>049 de 2018</t>
  </si>
  <si>
    <t>CARLOS ALBERTO ALVIRA OLIVEROS-JOSE WALTER RENGIFO BRIÑEZ</t>
  </si>
  <si>
    <t>050 de 2018</t>
  </si>
  <si>
    <t>JAIRO ALFONSO MARIÑOSANDOVAL</t>
  </si>
  <si>
    <t>051 de 2018</t>
  </si>
  <si>
    <t>JORGE HERNAN ACERO FIGUEROA</t>
  </si>
  <si>
    <t>052 de 2018</t>
  </si>
  <si>
    <t>KARIN ANDREA SEPULVEDA CORONEL</t>
  </si>
  <si>
    <t>053 de 2018</t>
  </si>
  <si>
    <t>LEONARDO AUGUSTO GRANADOS RIVERA</t>
  </si>
  <si>
    <t>054 de 2018</t>
  </si>
  <si>
    <t>MARIA CRISTINA MANTILLA SALCEDO</t>
  </si>
  <si>
    <t>055 de 2018</t>
  </si>
  <si>
    <t>SOLANGIE ROCIO OSORIO GOMEZ</t>
  </si>
  <si>
    <t>056 de 2018</t>
  </si>
  <si>
    <t>DIANA CAROLINA SANCHEZ FLOREZ</t>
  </si>
  <si>
    <t>057 de 2018</t>
  </si>
  <si>
    <t>800000+3400000</t>
  </si>
  <si>
    <t>JAQUELINE GUERRERO CAVIEDES-CESION-INGRID PAOLA GONZALEZ RESTREPO</t>
  </si>
  <si>
    <t>058 de 2018</t>
  </si>
  <si>
    <t>VALERIO VARGAS RAMIREZ</t>
  </si>
  <si>
    <t>059 de 2018</t>
  </si>
  <si>
    <t>CAMILO ERNESTO ZAMBRANO WALTEROS</t>
  </si>
  <si>
    <t>060 de 2018</t>
  </si>
  <si>
    <t>HEYLER YEDIR TOVAR LEON</t>
  </si>
  <si>
    <t>061 de 2018</t>
  </si>
  <si>
    <t>OSCAR ORLANDO MARTINEZ SALAZAR</t>
  </si>
  <si>
    <t>062 DE 2018</t>
  </si>
  <si>
    <t>Prestar los servicios en el asesoramiento en derecho a LA UNP, de conformidad con las directrices y políticas de la Unidad Nacional de Protección – UNP.</t>
  </si>
  <si>
    <t>LILIANA PATRICIA DELGADO SANABRIA</t>
  </si>
  <si>
    <t>ASESOR</t>
  </si>
  <si>
    <t>063 de 2018</t>
  </si>
  <si>
    <t>Prestar los servicios técnicos a LA UNP, de conformidad con las directrices y políticas de la Unidad Nacional de Protección - UNP</t>
  </si>
  <si>
    <t>LUZ AMANDA TINJACA QUIROGA</t>
  </si>
  <si>
    <t>064 DE 2018</t>
  </si>
  <si>
    <t>ISAIAS SANDOVAL MENDIVELSO</t>
  </si>
  <si>
    <t>065 de 2018</t>
  </si>
  <si>
    <t> Prestar los servicios profesionales para a LA UNP, de conformidad con las directrices y políticas de la Unidad Nacional de Protección – UNP.</t>
  </si>
  <si>
    <t>066 de 2018</t>
  </si>
  <si>
    <t>ELVIS ALBERTO PAREJO JIMENEZ</t>
  </si>
  <si>
    <t>067 DE 2018</t>
  </si>
  <si>
    <t>Prestar los servicios técnicos administrativos a LA UNP, de conformidad con las directrices y políticas de la Unidad Nacional de Protección – UNP.</t>
  </si>
  <si>
    <t>HEIDY MARCELA PIRA VELASQUEZ</t>
  </si>
  <si>
    <t>068 de 2018</t>
  </si>
  <si>
    <t>ADRIANA ALESANDRA BELLO CAIPA</t>
  </si>
  <si>
    <t>069 de 2018</t>
  </si>
  <si>
    <t>DANIELA ESTEFAN GÁMEZ NARANJO</t>
  </si>
  <si>
    <t>070 de 2018</t>
  </si>
  <si>
    <t>EINNY YUFANNY ÁLVAREZ MARTÍNEZ</t>
  </si>
  <si>
    <t>071 de 2018</t>
  </si>
  <si>
    <t>GINNA LIZETH TAUSA LUGO</t>
  </si>
  <si>
    <t>072 de 2018</t>
  </si>
  <si>
    <t>MORELIS ALEMAN BORJA</t>
  </si>
  <si>
    <t>073 de 2018</t>
  </si>
  <si>
    <t>JENRY ENRIQUE SOLER LEGUIZAMON</t>
  </si>
  <si>
    <t>074 de 2018</t>
  </si>
  <si>
    <t>Prestar los servicios tecnicos a LA UNP, de conformidad con las directrices y políticas de la Unidad Nacional de Protección – UNP.</t>
  </si>
  <si>
    <t>JERIXA LILIANA LOPEZ TOBAR</t>
  </si>
  <si>
    <t>075 de 2018</t>
  </si>
  <si>
    <t>ERIKA VIVIANA CAMACHO MENDEZ</t>
  </si>
  <si>
    <t>076 de 2018</t>
  </si>
  <si>
    <t>JUAN HARVEY ZAMORA SILVA</t>
  </si>
  <si>
    <t>077 de 2018</t>
  </si>
  <si>
    <t>Prestar los Prestar los servicios profesionales administración a LA UNP, de conformidad con las directrices y políticas de la Unidad Nacional de Protección – UNP.</t>
  </si>
  <si>
    <t>CINDY NOHELIA NARANJO PABON</t>
  </si>
  <si>
    <t>078 DE 2018</t>
  </si>
  <si>
    <t>IVAN ALFREDO SANCHEZ BAQUERO</t>
  </si>
  <si>
    <t>079 de 2018</t>
  </si>
  <si>
    <t>JORGE CARRILLO MOLINA</t>
  </si>
  <si>
    <t>081 de 2018</t>
  </si>
  <si>
    <t>DEISSY STELLA SUÁREZ SANTOS-CESION- JORGE ENRIQUE ROJAS PRADO</t>
  </si>
  <si>
    <t>082 de 2018</t>
  </si>
  <si>
    <t>NELLY JOHANA SCALANTE ROJAS</t>
  </si>
  <si>
    <t>083 de 2018</t>
  </si>
  <si>
    <t>JUDDY HAYLEY FARFAN MORENO-JAIRO ANTONIO OCHOA CUIDA</t>
  </si>
  <si>
    <t>084 de 2018</t>
  </si>
  <si>
    <t>DARIO CORREA SANCHEZ-CESION- ROSA IVON SANDOVAL MENESES</t>
  </si>
  <si>
    <t>085 de 2018</t>
  </si>
  <si>
    <t>ANDREA CATALINA MONTENEGRO ORDOÑEZ</t>
  </si>
  <si>
    <t>086 de 2018</t>
  </si>
  <si>
    <t>HELGA LIDBY DIAZ ACOSTA</t>
  </si>
  <si>
    <t>087 de 2018</t>
  </si>
  <si>
    <t>JUAN JOSE GOMEZ URUEÑA</t>
  </si>
  <si>
    <t>088 de 2018</t>
  </si>
  <si>
    <t>JESUS ALBERTO SOSTE RUIZ</t>
  </si>
  <si>
    <t>089 de 2018</t>
  </si>
  <si>
    <t>PAULA CRISTINA SUAREZ DUARTE</t>
  </si>
  <si>
    <t>090 de 2018</t>
  </si>
  <si>
    <t>YUBER ALEXANDER PEÑA CÁRDENAS</t>
  </si>
  <si>
    <t>091 de 2018</t>
  </si>
  <si>
    <t>DIANA LORENA IGLESIAS BAUTISTA</t>
  </si>
  <si>
    <t>092 de 2018</t>
  </si>
  <si>
    <t>Prestar los servicios profesionales en derecho a LA UNP, de conformidad con las directrices y políticas de la Unidad Nacional de Protección – UNP.</t>
  </si>
  <si>
    <t>CARLOS MARIO MARTINEZ RENDON</t>
  </si>
  <si>
    <t>093 de 2018</t>
  </si>
  <si>
    <t>JESSICA LIZETH PINZÓN CUERVO</t>
  </si>
  <si>
    <t>094 de 2018</t>
  </si>
  <si>
    <t>SANDRA PATRICIA PRIETO GARZON</t>
  </si>
  <si>
    <t>095 de 2018</t>
  </si>
  <si>
    <t>LAURA ALEXANDRA VARGAS OVIEDO</t>
  </si>
  <si>
    <t>096 de 2018</t>
  </si>
  <si>
    <t>ALAIN STEVEN JAIMES ROJAS</t>
  </si>
  <si>
    <t>097 de 2018</t>
  </si>
  <si>
    <t>DAVID LEONARDO GAMBOA DIAZ</t>
  </si>
  <si>
    <t>098 de 2018</t>
  </si>
  <si>
    <t>JOHN MAURICIO CAMACHO SILVA</t>
  </si>
  <si>
    <t>099 de 2018</t>
  </si>
  <si>
    <t>NATALIA ANDREA PEREZ RENDON</t>
  </si>
  <si>
    <t>100 de 2018</t>
  </si>
  <si>
    <t>YOLMAR YOMAYUSA MURCIA</t>
  </si>
  <si>
    <t>101 de 2018</t>
  </si>
  <si>
    <t>LUCERO MANTILLA BECERRA</t>
  </si>
  <si>
    <t>102 de 2018</t>
  </si>
  <si>
    <t>DIEGO ALFONSO SUAREZ ESPINEL</t>
  </si>
  <si>
    <t>103 de 2018</t>
  </si>
  <si>
    <t>LILIANA DEL SOCORRO GIRALDO TRUJILLO</t>
  </si>
  <si>
    <t>104 de 2018</t>
  </si>
  <si>
    <t>LEONARDO MALDONADO BAUTISTA</t>
  </si>
  <si>
    <t>105 de 2018</t>
  </si>
  <si>
    <t>MANUEL ISAI DIAZ CUDRIS</t>
  </si>
  <si>
    <t>106 de 2018</t>
  </si>
  <si>
    <t>CARLOS ARTURO MUTIS FLOREZ</t>
  </si>
  <si>
    <t>107 de 2018</t>
  </si>
  <si>
    <t>DIANA CAROLINA OSORIO RODRIGUEZ</t>
  </si>
  <si>
    <t>108 de 2018</t>
  </si>
  <si>
    <t>ISAURO ALFONSO ALVARADO CÁCERES</t>
  </si>
  <si>
    <t>109 de 2018</t>
  </si>
  <si>
    <t>YULY PAOLA PEREZ MENDIVELSO</t>
  </si>
  <si>
    <t>110 de 2018</t>
  </si>
  <si>
    <t>MÓNICA LILIANA ACOSTA SANDOVAL</t>
  </si>
  <si>
    <t>111 de 2018</t>
  </si>
  <si>
    <t>RICARDO LUIS BARRAZA MARTINEZ</t>
  </si>
  <si>
    <t>112DE 2018</t>
  </si>
  <si>
    <t>Prestar los servicios profesionales para a LA UNP, de conformidad con las directrices y políticas de la Unidad Nacional de Protección – UNP.</t>
  </si>
  <si>
    <t>CARLOS ALBERTO QUIÑONES CÁRDENAS</t>
  </si>
  <si>
    <t>113 de 2018</t>
  </si>
  <si>
    <t>MONICA ARIAS OLMOS</t>
  </si>
  <si>
    <t>114 de 2018</t>
  </si>
  <si>
    <t>IVONNE JULIET MORERA GONZALEZ</t>
  </si>
  <si>
    <t>115 de 2018</t>
  </si>
  <si>
    <t>Prestar los servicios profesionales para apoyar las actividades propias de la Mesa Técnica de Seguridad y Protección en el grupo de análisis de riesgo, como también para dirigir y coordinar las actividades del programa de seguridad y protección respecto de la implementación y ejecución del procedimiento de protección y evaluación de riesgo para la población objeto del Programa Especializado de Seguridad y Protección como compromiso del Acuerdo Final para la construcción de una paz estable</t>
  </si>
  <si>
    <t>ELKIN DE JESUS GUTIERREZ HENAO</t>
  </si>
  <si>
    <t>116 de 2018</t>
  </si>
  <si>
    <t>Prestar los servicios para apoyar las actividades propias de la Mesa Técnica de Seguridad y Protección en el grupo de análisis de riesgo, como también para dirigir y coordinar las actividades del programa de seguridad y protección respecto de la implementación y ejecución del procedimiento de protección y evaluación de riesgo para la población objeto del Programa Especializado de Seguridad y Protección como compromiso del Acuerdo Final para la construcción de una paz estable y duradera</t>
  </si>
  <si>
    <t>GUSTAVO ADOLFO ROYA BLANCO</t>
  </si>
  <si>
    <t>117 de 2018</t>
  </si>
  <si>
    <t>Prestar los servicios para apoyar las actividades propias de la Mesa Técnica de Seguridad y Protección y apoyando el equipo de planeación de la Subdirección Especializada de Seguridad y protección, como también para dirigir y coordinar las actividades del programa de seguridad y protección respecto de la implementación y ejecución del procedimiento de protección y evaluación de riesgo para la población objeto del Programa Especializado de Seguridad y Protección</t>
  </si>
  <si>
    <t>HECTOR ENRIQUE HERNANDEZ LOPEZ</t>
  </si>
  <si>
    <t>118 de 2018</t>
  </si>
  <si>
    <t>Prestar los servicios para brindar apoyo a la Subdirección Especializada de Seguridad y Protección de la Unidad Nacional de Protección, en el desarrollo y seguimiento a las actividades propias de esta; y en especial, en las actividades de Vehículos y Transporte, en coordinación con la Mesa Técnica de Seguridad y Protección, del Plan Estratégico de Seguridad y Protección, para la protección a las y los integrantes del nuevo partido o movimiento político que surja del tránsito de las FARCEP</t>
  </si>
  <si>
    <t>BERCELY NIÑO MEDINA</t>
  </si>
  <si>
    <t>119 de 2018</t>
  </si>
  <si>
    <t>Prestar los servicios para apoyar las actividades propias de la Mesa Técnica de Seguridad y Protección en el grupo de Cuerpo de Seguridad y Protección, como también para dirigir y coordinar las actividades del programa de seguridad y protección respecto de la implementación y ejecución del procedimiento de protección y evaluación de riesgo para la población objeto del Programa Especializado de Seguridad y Protección como compromiso del Acuerdo Final para la construcción de una paz estable</t>
  </si>
  <si>
    <t>LUIS EDUARDO ARBOLEDA LASCARRO</t>
  </si>
  <si>
    <t>120 de 2018</t>
  </si>
  <si>
    <t>Prestar los servicios para brindar apoyo a la Subdirección Especializada de Seguridad y Protección de la Unidad Nacional de Protección, en el desarrollo y seguimiento a las actividades propias de esta; y en especial, en las actividades del grupo de Talento Humano, en coordinación con la Mesa Técnica de Seguridad y Protección, del Plan Estratégico de Seguridad y Protección, para la protección a las y los integrantes del nuevo partido o movimiento político que surja del tránsito de las FARCEP</t>
  </si>
  <si>
    <t>REINEL GUZMAN FLOREZ</t>
  </si>
  <si>
    <t>121 de 2018</t>
  </si>
  <si>
    <t>Prestar los servicios profesionales asesorando a la Unidad Nacional de Protección - UNP, respecto de la implementación y ejecución del procedimiento de protección y evaluación de riesgo para la población objeto del Programa Especializado de Seguridad y Protección como compromiso del Acuerdo Final de Paz</t>
  </si>
  <si>
    <t>SANDRA MILENA ARCHILA CARMONA-cesion-SERGIO ERNESTO CARMONA BARON</t>
  </si>
  <si>
    <t>122 de 2018</t>
  </si>
  <si>
    <t>CESAR CAMILO MONTAÑEZ RUBIANO</t>
  </si>
  <si>
    <t>123 de 2018</t>
  </si>
  <si>
    <t>FREDRIKSSON RUBEN ANGEL PRATO</t>
  </si>
  <si>
    <t>124 de 2018</t>
  </si>
  <si>
    <t>IRENE YANCELI GOMEZ ZULUAGA</t>
  </si>
  <si>
    <t>125 de 2018</t>
  </si>
  <si>
    <t>PEDRO HEIBERT TAPÍAS TORRES</t>
  </si>
  <si>
    <t>126 de 2018</t>
  </si>
  <si>
    <t>LUZ ANGELICA CANCHICA MERCHAN</t>
  </si>
  <si>
    <t>128 de 2018</t>
  </si>
  <si>
    <t>CAROLINA CARDONA BUENO-CESION- ALEJANDRA JINNETH PINILLA REYES</t>
  </si>
  <si>
    <t>129 de 2018</t>
  </si>
  <si>
    <t>GONZALO MURILLO LOZANO</t>
  </si>
  <si>
    <t>130 de 2018</t>
  </si>
  <si>
    <t>SOFIA LORENA PEÑA CIPAMOCHA</t>
  </si>
  <si>
    <t>131 de 2018</t>
  </si>
  <si>
    <t>LEON DARIO RAMIREZ RANGEL</t>
  </si>
  <si>
    <t>132 de 2018</t>
  </si>
  <si>
    <t>LUIS STIVEN QUINTERO SALAMANCA</t>
  </si>
  <si>
    <t>133 de 2018</t>
  </si>
  <si>
    <t>JORGE LEONARDO VILLARRAGA LUENGAS</t>
  </si>
  <si>
    <t>134 de 2018</t>
  </si>
  <si>
    <t>ISIDRO BELTRAN HERNANDEZ</t>
  </si>
  <si>
    <t>136 de 2018</t>
  </si>
  <si>
    <t>MARIA DEL CARMEN MALDONADO HORTUA</t>
  </si>
  <si>
    <t>137 de 2018</t>
  </si>
  <si>
    <t>GLORIA INES RODRIGUEZ PAEZ</t>
  </si>
  <si>
    <t>138 de 2018</t>
  </si>
  <si>
    <t>JOSE IVAN PALACIOS MORA</t>
  </si>
  <si>
    <t>139 de 2018</t>
  </si>
  <si>
    <t>DIANA MARCELA IPUZ SUAREZ</t>
  </si>
  <si>
    <t>140 de 2018</t>
  </si>
  <si>
    <t>WALTER JULIAN GARZON AROCA</t>
  </si>
  <si>
    <t>141 de 2018</t>
  </si>
  <si>
    <t>DENNYS YURELDY MOJICA CALA</t>
  </si>
  <si>
    <t>142 de 2018</t>
  </si>
  <si>
    <t>MARIA CAMILA PARADA RIOS</t>
  </si>
  <si>
    <t>143 de 2018</t>
  </si>
  <si>
    <t>VICTOR ANDRES ORTEGON TORRALBA</t>
  </si>
  <si>
    <t>144 de 2018</t>
  </si>
  <si>
    <t>CLAUDIA LILIANA GARZON MORA</t>
  </si>
  <si>
    <t>145 de 2018</t>
  </si>
  <si>
    <t>LAURA NATALIA BARRERA ECHEVERRY</t>
  </si>
  <si>
    <t>146 de 2018</t>
  </si>
  <si>
    <t>OSCAR DANIEL GARCIA GOMEZ</t>
  </si>
  <si>
    <t>149 de 2018</t>
  </si>
  <si>
    <t>MANUEL ANTONIO POLO MORENO</t>
  </si>
  <si>
    <t>151 de 2018</t>
  </si>
  <si>
    <t>LILIANA VILLAMIZAR RAMIREZ</t>
  </si>
  <si>
    <t>152 de 2018</t>
  </si>
  <si>
    <t>ANA LUCIA OSORIO SEPULVEDA</t>
  </si>
  <si>
    <t>153 de 2018</t>
  </si>
  <si>
    <t>GERMAN RICARDO SACHICA RENGIFO</t>
  </si>
  <si>
    <t>154 de 2018</t>
  </si>
  <si>
    <t>LINDA MARYURY ZAPATA MEJIA</t>
  </si>
  <si>
    <t>155 de 2018</t>
  </si>
  <si>
    <t>Prestar los servicios profesionales a LA UNP, de conformidad con las directrices y políticas de la Unidad Nacional de Protección – UNP. Prestar los servicios profesionales a LA UNP, de conformidad con las directrices y políticas de la Unidad Nacional de Protección – UN</t>
  </si>
  <si>
    <t>SANDRA MILENA URQUIJO MILLAN</t>
  </si>
  <si>
    <t>156 de 2018</t>
  </si>
  <si>
    <t>Prestar servicios Profesionales, de conformidad con las directrices y políticas de la Unidad Nacional de Protección – UNP.</t>
  </si>
  <si>
    <t>GINA MILENA PLAZA ALARCON</t>
  </si>
  <si>
    <t>157 de 2018</t>
  </si>
  <si>
    <t>Prestar servicios Profesionales, de conformidad con las directrices y políticas de la Unidad Nacional de Protección –</t>
  </si>
  <si>
    <t>NUBIA STELLA ANGEL CASALLAS</t>
  </si>
  <si>
    <t>158 de 2018</t>
  </si>
  <si>
    <t>INGRID TATIANA CORTES FORERO</t>
  </si>
  <si>
    <t>159 de 2018</t>
  </si>
  <si>
    <t>GUILLERMO HERNANDEZ BATISTA</t>
  </si>
  <si>
    <t>160 DE 2018</t>
  </si>
  <si>
    <t>Prestar los servicios profesionales en a LA UNP, de conformidad con las directrices y políticas de la Unidad Nacional de Protección – UNP.</t>
  </si>
  <si>
    <t>OLGA LUCIA MEDELLIN ORDOÑEZ</t>
  </si>
  <si>
    <t>161 de 2018</t>
  </si>
  <si>
    <t>Prestar los servicios técnicos en a LA UNP, de conformidad con las directrices y políticas de la Unidad Nacional de Protección – UNP.</t>
  </si>
  <si>
    <t>2430000+5000000</t>
  </si>
  <si>
    <t>ALFREDO EMILIO NAJAR MOJICA</t>
  </si>
  <si>
    <t>162 de 2018</t>
  </si>
  <si>
    <t>ELVIRA ISABEL OSORIO SANCHEZ</t>
  </si>
  <si>
    <t>163 del 2018</t>
  </si>
  <si>
    <t>DIEGO YESID CAICEDO BERNAL</t>
  </si>
  <si>
    <t>164 de 2018</t>
  </si>
  <si>
    <t>Prestar servicios Técnico, de conformidad con las directrices y políticas de la Unidad Nacional de Protección – UNP</t>
  </si>
  <si>
    <t>KAREN TATIANA GONZALEZ LADINO</t>
  </si>
  <si>
    <t>165 de 2018</t>
  </si>
  <si>
    <t>Prestar servicios profesionales , de conformidad con las directrices y políticas de la Unidad Nacional de Protección</t>
  </si>
  <si>
    <t>MARIA STELLA URIBE ENCISO</t>
  </si>
  <si>
    <t>166 de 2018</t>
  </si>
  <si>
    <t>Prestar servicios profesionales , de conformidad con las directrices y políticas de la Unidad Nacional de Protección – UNP.</t>
  </si>
  <si>
    <t>YULIETH PAULINE VILLAMIZAR QUIROGA</t>
  </si>
  <si>
    <t>167 de 2018</t>
  </si>
  <si>
    <t>Prestar los servicios para apoyar las actividades propias de la Mesa Técnica de Seguridad y Protección en el grupo de Implementación , como también para dirigir y coordinar las actividades del programa de seguridad y protección respecto de la implementación y ejecución del procedimiento de protección y evaluación de riesgo para la población objeto del Programa Especializado de Seguridad y Protección como compromiso del Acuerdo Final para la construcción de una paz estable y duradera.</t>
  </si>
  <si>
    <t>BRAULIO VASQUEZ FONSECA</t>
  </si>
  <si>
    <t>168 de 2018</t>
  </si>
  <si>
    <t>Prestar los servicios para apoyar las actividades propias de la Mesa Técnica de Seguridad y Protección en el grupo de Implementación, como también para dirigir y coordinar las actividades del programa de seguridad y protección respecto de la implementación y ejecución del procedimiento de protección y evaluación de riesgo para la población objeto del Programa Especializado de Seguridad y Protección como compromiso del Acuerdo Final para la construcción de una paz estable y duradera; seguimiento</t>
  </si>
  <si>
    <t>JOSE YAMITH TABORDA GIRALDO</t>
  </si>
  <si>
    <t>169 de 2018</t>
  </si>
  <si>
    <t>DAIYANA MILDRED CASTILLA HURTADO</t>
  </si>
  <si>
    <t>170 de 2018</t>
  </si>
  <si>
    <t>DARIS ILIBETH JARAMILLO</t>
  </si>
  <si>
    <t>171 de 2018</t>
  </si>
  <si>
    <t>SHIRLEY VELASQUEZ QUINTERO</t>
  </si>
  <si>
    <t>172 de 2018</t>
  </si>
  <si>
    <t>RITA CECILIA MUNAR CHAUX</t>
  </si>
  <si>
    <t>173 de 2018</t>
  </si>
  <si>
    <t>ESTEBAN FELIPE LÓPEZ VELÁSQUEZ</t>
  </si>
  <si>
    <t>174 de 2018</t>
  </si>
  <si>
    <t>CRISTHIAN CAMILO OSORIO CORTTINA</t>
  </si>
  <si>
    <t>175 de 2018</t>
  </si>
  <si>
    <t>Prestar los servicios PROFESIONALES a la UNP, de conformidad con las directrices y políticas de la Unidad Nacional de Protección – UNP.</t>
  </si>
  <si>
    <t>BELKYS SUSANA CARVAJAL CONTRERAS</t>
  </si>
  <si>
    <t>176 DE 2018</t>
  </si>
  <si>
    <t>Prestar los Servicios Técnicos en a LA UNP, de conformidad con las directrices y políticas de la Unidad Nacional de Protección – UNP.</t>
  </si>
  <si>
    <t>MARIA LUCIA LACOUTURE DAZA</t>
  </si>
  <si>
    <t>177 de 2018</t>
  </si>
  <si>
    <t>JUAN ANIBAL LOPEZ HERNANDEZ</t>
  </si>
  <si>
    <t>178 de 2018</t>
  </si>
  <si>
    <t>MELISA ALEXANDRA MORENO MUÑOZ</t>
  </si>
  <si>
    <t>179 de 2018</t>
  </si>
  <si>
    <t>prestar los servicios asistenciales en la la UNP, de conformidad con las directrices y políticas de la Unidad Nacional de protección – UNP.</t>
  </si>
  <si>
    <t>CARLOS RODOLFO SAENZ</t>
  </si>
  <si>
    <t>180 de 2018</t>
  </si>
  <si>
    <t>CARLOS EDUARDO NUÑEZ PAEZ</t>
  </si>
  <si>
    <t>181 de 2018</t>
  </si>
  <si>
    <t>Prestar los servicios profesionales para apoyar a la UNP, de conformidad con las directrices y políticas de la Unidad Nacional de protección – UNP.</t>
  </si>
  <si>
    <t>EDINSON HANS RODRIGUEZ HERRERA</t>
  </si>
  <si>
    <t>182 de 2018</t>
  </si>
  <si>
    <t>ANGIE MILENA RIVERA CARRILLO</t>
  </si>
  <si>
    <t>183 de 2018</t>
  </si>
  <si>
    <t>DAVID RICARDO LARA AMAYA</t>
  </si>
  <si>
    <t>184 de 2018</t>
  </si>
  <si>
    <t>DIANA CAROLINA VALENCIA AREVALO</t>
  </si>
  <si>
    <t>185 de 2018</t>
  </si>
  <si>
    <t>JUAN DAVID TABARES RUIZ</t>
  </si>
  <si>
    <t>186 de 2018</t>
  </si>
  <si>
    <t>MANUEL ALEJANDRO NÚÑEZ OCHOA</t>
  </si>
  <si>
    <t>187 de 2018</t>
  </si>
  <si>
    <t>ALFONSO MORENO MORENO</t>
  </si>
  <si>
    <t>188 de 2018</t>
  </si>
  <si>
    <t>OSCAR DARIO VALERO SEGURA</t>
  </si>
  <si>
    <t>189 de 2018</t>
  </si>
  <si>
    <t>Prestar los servicios asistenciales, de conformidad con las directrices y políticas de Unidad Nacional de Protección – UNP.</t>
  </si>
  <si>
    <t>CHARON GOHANA BURGOS SANCHEZ</t>
  </si>
  <si>
    <t>190 de 2018</t>
  </si>
  <si>
    <t>Prestar servicios profesionales, de conformidad con las directrices y políticas de la Unidad Nacional de Protección – UNP.</t>
  </si>
  <si>
    <t>DAVID GUILLERMO SALAZAR AMBRA</t>
  </si>
  <si>
    <t>191 de 2018</t>
  </si>
  <si>
    <t>Prestar los servicios técnicos , de conformidad con las directrices y políticas de Unidad Nacional de Protección –</t>
  </si>
  <si>
    <t>JEISON JAVIER BARBOSA GONZALEZ</t>
  </si>
  <si>
    <t>192 de 2018</t>
  </si>
  <si>
    <t>JOSE JUAN TORRES ORTIZ</t>
  </si>
  <si>
    <t>193 de 2018</t>
  </si>
  <si>
    <t>MARIA BERENICE PARRA PARRAGA</t>
  </si>
  <si>
    <t>194 de 2018</t>
  </si>
  <si>
    <t>Prestar los servicios Técnicos/Tecnológicos a LA UNP, de conformidad con las directrices y políticas de la Unidad Nacional de Protección – UNP.</t>
  </si>
  <si>
    <t>CINDY JULIANA BERNAL GARCIA</t>
  </si>
  <si>
    <t>195 de 2018</t>
  </si>
  <si>
    <t>Prestar los servicios técnicos a la UNP, de conformidad con las directrices y políticas de la Unidad Nacional de Protección.</t>
  </si>
  <si>
    <t>ANDREA JOHANNA CASTRO RODRIGUEZ</t>
  </si>
  <si>
    <t>196 del 2018</t>
  </si>
  <si>
    <t>ANGELA JULIETH ROJAS BARÓN</t>
  </si>
  <si>
    <t>197 de 2018</t>
  </si>
  <si>
    <t>CARLOS ARTURO GUERRERO PRADO</t>
  </si>
  <si>
    <t>198 de 2018</t>
  </si>
  <si>
    <t>Prestar los servicios Prestar los servicios profesionales a LA UNP, de conformidad con las directrices y políticas de la Unidad Nacional de Protección – UNP.</t>
  </si>
  <si>
    <t xml:space="preserve">GINA PATRICIA MONTEALEGRE PAEZ-CESION-DARIO CORREA SANCHEZ-cesion-YORGI ANDRES TORRES AGUILAR </t>
  </si>
  <si>
    <t>199 de 2018</t>
  </si>
  <si>
    <t>los servicios técnicos a LA UNP, de conformidad con las directrices y políticas de la Unidad Nacional de Protección – UNP.</t>
  </si>
  <si>
    <t>JAQUELINE ANDREA GAITAN REY</t>
  </si>
  <si>
    <t>200 DE 2018</t>
  </si>
  <si>
    <t>LAURA BRIYITH RUIZ ALFONSO</t>
  </si>
  <si>
    <t>201 de 2018</t>
  </si>
  <si>
    <t>WILMAR ALEXANDER MARTÍNEZ HINCAPIÉ</t>
  </si>
  <si>
    <t>202 de 2018</t>
  </si>
  <si>
    <t>DEISY PUERTA PÉREZ</t>
  </si>
  <si>
    <t>203 de 2018</t>
  </si>
  <si>
    <t>OSCAR HUMBERTO TORRES SUAZA</t>
  </si>
  <si>
    <t>204 de 2018</t>
  </si>
  <si>
    <t>PAULA CAROLINA FERRO CHINOME</t>
  </si>
  <si>
    <t>205 de 2018</t>
  </si>
  <si>
    <t>CESAR AUGUSTO CORDOBA OVIEDO</t>
  </si>
  <si>
    <t>206 de 2018</t>
  </si>
  <si>
    <t>ALBA INÉS RICARDO LEDESMA</t>
  </si>
  <si>
    <t>207 de 2018</t>
  </si>
  <si>
    <t>OLGA MARIA VELANDIA GARCIA</t>
  </si>
  <si>
    <t>208 de 2018</t>
  </si>
  <si>
    <t>JOSE OSVALDO PEREZ LOZANO</t>
  </si>
  <si>
    <t>209 de 2018</t>
  </si>
  <si>
    <t>GILBERTO ALEJANDRO NAVARRO ARTETA</t>
  </si>
  <si>
    <t>210 de 2018</t>
  </si>
  <si>
    <t>CRISTIAN DAGOBERTO GONZALEZ BASTIDAS</t>
  </si>
  <si>
    <t>211 de 2018</t>
  </si>
  <si>
    <t>EDGAR HERNAN FONSECA ROMERO</t>
  </si>
  <si>
    <t>212 de 2018</t>
  </si>
  <si>
    <t>SANDRA ROCIO TARAZONA RIOS</t>
  </si>
  <si>
    <t>213 de 2018</t>
  </si>
  <si>
    <t>OMAR MARTINEZ FERNANDEZ</t>
  </si>
  <si>
    <t>214 de 2018</t>
  </si>
  <si>
    <t>MARLON AUGUSTO ACEROS BUENO</t>
  </si>
  <si>
    <t>215 de 2018</t>
  </si>
  <si>
    <t>Prestar los servicios profesionales a la UNP, de conformidad con las directrices y políticas de la Unidad Nacional de Protección – UNP.</t>
  </si>
  <si>
    <t>RUBEN DARIO VELASQUEZ MOLINA</t>
  </si>
  <si>
    <t>216 de 2018</t>
  </si>
  <si>
    <t>BLANCA STELLA VELANDIA MORENO</t>
  </si>
  <si>
    <t>217 de 2018</t>
  </si>
  <si>
    <t>LUIS FERNANDO BAUTISTA URIBE</t>
  </si>
  <si>
    <t>218 de 2018</t>
  </si>
  <si>
    <t>RAFAEL HERNAN CELY VEGA</t>
  </si>
  <si>
    <t>219 de 2018</t>
  </si>
  <si>
    <t>VIVIANA BENAVIDEZ JIMENEZ</t>
  </si>
  <si>
    <t>220 de 2018</t>
  </si>
  <si>
    <t>PAOLA KARINA ESCALONAPABON</t>
  </si>
  <si>
    <t>221 de 2018</t>
  </si>
  <si>
    <t>YURI KATHERINE RICO VILLAMIL-EILEN DAYANA RODRIGUEZ GARCIA</t>
  </si>
  <si>
    <t>222 de 2018</t>
  </si>
  <si>
    <t>ANGELICA MARIA HERNANDEZ ROCHA</t>
  </si>
  <si>
    <t>223 de 2018</t>
  </si>
  <si>
    <t>DIEGO FERNANDO MALAVERA GOMEZ</t>
  </si>
  <si>
    <t>224 de 2018</t>
  </si>
  <si>
    <t>KATHERINE YESENIA LEITON</t>
  </si>
  <si>
    <t>225 de 2018</t>
  </si>
  <si>
    <t>MABEL CATHERINE MEDINA GALVIS</t>
  </si>
  <si>
    <t>226 de 2018</t>
  </si>
  <si>
    <t>MARIA FERNANDA GUEVARA JARAMILLO</t>
  </si>
  <si>
    <t>227 de 2018</t>
  </si>
  <si>
    <t>Prestar los servicios profesionales a LA UNP, de conformidad con las directrices y políticas de la Unidad Nacional de Protección – UNP. Prestar los servicios profesionales a LA UNP, de conformidad con las directrices y políticas de la Unidad Nacional de Protección – UNP</t>
  </si>
  <si>
    <t>RUBIELA LUGO DIAZ</t>
  </si>
  <si>
    <t>228 de 2018</t>
  </si>
  <si>
    <t>HÉCTOR FABIO MÁRQUEZ LOZANO</t>
  </si>
  <si>
    <t>229 de 2018</t>
  </si>
  <si>
    <t>CÈSAR MAURICIO CÀCERES HERNÀNDEZ</t>
  </si>
  <si>
    <t>230 de 2018</t>
  </si>
  <si>
    <t>ALBERTO SILVA RUEDA</t>
  </si>
  <si>
    <t>231 de 2018</t>
  </si>
  <si>
    <t>NOHORA PIEDAD GONZALEZ TOVAR</t>
  </si>
  <si>
    <t>232 de 2018</t>
  </si>
  <si>
    <t>ANGELA DANIELA TORRES CHAVES</t>
  </si>
  <si>
    <t>233 de 2018</t>
  </si>
  <si>
    <t>JULIO ANDRES RODRIGUEZ ROJAS-CESION -JAQUELINE GUERRERO CAVIEDES</t>
  </si>
  <si>
    <t>234 de 2018</t>
  </si>
  <si>
    <t>ANDREA AREVALO MURCIA</t>
  </si>
  <si>
    <t>235 de 2018</t>
  </si>
  <si>
    <t>CAROLINA CAMPOS RODRIGUEZ</t>
  </si>
  <si>
    <t>236 de 2018</t>
  </si>
  <si>
    <t>JULIETH FERNANDA GARAY BONILLA</t>
  </si>
  <si>
    <t>237 de 2018</t>
  </si>
  <si>
    <t>HARVEY REINALDO TORRES LLANOS</t>
  </si>
  <si>
    <t>238 de 2018</t>
  </si>
  <si>
    <t>Prestar los servicios profesionales a LA UNP, de conformidad con las directrices y políticas de la Unidad Nacional de Protección –</t>
  </si>
  <si>
    <t>JESUS EDWIN ROMERO FORERO</t>
  </si>
  <si>
    <t>239 de 2018</t>
  </si>
  <si>
    <t>JUAN FELIPE ROCHA GUERRERO</t>
  </si>
  <si>
    <t>241 de 2018</t>
  </si>
  <si>
    <t>LUZ ADRIANA REMOLINA LEON</t>
  </si>
  <si>
    <t>242 de 2018</t>
  </si>
  <si>
    <t>CESAR WILMAN TORRES GUAYACAN</t>
  </si>
  <si>
    <t>243 de 2018</t>
  </si>
  <si>
    <t>JOSE REINEL LARGO BETANCURT</t>
  </si>
  <si>
    <t>244 de 2018</t>
  </si>
  <si>
    <t>JOSE RODRIGO ESPINOSA TORRES</t>
  </si>
  <si>
    <t>245 de 2018</t>
  </si>
  <si>
    <t>Prestar los servicios profesionales a LA UNP, de conformidad con las directrices y políticas de la Unidad Nacional de Protección – UNP..</t>
  </si>
  <si>
    <t>MARIA ISABEL FORERO GALEANO</t>
  </si>
  <si>
    <t>246 de 2018</t>
  </si>
  <si>
    <t>Prestar los servicios asistenciales a LA UNP, de conformidad con las directrices y políticas de la Unidad Nacional de Protección – UNP. Prestar los servicios asistenciales a LA UNP, de conformidad con las directrices y políticas de la Unidad Nacional de Protección – UNP.</t>
  </si>
  <si>
    <t>OLGA YANETH AGUIRREO SOTO</t>
  </si>
  <si>
    <t>247 de 2018</t>
  </si>
  <si>
    <t>SANDRA CATALINA GONZALEZ CASTELLANOS-CESION- LAURA MARIA LOPEZ ZAMBRANO</t>
  </si>
  <si>
    <t>248 de 2018</t>
  </si>
  <si>
    <t>ESTEBAN BELALCAZAR PEÑA</t>
  </si>
  <si>
    <t>249 de 2018</t>
  </si>
  <si>
    <t>SAULO LOPEZ ZULUAGA</t>
  </si>
  <si>
    <t>250 de 2018</t>
  </si>
  <si>
    <t>SERGIO JAIMES CELIS</t>
  </si>
  <si>
    <t>251 de 2018</t>
  </si>
  <si>
    <t>JHONNATAN RESTREPO MARQUEZ-CESION-ADRIANA MARIA PINEDA BEDOYA</t>
  </si>
  <si>
    <t>252 de 2018</t>
  </si>
  <si>
    <t>BARBARA JULIETH TELLEZ GIL</t>
  </si>
  <si>
    <t>253 de 2018</t>
  </si>
  <si>
    <t>ALBA NELLY PUERTO ROMERO</t>
  </si>
  <si>
    <t>254 de 2018</t>
  </si>
  <si>
    <t>BIBIANA OSORIO TANGARIFE</t>
  </si>
  <si>
    <t>255 de 2018</t>
  </si>
  <si>
    <t>MARIA CELINA PAREJA LLORENTE</t>
  </si>
  <si>
    <t>256 de 2018</t>
  </si>
  <si>
    <t>MONICA LEONOR ALVAREZ PIRAQUIVE</t>
  </si>
  <si>
    <t>257 de 2018</t>
  </si>
  <si>
    <t>JULIO ALBERTO DAZA NARVÁEZ</t>
  </si>
  <si>
    <t>258 de 2018</t>
  </si>
  <si>
    <t>PAULA ANDREA BOHORQUEZ PARRA</t>
  </si>
  <si>
    <t>259 de 2018</t>
  </si>
  <si>
    <t>NELLY LORENA BAUTISTA RODRIGUEZ</t>
  </si>
  <si>
    <t>260 de 2018</t>
  </si>
  <si>
    <t>JESUS HUMBERTO BASTOS FIGUEROA</t>
  </si>
  <si>
    <t>261 de 2018</t>
  </si>
  <si>
    <t>JAIME JAVIER VALDERRAMA OVALLE</t>
  </si>
  <si>
    <t>262 de 2018</t>
  </si>
  <si>
    <t>FABIAN ANDRES AGUILAR TABARES</t>
  </si>
  <si>
    <t>263 de 2018</t>
  </si>
  <si>
    <t>LUIS FERNANDO RAMIREZ ARENAS</t>
  </si>
  <si>
    <t>265 de 2018</t>
  </si>
  <si>
    <t>CAMILO ANDRES RESTREPO GUZMAN</t>
  </si>
  <si>
    <t>266 de 2018</t>
  </si>
  <si>
    <t>4SUSPENSION</t>
  </si>
  <si>
    <t>DANIELA MARIN ARCILA</t>
  </si>
  <si>
    <t>267 de 2018</t>
  </si>
  <si>
    <t>JOSE JOHN FEDERICK VALDERRAMA DIAZ</t>
  </si>
  <si>
    <t>268 de 2018</t>
  </si>
  <si>
    <t>ANA MILENA FRANCO GAITÁN</t>
  </si>
  <si>
    <t>269 de 2018</t>
  </si>
  <si>
    <t>CLAUDIA PATRICIA DIAZ CARRILLO-CESION- FERNANDO ANDRES SALGADO TOVAR</t>
  </si>
  <si>
    <t>270 de 2018</t>
  </si>
  <si>
    <t>CARLOS MAURICIO PINTO MARTINEZ</t>
  </si>
  <si>
    <t>271 de 2018</t>
  </si>
  <si>
    <t>CRISTIAN ALBERTO MORALES FORERO</t>
  </si>
  <si>
    <t>272 de 2018</t>
  </si>
  <si>
    <t>GABRIEL ENRIQUE VILLAMIZAR ALMEIDA-cesion-MIGUEL GIOVANNI SILVA BELTRAN</t>
  </si>
  <si>
    <t>273 de 2018</t>
  </si>
  <si>
    <t>HARDWEK CASALLAS ALFONSO</t>
  </si>
  <si>
    <t>274 de 2018</t>
  </si>
  <si>
    <t>HECTOR ALVARO GARZON BUITRAGO</t>
  </si>
  <si>
    <t>275 DE 2018</t>
  </si>
  <si>
    <t>Prestar servicios profesionales, de conformidad con las directrices y políticas de la Unidad Nacional de Protección –</t>
  </si>
  <si>
    <t>IVAN DARIO CUBILLOS</t>
  </si>
  <si>
    <t>276 de 2018</t>
  </si>
  <si>
    <t>JORGE ORLANDO BELTRAN CARDENAS</t>
  </si>
  <si>
    <t>277 de 2018</t>
  </si>
  <si>
    <t>LUIS ALEJANDRO BECERRA ROJAS</t>
  </si>
  <si>
    <t>278 de 2018</t>
  </si>
  <si>
    <t>Prestar los servicios profesionales en, de conformidad con las directrices y políticas de la Unidad Nacional de Protección – UNP.</t>
  </si>
  <si>
    <t>JUAN CARLOS AMAYA NOSSA</t>
  </si>
  <si>
    <t>279 de 2018</t>
  </si>
  <si>
    <t>SANTIAGO SANDOVAL BAUTISTA</t>
  </si>
  <si>
    <t>280 de 2018</t>
  </si>
  <si>
    <t>Prestar los servicios PROFESIONALES a la UNP, de conformidad con las directrices y políticas de la Unidad Nacional de Protección.</t>
  </si>
  <si>
    <t>WILMAN JESUS PEÑA GUZMAN</t>
  </si>
  <si>
    <t>281 de 2018</t>
  </si>
  <si>
    <t>JAVIER FERNANDO RODERO TRUJILLO</t>
  </si>
  <si>
    <t>282 de 2018</t>
  </si>
  <si>
    <t>MARYORI ARACELY COMBARIZA GOMEZ</t>
  </si>
  <si>
    <t>283 de 2018</t>
  </si>
  <si>
    <t>YARELIS SOFIA PIZARRO SALCEDO</t>
  </si>
  <si>
    <t>284 de 2018</t>
  </si>
  <si>
    <t>WILSON HERNANDO SANABRIA ESPINOSA</t>
  </si>
  <si>
    <t>285 de 2018</t>
  </si>
  <si>
    <t>INDIRA TAYMAR SARABIA SOLANO</t>
  </si>
  <si>
    <t>286 de 2018</t>
  </si>
  <si>
    <t>LUZ YANETH NIETO VALENCIA</t>
  </si>
  <si>
    <t>287 de 2018</t>
  </si>
  <si>
    <t>LUZ ELIDA TABORDA VALENCIA</t>
  </si>
  <si>
    <t>288 de 2018</t>
  </si>
  <si>
    <t>GUILLERMO FERNANDO GUARIN MONTENEGRO</t>
  </si>
  <si>
    <t>289 de 2018</t>
  </si>
  <si>
    <t>Prestar los servicios profesionales a LA UNP, de conformidad con las directrices y políticas de la Unidad Nacional de Protección – UN</t>
  </si>
  <si>
    <t>MARIANA ANGELICA GARZON GONZALEZ</t>
  </si>
  <si>
    <t>290 de 2018</t>
  </si>
  <si>
    <t>ALFONSO MORALES GONZALEZ</t>
  </si>
  <si>
    <t>291 de 2018</t>
  </si>
  <si>
    <t>ANYHY XIOMARA VALLEJO ORTIZ</t>
  </si>
  <si>
    <t>292 de 2018</t>
  </si>
  <si>
    <t>MARIA MAGDALENA JIMENEZ BARRAGAN</t>
  </si>
  <si>
    <t>293 de 2018</t>
  </si>
  <si>
    <t>OSWALDO RODRIGUEZ QUEVEDO</t>
  </si>
  <si>
    <t>294 de 2018</t>
  </si>
  <si>
    <t>YENNY PATRICIA RIVERA GIRALDO</t>
  </si>
  <si>
    <t>295 de 2018</t>
  </si>
  <si>
    <t>CAMILO GONZALEZ GARCIA</t>
  </si>
  <si>
    <t>296 de 2018</t>
  </si>
  <si>
    <t>ANDREA CATALINA SUAREZ BAUTISTA-CESION-MONICA TOLOZA GONZALEZ</t>
  </si>
  <si>
    <t>297 de 2018</t>
  </si>
  <si>
    <t>CHRISTIAN CAMILO MANRIQUE MOLANO</t>
  </si>
  <si>
    <t>298 de 2018</t>
  </si>
  <si>
    <t>ADRIANA MARCELA CERQUERA OSPINA</t>
  </si>
  <si>
    <t>299 de 2018</t>
  </si>
  <si>
    <t>EFRAIN GUILLERMO HERNANDEZ TORRADO</t>
  </si>
  <si>
    <t>300 de 2018</t>
  </si>
  <si>
    <t>JUAN PABLO GUERRERO RIVERA</t>
  </si>
  <si>
    <t>301 de 2018</t>
  </si>
  <si>
    <t>SERGIO AUGUSTO SOLANO CESPEDES</t>
  </si>
  <si>
    <t>302 de 2018</t>
  </si>
  <si>
    <t>MIGUEL ANGEL ROMERO LEZAMA</t>
  </si>
  <si>
    <t>303 de 2018</t>
  </si>
  <si>
    <t>DIANA MARCELA MONCADA GIRALDO</t>
  </si>
  <si>
    <t>304 de 2018</t>
  </si>
  <si>
    <t>Prestar los servicios técnicos a la UNP, de conformidad con las directrices y políticas de la Unidad Nacional de Protección – UNP.</t>
  </si>
  <si>
    <t>ADELMO MARROQUIN CASAS</t>
  </si>
  <si>
    <t>305 de 2018</t>
  </si>
  <si>
    <t>LUZ ALBA LOPEZ NAVAS</t>
  </si>
  <si>
    <t>306 de 2018</t>
  </si>
  <si>
    <t>Prestar los servicios asiatenciales a LA UNP, de conformidad con las directrices y políticas de la Unidad Nacional de Protección – UNP.</t>
  </si>
  <si>
    <t>YOLANDA ROBLES GUTIERREZ</t>
  </si>
  <si>
    <t>307 de 2018</t>
  </si>
  <si>
    <t>ANGELA CRISTINA RAMOS MENDOZA</t>
  </si>
  <si>
    <t>308 de 2018</t>
  </si>
  <si>
    <t>NATHALY SANCHEZ SILVA</t>
  </si>
  <si>
    <t>309 de 2018</t>
  </si>
  <si>
    <t>Prestar los servicios técnicos a la UNP, de conformidad con las directrices y de la Unidad Nacional de Protección – UNP.</t>
  </si>
  <si>
    <t>ANA MILENA ESCOBAR CLAVIJO</t>
  </si>
  <si>
    <t>310 de 2018</t>
  </si>
  <si>
    <t>CAROLINA MONTAÑEZ CABALLERO</t>
  </si>
  <si>
    <t>311 de 2018</t>
  </si>
  <si>
    <t>Prestar los servicios técnicos, a LA UNP, de conformidad con las directrices y políticas de la Unidad Nacional de Protección – UNP.</t>
  </si>
  <si>
    <t>BRAYAN RICAURTE RIVERA</t>
  </si>
  <si>
    <t>312 de 2018</t>
  </si>
  <si>
    <t>Prestar los servicios Profesionales. a LA UNP, de conformidad con las directrices y políticas de la Unidad Nacional de Protección – UNP.</t>
  </si>
  <si>
    <t>VALENTINA GIRALDO GONZALEZ</t>
  </si>
  <si>
    <t>313 de 2018</t>
  </si>
  <si>
    <t>Prestar los servicios Profesionales, a LA UNP, de conformidad con las directrices y políticas de la Unidad Nacional de Protección – UNP</t>
  </si>
  <si>
    <t>EDGAR EDUARDO GOMEZ</t>
  </si>
  <si>
    <t>314 de 2018</t>
  </si>
  <si>
    <t>Prestar los servicios técnicos administrativos, a LA UNP, de conformidad con las directrices y políticas de la Unidad Nacional de Protección – UNP.</t>
  </si>
  <si>
    <t>3372000+6000000</t>
  </si>
  <si>
    <t>JHON CRISTOBAL ORDOÑEZ</t>
  </si>
  <si>
    <t>315 de 2018</t>
  </si>
  <si>
    <t xml:space="preserve">FANNY PIEDAD GALAN-CSION-MONICA DOMINGUEZ ALVAREZ </t>
  </si>
  <si>
    <t>316 de 2018</t>
  </si>
  <si>
    <t>Prestar los servicios Profesionales, a LA UNP, de conformidad con las directrices y políticas de la Unidad Nacional de Protección – UNP.</t>
  </si>
  <si>
    <t>DIK ROBINSON RIVERO</t>
  </si>
  <si>
    <t>317 de 2018</t>
  </si>
  <si>
    <t>NYDIA BUITRAGO GOMEZ</t>
  </si>
  <si>
    <t>318 de 2018</t>
  </si>
  <si>
    <t>FRANCISCO JAVIER RORIGUEZ</t>
  </si>
  <si>
    <t>319 de 2018</t>
  </si>
  <si>
    <t>Prestar los servicios técnicos, a LA UNP, de conformidad con las directrices y políticas de la Unidad Nacional de Protección – UNP</t>
  </si>
  <si>
    <t>DANIELA RODRIGUEZ MACIAS</t>
  </si>
  <si>
    <t>320 de 2018</t>
  </si>
  <si>
    <t>HUGO DUARTE</t>
  </si>
  <si>
    <t>321 de 2018</t>
  </si>
  <si>
    <t>DIANA CORTES GOMEZ</t>
  </si>
  <si>
    <t>322 de 2018</t>
  </si>
  <si>
    <t>JOSE MIGUEL NAVARRETE</t>
  </si>
  <si>
    <t>323 de 2018</t>
  </si>
  <si>
    <t>DIANA HERNANDEZ FORERO</t>
  </si>
  <si>
    <t>324 de 2018</t>
  </si>
  <si>
    <t>KARENINA ROSALES CARMONA</t>
  </si>
  <si>
    <t>325 de 2018</t>
  </si>
  <si>
    <t>JOHN SEBASTIAN TAMAYO PEÑA</t>
  </si>
  <si>
    <t>326 de 2018</t>
  </si>
  <si>
    <t>GINA CONSTANZA GUTIERREZ RODRIGUEZ</t>
  </si>
  <si>
    <t>327 de 2018</t>
  </si>
  <si>
    <t>MANUEL ENRIQUE CRISTANCHO HURTADO</t>
  </si>
  <si>
    <t>328 de 2018</t>
  </si>
  <si>
    <t>LADY ESPERANZA AVILA CASTILLO</t>
  </si>
  <si>
    <t>329 de 2018</t>
  </si>
  <si>
    <t>EMILIO RODRIGUEZ CASTILLO</t>
  </si>
  <si>
    <t>330 de 2018</t>
  </si>
  <si>
    <t>MARIBEL SANCHEZ PEREZ</t>
  </si>
  <si>
    <t>331 de 2018</t>
  </si>
  <si>
    <t>BERNARDO GIL LOPEZ</t>
  </si>
  <si>
    <t>332 de 2018</t>
  </si>
  <si>
    <t>MAURICIO RAMOS MARTINEZ</t>
  </si>
  <si>
    <t>333 de 2018</t>
  </si>
  <si>
    <t>LIDA VANNESA ACOSTA VARELA</t>
  </si>
  <si>
    <t>337 de 2018</t>
  </si>
  <si>
    <t>Prestar los servicios técnico administrativo para apoyar a la UNP, de conformidad con las directrices y políticas de la Unidad Nacional de protección – UNP.</t>
  </si>
  <si>
    <t>LUISA FERNANDA MORALES SANABRIA</t>
  </si>
  <si>
    <t>338 de 2018</t>
  </si>
  <si>
    <t>CARLOS ENRIQUE RIVERA</t>
  </si>
  <si>
    <t>339 de 2018</t>
  </si>
  <si>
    <t>RAÚL FELIPE GALLO CASTILLO</t>
  </si>
  <si>
    <t>340 de 2018</t>
  </si>
  <si>
    <t>MARIA JOSE RIVERA PADILLA</t>
  </si>
  <si>
    <t>341 de 2018</t>
  </si>
  <si>
    <t>TAMAR STEPHANIA AREVALO MONGUA</t>
  </si>
  <si>
    <t>342 de 2018</t>
  </si>
  <si>
    <t>ADRIANA PAULINA BENITEZ HERNANDEZ</t>
  </si>
  <si>
    <t>343 de 2018</t>
  </si>
  <si>
    <t>DELMY ARIEL ZAPATA PAEZ</t>
  </si>
  <si>
    <t>344 de 2018</t>
  </si>
  <si>
    <t>YANETH CAMACHO GALINDO</t>
  </si>
  <si>
    <t>345 de 2018</t>
  </si>
  <si>
    <t>GINA MARGARITA DIAZ LOBO</t>
  </si>
  <si>
    <t>346 de 2018</t>
  </si>
  <si>
    <t>LUIS ALEJANDRO GARCIA PALMAR</t>
  </si>
  <si>
    <t>347 de 2018</t>
  </si>
  <si>
    <t>KATHERINE ACOSTA BEJARANO</t>
  </si>
  <si>
    <t>348 de 2018</t>
  </si>
  <si>
    <t>JORGE ARMANDO MEJIA CRUZ</t>
  </si>
  <si>
    <t>349 de 2018</t>
  </si>
  <si>
    <t>JULIAN DAVID GUALDRON HERNANDEZ</t>
  </si>
  <si>
    <t>350 de 2018</t>
  </si>
  <si>
    <t>JOSE EDUARDO VARGAS GUEVARA</t>
  </si>
  <si>
    <t>351 de 2018</t>
  </si>
  <si>
    <t>MARIO FERNANDO GUANGA LOPEZ</t>
  </si>
  <si>
    <t>352 de 2018</t>
  </si>
  <si>
    <t>ANA MARITZA MARTINEZ PENAGOS</t>
  </si>
  <si>
    <t>353 de 2018</t>
  </si>
  <si>
    <t>CRISTHIAN EDUARDO PORTILLA BLANCO</t>
  </si>
  <si>
    <t>354 de 2018</t>
  </si>
  <si>
    <t>LEONARDO ESTEBAN CONTRERAS SUAREZ</t>
  </si>
  <si>
    <t>355 de 2018</t>
  </si>
  <si>
    <t>ESPERANZA SALCEDO CUERVO</t>
  </si>
  <si>
    <t>356 de 2018</t>
  </si>
  <si>
    <t>MAGDA YURANY GOMEZ PULIDO</t>
  </si>
  <si>
    <t>357 de 2018</t>
  </si>
  <si>
    <t>YURY PAOLA JIMENEZ MUÑOZ</t>
  </si>
  <si>
    <t>358 de 2018</t>
  </si>
  <si>
    <t>LEINE KATHERINE CHAVEZ PAJARO</t>
  </si>
  <si>
    <t>359 de 2018</t>
  </si>
  <si>
    <t>ADRIANA DUQUE BARACALDO</t>
  </si>
  <si>
    <t>360 de 2018</t>
  </si>
  <si>
    <t>DANIEL ALFONSO RODRIGUEZ ALDANA</t>
  </si>
  <si>
    <t>361 de 2018</t>
  </si>
  <si>
    <t>DANIEL FELIPE BAQUERO OLIVARES</t>
  </si>
  <si>
    <t>362 de 2018</t>
  </si>
  <si>
    <t>DANIELA MUÑOZ NEIRA</t>
  </si>
  <si>
    <t>363 de 2018</t>
  </si>
  <si>
    <t>DANNY ANDRES DIAZ AGUIRRE</t>
  </si>
  <si>
    <t>364 de 2018</t>
  </si>
  <si>
    <t>ANA MARIA RAMIREZ</t>
  </si>
  <si>
    <t>365 de 2018</t>
  </si>
  <si>
    <t>FRANCISCO ARTURO PACHECO</t>
  </si>
  <si>
    <t>366 de 2018</t>
  </si>
  <si>
    <t>HEYDA PATRICIA PASCUAS</t>
  </si>
  <si>
    <t>367 de 2018</t>
  </si>
  <si>
    <t>MILTON SAAVEDRA BECERRA</t>
  </si>
  <si>
    <t>368 de 2018</t>
  </si>
  <si>
    <t>DANNA CAMILA SALAZAR RODRIGUEZ</t>
  </si>
  <si>
    <t>369 de 2018</t>
  </si>
  <si>
    <t>DIANA MARITZA PEÑA GUECHA</t>
  </si>
  <si>
    <t>370 de 2018</t>
  </si>
  <si>
    <t>DIANA PAOLA DIAZ MORENO</t>
  </si>
  <si>
    <t>371 de 2018</t>
  </si>
  <si>
    <t>Prestar los servicios técnicos a la UNP, de conformidad con las directrices y de la Unidad Nacional de Protección – UNP</t>
  </si>
  <si>
    <t>EDGARD SNEIDER DIAZ TORRADO</t>
  </si>
  <si>
    <t>372 de 2018</t>
  </si>
  <si>
    <t>ERICK DAVID RUIZ ACOSTA</t>
  </si>
  <si>
    <t>373 de 2018</t>
  </si>
  <si>
    <t>ESTEFANIA MOYA NUÑEZ</t>
  </si>
  <si>
    <t>374 de 2018</t>
  </si>
  <si>
    <t>FABIO ANDRES RUIZ CARREÑO</t>
  </si>
  <si>
    <t>375 de 2018</t>
  </si>
  <si>
    <t>LEIDY JULIETH RIVERA MOGOLLON</t>
  </si>
  <si>
    <t>376 de 2018</t>
  </si>
  <si>
    <t>MARIA LILIANA ANGEL CORREDOR</t>
  </si>
  <si>
    <t>377 de 2018</t>
  </si>
  <si>
    <t>WILSON GUERRERO MELO</t>
  </si>
  <si>
    <t>378 de 2018</t>
  </si>
  <si>
    <t>VICTOR WILLIAM ALEJO CHAMORRO CLAVIJO</t>
  </si>
  <si>
    <t>380 de 2018</t>
  </si>
  <si>
    <t>GIORLENY ZULAY CADENA GARCIA</t>
  </si>
  <si>
    <t>382 de 2018</t>
  </si>
  <si>
    <t>JUAN CARLOS ORTIZ HERNANDEZ</t>
  </si>
  <si>
    <t>383 de 2018</t>
  </si>
  <si>
    <t>LILIANA DEL PILAR MARTINEZ GUZMAN</t>
  </si>
  <si>
    <t>384 de 2018</t>
  </si>
  <si>
    <t>JOHN JAIRO SANTAMARIA TELLEZ</t>
  </si>
  <si>
    <t>385 de 2018</t>
  </si>
  <si>
    <t>JUAN CARLOS JIMENEZ ALVAREZ</t>
  </si>
  <si>
    <t>386 de 2018</t>
  </si>
  <si>
    <t>MARTHA LILIANA LESMES CALCETERO</t>
  </si>
  <si>
    <t>387 de 2018</t>
  </si>
  <si>
    <t>MARIA FERNANDA BUITRAGO MILLAN</t>
  </si>
  <si>
    <t>388 de 2018</t>
  </si>
  <si>
    <t>MARIA DEL ROSARIO QUIÑONES ZULUAGA</t>
  </si>
  <si>
    <t>389 de 2018</t>
  </si>
  <si>
    <t>MARIA ALEJANDRA VARGAS SOTO</t>
  </si>
  <si>
    <t>390 de 2018</t>
  </si>
  <si>
    <t>WENDY VIVIANA BOHORQUEZ MORALES</t>
  </si>
  <si>
    <t>391 de 2018</t>
  </si>
  <si>
    <t>YOLANDA GIL ARANZALES</t>
  </si>
  <si>
    <t>392 de 2018</t>
  </si>
  <si>
    <t>WALTER ARLEY GARZON ALFONZO</t>
  </si>
  <si>
    <t>393 de 2018</t>
  </si>
  <si>
    <t>VALENTINA ALBAN LOPEZ</t>
  </si>
  <si>
    <t>395 de 2018</t>
  </si>
  <si>
    <t>MAIRA CATERINE HUEPE ALARCON</t>
  </si>
  <si>
    <t>396 de 2018</t>
  </si>
  <si>
    <t>LAURA ALEJANDRA HERRAN DAZA</t>
  </si>
  <si>
    <t>397 de 2018</t>
  </si>
  <si>
    <t>JONNY ALEXANDER RUIZ AMADO</t>
  </si>
  <si>
    <t>398 de 2018</t>
  </si>
  <si>
    <t>JOHANA PATRICIA SANCHEZ SEQUEDA</t>
  </si>
  <si>
    <t>400 de 2018</t>
  </si>
  <si>
    <t>CARLOS ALIRIO SILVA JIMENEZ</t>
  </si>
  <si>
    <t>401 de 2018</t>
  </si>
  <si>
    <t>AMIRA MENDEZ GUTIERREZ</t>
  </si>
  <si>
    <t>402 de 2018</t>
  </si>
  <si>
    <t>KELLY JOHANNA BARRANTES ANGARITA</t>
  </si>
  <si>
    <t>404 de 2018</t>
  </si>
  <si>
    <t>YACSON MANUEL ANGULO HERNAN</t>
  </si>
  <si>
    <t>405 de 2018</t>
  </si>
  <si>
    <t>JEYSON EDUARDO VARGAS SUAREZ</t>
  </si>
  <si>
    <t>406 de 2018</t>
  </si>
  <si>
    <t>KARINA TORRES BAQUERO</t>
  </si>
  <si>
    <t>407 de 2018</t>
  </si>
  <si>
    <t>ASTRID TERESA PABON GRIMALDI</t>
  </si>
  <si>
    <t>408 de 2018</t>
  </si>
  <si>
    <t>SANDRA PAOLA MONTERO CANIZALES</t>
  </si>
  <si>
    <t>409 de 2018</t>
  </si>
  <si>
    <t>SILVANA ANDREA RIOBO RAMIREZ</t>
  </si>
  <si>
    <t>410 de 2018</t>
  </si>
  <si>
    <t>DIANA ESPERANZA DIAZ BARRAGAN</t>
  </si>
  <si>
    <t>411 de 2018</t>
  </si>
  <si>
    <t>NATALIA CAROLINA PEÑA URBINA</t>
  </si>
  <si>
    <t>412 de 2018</t>
  </si>
  <si>
    <t>PAULA ESMERALDA CASTELLANOS</t>
  </si>
  <si>
    <t>415 de 2018</t>
  </si>
  <si>
    <t>DIANA CAROLINA BARACALDO ORJUELA</t>
  </si>
  <si>
    <t>416 de 2018</t>
  </si>
  <si>
    <t>SEBASTIÁN LOPEZ GARCIA</t>
  </si>
  <si>
    <t>418 de 2018</t>
  </si>
  <si>
    <t>ANGELICA MARIA BOCANEGRA OLIVERA</t>
  </si>
  <si>
    <t>419 de 2018</t>
  </si>
  <si>
    <t>JOSE DAVID CAUCALI MEDINA</t>
  </si>
  <si>
    <t>420 de 2018</t>
  </si>
  <si>
    <t>LADY TATIANA SANCHEZ LAVERDE</t>
  </si>
  <si>
    <t>421 de 2018</t>
  </si>
  <si>
    <t>BRAYAN ALEXIS OLAYA VARGAS</t>
  </si>
  <si>
    <t>423 de 2018</t>
  </si>
  <si>
    <t>Prestar los servicios profesionales para la asesoría y representación integral a LA UNP, de conformidad con las directrices y políticas de la Unidad Nacional de Protección – UNP.</t>
  </si>
  <si>
    <t>JUAN MANUEL GUTIERREZ DIAZ</t>
  </si>
  <si>
    <t>424 de 2018</t>
  </si>
  <si>
    <t>ELIZABETH GONZALEZ RODRIGUEZ</t>
  </si>
  <si>
    <t>425 de 2018</t>
  </si>
  <si>
    <t>ALEXANDER RODRIGUEZ LOPEZ</t>
  </si>
  <si>
    <t>427 de 2018</t>
  </si>
  <si>
    <t>JULIO CESAR SANCHEZ PEÑA</t>
  </si>
  <si>
    <t>428 de 2018</t>
  </si>
  <si>
    <t>ANA MARIA ROJAS GARZON</t>
  </si>
  <si>
    <t>429 de 2018</t>
  </si>
  <si>
    <t>GINA PAOLA RODRIGUEZ RIAÑO</t>
  </si>
  <si>
    <t>434 de 2018</t>
  </si>
  <si>
    <t>WILMER GENARO ROZO VALENCIA</t>
  </si>
  <si>
    <t>435 de 2018</t>
  </si>
  <si>
    <t>JESSICA LIZETH CASTILLO DIAZ</t>
  </si>
  <si>
    <t>436 de 2018</t>
  </si>
  <si>
    <t>SERGIO IVAN ROJAS VALENCIA</t>
  </si>
  <si>
    <t>437 de 2018</t>
  </si>
  <si>
    <t>Prestar los servicios profesionales, para realizar las evaluaciones y revaluaciones de riesgo, actividad tendiente al logro de los objetivos, planes, programas, directrices y políticas de la Unidad Nacional de Protección, mediante la aplicación y ejecución de los procesos y procedimientos establecidos en la Subdirección de Evaluación del Riesgo - Cuerpo Técnico de Recopilación y Análisis de Información (CTRAI), de acuerdo a las solicitudes allegadas las cuales deben ser atendidas en cualquier</t>
  </si>
  <si>
    <t>ELSA MERCEDES MORENO SANTOS-CESION-CAMILO ANDRES ROBLES ALFONSO</t>
  </si>
  <si>
    <t>438 de 2018</t>
  </si>
  <si>
    <t>JULIETH KARIME GARCIA VARGAS</t>
  </si>
  <si>
    <t>439 de 2018</t>
  </si>
  <si>
    <t>MARIA FERNANDA GUARIN ROMERO</t>
  </si>
  <si>
    <t>440 de 2018</t>
  </si>
  <si>
    <t>NATALY JIMENEZ MEDINA</t>
  </si>
  <si>
    <t>441 de 2018</t>
  </si>
  <si>
    <t>WILLIAM DE JESUS PALACIO CADAVID</t>
  </si>
  <si>
    <t>442 de 2018</t>
  </si>
  <si>
    <t>VERONICA JUDITH HERNANDEZ VERGARA</t>
  </si>
  <si>
    <t>443 de 2018</t>
  </si>
  <si>
    <t>YAMILET MARTINEZ MARIN</t>
  </si>
  <si>
    <t>445 de 2018</t>
  </si>
  <si>
    <t>ALVARO CALDERON PINZON</t>
  </si>
  <si>
    <t>446 de 2018</t>
  </si>
  <si>
    <t>LUIS ARIEL FRANCISCO RODRIGUEZ BELTRAN</t>
  </si>
  <si>
    <t>447 de 2018</t>
  </si>
  <si>
    <t>NESTOR EDILBRAN CASTRO NARANJO</t>
  </si>
  <si>
    <t>448 de 2018</t>
  </si>
  <si>
    <t>LUDY ROCIO FLOREZ BERNAL-CESION-KAILA INDIRA MORENO ORTEGA</t>
  </si>
  <si>
    <t>450 de 2018</t>
  </si>
  <si>
    <t>JULIO CESAR OCAMPO CORRALES</t>
  </si>
  <si>
    <t>451 de 2018</t>
  </si>
  <si>
    <t>ETHNA JULISSA OSPINA GAITAN</t>
  </si>
  <si>
    <t>453 de 2018</t>
  </si>
  <si>
    <t>JAIRO ARISTOBULO AMEZQUITA SOLER-CESION-ANCIZAR TRIANA URBANO</t>
  </si>
  <si>
    <t>454 de 2018</t>
  </si>
  <si>
    <t>MARIBEL CONCEPCIÓN RINCON CALIXTO</t>
  </si>
  <si>
    <t>457 de 2018</t>
  </si>
  <si>
    <t>DAIRO CORTES GORDILLO</t>
  </si>
  <si>
    <t>459 de 2018</t>
  </si>
  <si>
    <t>VIVIAN ALEJANDRA GALLEGO MORA</t>
  </si>
  <si>
    <t>460 de 2018</t>
  </si>
  <si>
    <t>KATHERINE GAMBOA ASPRILLA</t>
  </si>
  <si>
    <t>461 de 2018</t>
  </si>
  <si>
    <t>Prestar los servicios profesionales, de conformidad con las directrices y políticas de la Unidad Nacional de Protección – UNP.</t>
  </si>
  <si>
    <t>DIANA PATRICIA GAMBOA PEDRAZA-CESION-TATIANA VERUSCHKA ORTEGON JIMENEZ</t>
  </si>
  <si>
    <t>462 de 2018</t>
  </si>
  <si>
    <t>DANNY ROBERTO VILLAMIZAR COTE</t>
  </si>
  <si>
    <t>463 de 2018</t>
  </si>
  <si>
    <t>DIANA CATALINA CARO ANTURI</t>
  </si>
  <si>
    <t>464 de 2018</t>
  </si>
  <si>
    <t>PAMELA REYES PATRIA CAMARGO</t>
  </si>
  <si>
    <t>465 de 2018</t>
  </si>
  <si>
    <t>JONATHAN ENRIQUE GUTIERREZ RODRIGUEZ</t>
  </si>
  <si>
    <t>466 de 2018</t>
  </si>
  <si>
    <t>ANGELICA MARIA ALFONSO SANCHEZ</t>
  </si>
  <si>
    <t>467 de 2018</t>
  </si>
  <si>
    <t>RENE ORTIZ CONDE</t>
  </si>
  <si>
    <t>469 de 2018</t>
  </si>
  <si>
    <t>JESSICA TATIANA ACEVEDO VALERO</t>
  </si>
  <si>
    <t>473 de 2018</t>
  </si>
  <si>
    <t>DANIELA FERNANDA PINILLOS COLLAZOS</t>
  </si>
  <si>
    <t>474 de 2018</t>
  </si>
  <si>
    <t>LOLI LUZ LOPEZ DAZA</t>
  </si>
  <si>
    <t>475 de 2018</t>
  </si>
  <si>
    <t>ALEXANDRA PATRICIA BALLESTEROS RIPOLL</t>
  </si>
  <si>
    <t>476 de 2018</t>
  </si>
  <si>
    <t>NICOOL ALEJANDRA MOLINA D’ORTA</t>
  </si>
  <si>
    <t>477 de 2018</t>
  </si>
  <si>
    <t>IVAN CAMILO GUERRERO HIGUERA</t>
  </si>
  <si>
    <t>478 de 2018</t>
  </si>
  <si>
    <t>Prestar los servicios técnicos, para realizar las evaluaciones y revaluaciones de riesgo, actividad tendiente al logro de los objetivos, planes, programas, directrices y políticas de la Unidad Nacional de Protección, mediante la aplicación y ejecución de los procesos y procedimientos establecidos en la Subdirección de Evaluación del Riesgo - Cuerpo Técnico de Recopilación y Análisis de Información (CTRAI), de acuerdo a las solicitudes allegadas las cuales deben ser atendidas en cualquier parte</t>
  </si>
  <si>
    <t>FELIPE ARTURO PUERTA RODRIGUEZ</t>
  </si>
  <si>
    <t>479 de 2018</t>
  </si>
  <si>
    <t>LILIANA OSPINA POLO</t>
  </si>
  <si>
    <t>480 de 2018</t>
  </si>
  <si>
    <t>LUISA FERNANDA LANCHEROS</t>
  </si>
  <si>
    <t>481 de 2018</t>
  </si>
  <si>
    <t>ANA MARIA OLAYA CARDONA</t>
  </si>
  <si>
    <t>482 de 2018</t>
  </si>
  <si>
    <t>Prestar los servicios profesionales a LA UNP, de conformidad con las directrices y políticas de la Unidad Nacional de Protección</t>
  </si>
  <si>
    <t>EDILIA MENESES ARIZA</t>
  </si>
  <si>
    <t>483 de 2018</t>
  </si>
  <si>
    <t>CRISTIAN ALEXIS REINOSO CASTILLO</t>
  </si>
  <si>
    <t>487 de 2018</t>
  </si>
  <si>
    <t>JOHAN ARBEY CABEZAS CIFUENTES</t>
  </si>
  <si>
    <t>488 de 2018</t>
  </si>
  <si>
    <t>ELSA NIDIA BUITRAGO SUAREZ</t>
  </si>
  <si>
    <t>489 de 2018</t>
  </si>
  <si>
    <t>490 de 2018</t>
  </si>
  <si>
    <t>MAURICIO MURILLO</t>
  </si>
  <si>
    <t>492 de 2018</t>
  </si>
  <si>
    <t>EDICSON STIVENS VARGAS BELTRAN</t>
  </si>
  <si>
    <t>493 de 2018</t>
  </si>
  <si>
    <t>LUZ MYRIAM LOZADA</t>
  </si>
  <si>
    <t>494 de 2018</t>
  </si>
  <si>
    <t>DORA MARIA NIÑO ROJAS</t>
  </si>
  <si>
    <t>497 de 2018</t>
  </si>
  <si>
    <t>OMAR GERMAN MEJIA OLMOS-CESION- YINETH CAROLINA CAMARGO RENGIFO</t>
  </si>
  <si>
    <t>498 de 2018</t>
  </si>
  <si>
    <t>Prestar servicios profesionales a LA UNP, de conformidad con las directrices y políticas de la Unidad Nacional de Protección</t>
  </si>
  <si>
    <t>JHON JAIRO DIAZ RUGE</t>
  </si>
  <si>
    <t>499 de 2018</t>
  </si>
  <si>
    <t>DIEGO ALEJANDRO AVENDAÑO CARRILLO</t>
  </si>
  <si>
    <t>500 de 2018</t>
  </si>
  <si>
    <t>CESAR ENRIQUE BERNAL RODRIGUEZ</t>
  </si>
  <si>
    <t>501 de 2018</t>
  </si>
  <si>
    <t>WINDI JOHANA OLMOS</t>
  </si>
  <si>
    <t>502 de 2018</t>
  </si>
  <si>
    <t>ALEX FELIPE IDARRAGA CASTELLANOS</t>
  </si>
  <si>
    <t>505 de 2018</t>
  </si>
  <si>
    <t>MARGARITA ROSA CASTRO LIZARAZO</t>
  </si>
  <si>
    <t>506 de 2018</t>
  </si>
  <si>
    <t>DIEGO MARTINEZ PARADA</t>
  </si>
  <si>
    <t>507 de 2018</t>
  </si>
  <si>
    <t>Prestar los servicios técnicos a LA UNP, y garantizando la prestación efectiva del servicio de conformidad con las directrices y políticas de la UNP</t>
  </si>
  <si>
    <t>MARIA CAMILA CARRILLO GIL</t>
  </si>
  <si>
    <t>508 de 2018</t>
  </si>
  <si>
    <t>ERNESTO PERICO TRIVIÑO</t>
  </si>
  <si>
    <t>509 de 2018</t>
  </si>
  <si>
    <t>ANA MARIA SANCHEZ CARDENAS</t>
  </si>
  <si>
    <t>510 de 2018</t>
  </si>
  <si>
    <t>ANDREA CATALINA PEDRAZA</t>
  </si>
  <si>
    <t>511 de 2018</t>
  </si>
  <si>
    <t>Prestar los servicios TECNICOS para apoyar a la UNP, de conformidad con las directrices y políticas de la Unidad Nacional de protección – UNP.</t>
  </si>
  <si>
    <t>JHONATAN CUELLAR CARDENAS</t>
  </si>
  <si>
    <t>512 de 2018</t>
  </si>
  <si>
    <t>DORIS LILIANA RAMOS LEON</t>
  </si>
  <si>
    <t>513 de 2018</t>
  </si>
  <si>
    <t>DANYA STHEFANIA MARIN CAMARGO</t>
  </si>
  <si>
    <t>514 de 2018</t>
  </si>
  <si>
    <t>CATALINA MUÑOZ</t>
  </si>
  <si>
    <t>515 de 2018</t>
  </si>
  <si>
    <t>FERNANDO JOSE LLANES CORONEL</t>
  </si>
  <si>
    <t>516 de 2018</t>
  </si>
  <si>
    <t>Prestar los servicios técnicos de conformidad con las directrices y políticas de la unidad Nacional de Protección – UNP-</t>
  </si>
  <si>
    <t>GASPAR VITELMO NIETO BAQUERO</t>
  </si>
  <si>
    <t>517 de 2018</t>
  </si>
  <si>
    <t>4900000+5000000</t>
  </si>
  <si>
    <t>JUAN DAVID SANTA GIRALDO-CESION-RAÚL ESTIVEN SANTAMARIA PEÑA</t>
  </si>
  <si>
    <t>518 de 2018</t>
  </si>
  <si>
    <t>JUAN JOSE MEZA DAZA</t>
  </si>
  <si>
    <t>519 de 2018</t>
  </si>
  <si>
    <t>FRANCIA ESCOBAR AVILA</t>
  </si>
  <si>
    <t>520 de 2018</t>
  </si>
  <si>
    <t>Prestar los servicios profesionales a LA UNP, y garantizando la prestación efectiva del servicio de conformidad con las directrices y políticas de la UNP</t>
  </si>
  <si>
    <t>JUAN JOSE MONTEJO MARTINEZ</t>
  </si>
  <si>
    <t>574 de 2018</t>
  </si>
  <si>
    <t>Prestar los servicios profesionales en psicología a LA UNP, de conformidad con las directrices y políticas de la Unidad Nacional de Protección – UNP.</t>
  </si>
  <si>
    <t>YULY SAHAMANDA SANCHEZ PAEZ</t>
  </si>
  <si>
    <t>575 de 2018</t>
  </si>
  <si>
    <t>Prestar los servicios técnicos de poligrafía a LA UNP, de conformidad con las directrices y políticas de la Unidad Nacional de Protección – UNP.</t>
  </si>
  <si>
    <t>MARIA PATRICIA LEON ALARCON</t>
  </si>
  <si>
    <t>576 de 2018</t>
  </si>
  <si>
    <t>DAVID ANDRES SARMIENTO TORRES</t>
  </si>
  <si>
    <t>577 de 2018</t>
  </si>
  <si>
    <t>Prestar los servicios técnicos en poligrafía a LA UNP, de conformidad con las directrices y políticas de la Unidad Nacional de Protección – UNP.</t>
  </si>
  <si>
    <t xml:space="preserve">LUIS ALFREDO GARZON MARROQUIN </t>
  </si>
  <si>
    <t>579 de 2018</t>
  </si>
  <si>
    <t>NELCY YOHANA PACANCHIQUE GOMEZ</t>
  </si>
  <si>
    <t>583 de 2018</t>
  </si>
  <si>
    <t>JESUS ROMERO FORERO</t>
  </si>
  <si>
    <t>584 de 2018</t>
  </si>
  <si>
    <t>Prestar los servicios TECNICOS a LA UNP, de conformidad con las directrices y políticas de la Unidad Nacional de Protección – UNP.</t>
  </si>
  <si>
    <t>585 de 2018</t>
  </si>
  <si>
    <t>588 de 2018</t>
  </si>
  <si>
    <t>Prestar los profesionales en Derecho , a la UNP, de conformidad con las directrices y políticas de la Unidad Nacional de Protección – UNP.</t>
  </si>
  <si>
    <t>589 de 2018</t>
  </si>
  <si>
    <t>Prestar los servicios de contaduría, de conformidad con las políticas de la UNP.</t>
  </si>
  <si>
    <t>ORLANDO MORENO SALGUERO</t>
  </si>
  <si>
    <t>591 de 2018</t>
  </si>
  <si>
    <t>Prestar los servicios profesionales en Derecho a la UNP, de conformidad con las directrices y políticas de la Unidad Nacional de Protección – UNP.</t>
  </si>
  <si>
    <t>MARIO ANDRES APARICIO PAEZ</t>
  </si>
  <si>
    <t>594 de 2018</t>
  </si>
  <si>
    <t>SANDRA PATRICIA NOCUA PARRA</t>
  </si>
  <si>
    <t>596 de 2018</t>
  </si>
  <si>
    <t>MANUELA FERNANDA SANCHEZ NAVARRO</t>
  </si>
  <si>
    <t>597 de 2018</t>
  </si>
  <si>
    <t>LIGIA DEL ROSARIO OLAVE CUELLAR</t>
  </si>
  <si>
    <t>598 de 2018</t>
  </si>
  <si>
    <t>MARIA ISABEL ZULETA CELIS</t>
  </si>
  <si>
    <t>599 de 2018</t>
  </si>
  <si>
    <t>DIANA MARIA NOGUERA BARRIOS</t>
  </si>
  <si>
    <t>600 de 2018</t>
  </si>
  <si>
    <t>DIANA KAROLINA BOGOTA CRUZ</t>
  </si>
  <si>
    <t>601 de 2018</t>
  </si>
  <si>
    <t>CARLOS ALBERTO OCHOA MEDINA</t>
  </si>
  <si>
    <t>602 de 2018</t>
  </si>
  <si>
    <t>TITO ALBERTO GONGORA CASTRO</t>
  </si>
  <si>
    <t>603 de 2018</t>
  </si>
  <si>
    <t>MARIA NATALIA RODRIGUEZ GARCIA</t>
  </si>
  <si>
    <t>604 de 2018</t>
  </si>
  <si>
    <t>JESUS ADOLFO VALBUENA CAMACHO</t>
  </si>
  <si>
    <t>605 de 2018</t>
  </si>
  <si>
    <t>MARIA ALEJANDRA LOPEZ VILLARREAL</t>
  </si>
  <si>
    <t>606 de 2018</t>
  </si>
  <si>
    <t>LUZ ADRIANA MOLINA RUGE</t>
  </si>
  <si>
    <t>607 de 2018</t>
  </si>
  <si>
    <t>EDYALDA DUBIEL DIAZ PERILLA</t>
  </si>
  <si>
    <t>608 de 2018</t>
  </si>
  <si>
    <t>DAVID FELIPE BAHAMON TRUJILLO</t>
  </si>
  <si>
    <t>609 de 2018</t>
  </si>
  <si>
    <t>EDUARDO ANTONIO OROZCO COLMENARES</t>
  </si>
  <si>
    <t>610 de 2018</t>
  </si>
  <si>
    <t>JORGE HERNANDO VILLAMIZAR RAMIREZ</t>
  </si>
  <si>
    <t>611 de 2018</t>
  </si>
  <si>
    <t>JUAN SEBASTIAN BORDAMALO BARBOSA</t>
  </si>
  <si>
    <t>613 de 2018</t>
  </si>
  <si>
    <t>SANDRA MILENA ARCHILA CARMONA</t>
  </si>
  <si>
    <t>614 de 2018</t>
  </si>
  <si>
    <t>OMAR ALBERTO CAMPOS MAYORGA</t>
  </si>
  <si>
    <t>615 de 2018</t>
  </si>
  <si>
    <t>YEISON ALBEIRO CIFUENTES GUZMAN</t>
  </si>
  <si>
    <t>616 de 2018</t>
  </si>
  <si>
    <t>ANGELICA MARIA RODRIGUEZ RODRIGUEZ</t>
  </si>
  <si>
    <t>617 de 2018</t>
  </si>
  <si>
    <t>NORMA CONSTANZA FRANCO CERQUERA</t>
  </si>
  <si>
    <t>618 de 2018</t>
  </si>
  <si>
    <t>LAURA MILENA PARRA RAMIREZ</t>
  </si>
  <si>
    <t>619 de 2018</t>
  </si>
  <si>
    <t>LAURA HELENA RIVERA PALACIO</t>
  </si>
  <si>
    <t>620 de 2018</t>
  </si>
  <si>
    <t>JOAN SEBASTIAN ARIZA ROJAS</t>
  </si>
  <si>
    <t>621 de 2018</t>
  </si>
  <si>
    <t>NATHALY ANDREA SEPULVEDA OSPINA</t>
  </si>
  <si>
    <t>622 de 2018</t>
  </si>
  <si>
    <t>CARLOS ERNESTO GOMEZ ANDRADE</t>
  </si>
  <si>
    <t>623 de 2018</t>
  </si>
  <si>
    <t>LADDY ANDREA CORZO PEÑA</t>
  </si>
  <si>
    <t>624 de 2018</t>
  </si>
  <si>
    <t>PAULA FERNANDA FANDIÑO QUIROGA</t>
  </si>
  <si>
    <t>625 de 2018</t>
  </si>
  <si>
    <t>LEIDY JULIETH RIAÑO OBANDO</t>
  </si>
  <si>
    <t>626 de 2018</t>
  </si>
  <si>
    <t>LENIN LOPEZ AUDOR</t>
  </si>
  <si>
    <t>627 de 2018</t>
  </si>
  <si>
    <t>EDUARDO SANTOS BELTRAN</t>
  </si>
  <si>
    <t>629 de 2018</t>
  </si>
  <si>
    <t>MIGUEL ANGEL PAREDES SANCHEZ</t>
  </si>
  <si>
    <t>631 de 2018</t>
  </si>
  <si>
    <t>CLAUDIA CONSTANZA URIBE BARRERA</t>
  </si>
  <si>
    <t>632 de 2018</t>
  </si>
  <si>
    <t>YIRAUDYS TATIANA NIÑO JAIMES</t>
  </si>
  <si>
    <t>633 de 2018</t>
  </si>
  <si>
    <t>YENNY ANETH MOYA BAYONA</t>
  </si>
  <si>
    <t>641 de 2018</t>
  </si>
  <si>
    <t>ANA CAROLINA MONTEZUMA FUENMAYOR</t>
  </si>
  <si>
    <t>642 de 2018</t>
  </si>
  <si>
    <t>LINA MARIA RIASCOS CARABALI</t>
  </si>
  <si>
    <t>643 de 2018</t>
  </si>
  <si>
    <t>CARLOS HERNANDO RODRIGUEZ BALLESTEROS</t>
  </si>
  <si>
    <t>645 de 2018</t>
  </si>
  <si>
    <t>Prestar los servicios profesionales en derecho para apoyar a la Secretaria General.</t>
  </si>
  <si>
    <t>NIRVANA ANYELYTH SOLOBEYBY JAIMES POLENTINO</t>
  </si>
  <si>
    <t>646 de 2018</t>
  </si>
  <si>
    <t>Prestar los servicios en derecho, de conformidad con las directrices y políticas de la Unidad Nacional de Protección – UNP.</t>
  </si>
  <si>
    <t>JUAN CARLOS BAUTISTA GUTIERREZ</t>
  </si>
  <si>
    <t>647 de 2018</t>
  </si>
  <si>
    <t>GINNA VALERIA CAPACHO PEREIRA</t>
  </si>
  <si>
    <t>648 de 2018</t>
  </si>
  <si>
    <t>ISABEL CRISTINA ULLOA BARAHONA</t>
  </si>
  <si>
    <t>653 de 2018</t>
  </si>
  <si>
    <t>CARLOS HUMBERTO SEPULVEDA HERNANDEZ</t>
  </si>
  <si>
    <t>655 de 2018</t>
  </si>
  <si>
    <t>JULIO CESAR MORENO LADINO</t>
  </si>
  <si>
    <t>asistencial</t>
  </si>
  <si>
    <t>656 de 2018</t>
  </si>
  <si>
    <t>Prestar los técnicos en poligrafía a LA UNP, de conformidad con las directrices y políticas de la Unidad Nacional de Protección – UNP.</t>
  </si>
  <si>
    <t>tecnico</t>
  </si>
  <si>
    <t>657 de 2018</t>
  </si>
  <si>
    <t>Prestar los servicios de soporte técnico en la Unidad Nacional de Protección – UNP.</t>
  </si>
  <si>
    <t>658 de 2018</t>
  </si>
  <si>
    <t>FREDY OMAR ESPINEL</t>
  </si>
  <si>
    <t>660 de 2018</t>
  </si>
  <si>
    <t>661 de 2018</t>
  </si>
  <si>
    <t>NERYS LUCILA URIBE GUATIBONZA</t>
  </si>
  <si>
    <t>662 de 2018</t>
  </si>
  <si>
    <t>SILENE QUINTERO MARTINEZ</t>
  </si>
  <si>
    <t>663 de 2018</t>
  </si>
  <si>
    <t>ALVARO WILLIAM PIRA PAEZ</t>
  </si>
  <si>
    <t>668 de 2018</t>
  </si>
  <si>
    <t>GLORIA LUCY ZAMORA PATIÑO</t>
  </si>
  <si>
    <t>669 de 2018</t>
  </si>
  <si>
    <t>JHON ALEJANDRO MURILLO PEREZ</t>
  </si>
  <si>
    <t>670 de 2018</t>
  </si>
  <si>
    <t>NASLY JOHANNA LEIVA TAKEMICHE</t>
  </si>
  <si>
    <t>671 de 2018</t>
  </si>
  <si>
    <t>SANDRA AVILA RODRIGUEZ</t>
  </si>
  <si>
    <t>672 de 2018</t>
  </si>
  <si>
    <t>LUZ ADRIANA RAMIREZ SERNA</t>
  </si>
  <si>
    <t>673 de 2018</t>
  </si>
  <si>
    <t>LUIS IGNACIO ACOSTA GONZALEZ</t>
  </si>
  <si>
    <t>674 de 2018</t>
  </si>
  <si>
    <t>MARIA ALEJANDRA LOPEZ VELASQUEZ</t>
  </si>
  <si>
    <t>675 de 2018</t>
  </si>
  <si>
    <t>HENRY CALDERON PABON</t>
  </si>
  <si>
    <t>677 de 2018</t>
  </si>
  <si>
    <t>LUIS FERNANDO JARAMILLO ACOSTA</t>
  </si>
  <si>
    <t>679 de 2018</t>
  </si>
  <si>
    <t>JUAN ALBERTO CARABALI OSPINA</t>
  </si>
  <si>
    <t>680 de 2018</t>
  </si>
  <si>
    <t>ERIKA ELIANA PAEZ</t>
  </si>
  <si>
    <t>685 de 2018</t>
  </si>
  <si>
    <t>Prestar los servicios TECNICOS, de conformidad con las directrices y políticas de la Unidad Nacional de Protección – UNP.</t>
  </si>
  <si>
    <t>LEIBY LONCHEROS</t>
  </si>
  <si>
    <t>686 de 2018</t>
  </si>
  <si>
    <t>Prestar los servicios profesionales en derecho para asesorar a LA UNP, de conformidad con las directrices y políticas de la Unidad Nacional de Protección – UNP.</t>
  </si>
  <si>
    <t>BEATRIZ ALICIA NULE RHENALS</t>
  </si>
  <si>
    <t>688 de 2018</t>
  </si>
  <si>
    <t>LORENA BEJARANO RENTERIA</t>
  </si>
  <si>
    <t>689 de 2018</t>
  </si>
  <si>
    <t>LUIS CARLOS MONTOYA GONZALEZ</t>
  </si>
  <si>
    <t>690 de 2018</t>
  </si>
  <si>
    <t>Prestar los servicios profesionales en la Subdirección de Evaluación de Riesgo de la a la UNP, de conformidad con las directrices y políticas de la Unidad Nacional de Protección – UNP.</t>
  </si>
  <si>
    <t>691 de 2018</t>
  </si>
  <si>
    <t>Prestar los servicios técnicos en Derecho a la UNP, de conformidad con las directrices y políticas de la Unidad Nacional de Protección – UNP.</t>
  </si>
  <si>
    <t>JAIRO ARTURO GONZALEZ JIMENEZ</t>
  </si>
  <si>
    <t>692 de 2018</t>
  </si>
  <si>
    <t>Prestar los servicios profesionales para apoyar a la UNP, de conformidad con las directrices y políticas de la Unidad Nacional de protección – UN</t>
  </si>
  <si>
    <t>EDISON HANS RODRIGUEZ</t>
  </si>
  <si>
    <t>693 de 2018</t>
  </si>
  <si>
    <t>Prestar los servicios profesionales en Derecho, Ciencias Políticas, Relaciones Internacionales</t>
  </si>
  <si>
    <t>AURA ELVIRA GOMEZ</t>
  </si>
  <si>
    <t>694 de 2018</t>
  </si>
  <si>
    <t>695 de 2018</t>
  </si>
  <si>
    <t>696 de 2018</t>
  </si>
  <si>
    <t>ALBERT JAIR BUITRAGO</t>
  </si>
  <si>
    <t>697 de 2018</t>
  </si>
  <si>
    <t>DIEGO ANDRES CAMELO MONCADA</t>
  </si>
  <si>
    <t>698 de 2018</t>
  </si>
  <si>
    <t>DAVID ESTEBAN ROMERO</t>
  </si>
  <si>
    <t>699 de 2018</t>
  </si>
  <si>
    <t>ROQUE FERNANDO PEDRAZA</t>
  </si>
  <si>
    <t>700 de 2018</t>
  </si>
  <si>
    <t>Prestar los servicios profesionales en, de conformidad con las directrices y políticas de la Unidad Nacional de Protección – UNP</t>
  </si>
  <si>
    <t>701 de 2018</t>
  </si>
  <si>
    <t>702 de 2018</t>
  </si>
  <si>
    <t>703 de 2018</t>
  </si>
  <si>
    <t>JESSICA LUCIA ESCOBEDO BUITRAGO</t>
  </si>
  <si>
    <t>704 de 2018</t>
  </si>
  <si>
    <t>705 de 2018</t>
  </si>
  <si>
    <t>DIANA KATHERINE CORTES GOMEZ</t>
  </si>
  <si>
    <t>706 de 2018</t>
  </si>
  <si>
    <t>NATHALIA GONZALEZ CALLE</t>
  </si>
  <si>
    <t>707 de 2018</t>
  </si>
  <si>
    <t>Prestar los servicios técnico a LA UNP, y garantizando la prestación efectiva del servicio de conformidad con las directrices y políticas de la UNP</t>
  </si>
  <si>
    <t>708 de 2018</t>
  </si>
  <si>
    <t>SANDRA PATRICIA PLAZA HIGUERA</t>
  </si>
  <si>
    <t>709 de 2018</t>
  </si>
  <si>
    <t>Prestar los servicios técnicos a la UNP, de conformidad con las directrices y políticas de la Unidad Nacional de Protección – UNP</t>
  </si>
  <si>
    <t>YENNY ALEXANDRA ROBAYO</t>
  </si>
  <si>
    <t>710 de 2018</t>
  </si>
  <si>
    <t>KELLY JOHANA SOTO</t>
  </si>
  <si>
    <t>711 de 2018</t>
  </si>
  <si>
    <t>JUAN PABLO LEON ARISTIZABAL</t>
  </si>
  <si>
    <t>713 de 2018</t>
  </si>
  <si>
    <t>LUIS ALEJANDRO RODRIGUEZ AGUILERA</t>
  </si>
  <si>
    <t>714 de 2018</t>
  </si>
  <si>
    <t>EDGAR EDUARDO GOMEZ GOMEZ</t>
  </si>
  <si>
    <t>715 de 2018</t>
  </si>
  <si>
    <t>JOSE ANDRES BARRETO</t>
  </si>
  <si>
    <t>716 de 2018</t>
  </si>
  <si>
    <t>LADY VIVIANA OCHOA REYES</t>
  </si>
  <si>
    <t>717 de 2018</t>
  </si>
  <si>
    <t>Prestar los servicios asistenciales a LA UNP, de conformidad con las directrices y políticas de la Unidad Nacional de Protección – UNP</t>
  </si>
  <si>
    <t>EDNA PATRICIA SUAREZ SALDAÑA</t>
  </si>
  <si>
    <t>718 de 2018</t>
  </si>
  <si>
    <t>Prestar los servicios profesionales en ingeniería mecánica a LA UNP, y garantizando la prestación efectiva del servicio de conformidad con las directrices y políticas de la UNP</t>
  </si>
  <si>
    <t>RICARDO MUNAR SANABRIA</t>
  </si>
  <si>
    <t>719 de 2018</t>
  </si>
  <si>
    <t>Prestar sus servicios técnico administrativo para apoyar en la UNP, de conformidad con las directrices y políticas de la Unidad Nacional de protección – UNP.</t>
  </si>
  <si>
    <t>ENID ALVAREZ RUSSI</t>
  </si>
  <si>
    <t>720 de 2018</t>
  </si>
  <si>
    <t>Prestar los servicios técnicos administrativos a LA UNP, de conformidad con las directrices y políticas de la Unidad Nacional de Protección – UNP</t>
  </si>
  <si>
    <t>YAMILE ANDREA CARRERO BARON</t>
  </si>
  <si>
    <t>721 de 2018</t>
  </si>
  <si>
    <t>722 de 2018</t>
  </si>
  <si>
    <t>723 de 2018</t>
  </si>
  <si>
    <t>Prestar los servicios profesionales en derecho a LA UNP, de conformidad con las directrices y políticas de la Unidad Nacional de Protección – UNP</t>
  </si>
  <si>
    <t>ALEJANDRO ALFONSO ZAPATA RIASCOS</t>
  </si>
  <si>
    <t>724 de 2018</t>
  </si>
  <si>
    <t>725 de 2018</t>
  </si>
  <si>
    <t>STEFANIA MELO URBINA</t>
  </si>
  <si>
    <t>726 de 2018</t>
  </si>
  <si>
    <t>CARLOS MAURICIO NIETO CASTAÑEDA</t>
  </si>
  <si>
    <t>727 de 2018</t>
  </si>
  <si>
    <t>IVAN DAVID ENCISO CASTRO</t>
  </si>
  <si>
    <t>728 de 2018</t>
  </si>
  <si>
    <t>GINA FARLEY RIOS BARON</t>
  </si>
  <si>
    <t>729 de 2018</t>
  </si>
  <si>
    <t>730 de 2018</t>
  </si>
  <si>
    <t>KAROL NATHALIA BARON</t>
  </si>
  <si>
    <t>731 de 2018</t>
  </si>
  <si>
    <t>Prestar los servicios profesionales en Derecho a LA UNP, de conformidad con las directrices y políticas de la Unidad Nacional de Protección – UNP</t>
  </si>
  <si>
    <t>ANGELICA SUSANA SANTOS JIMENEZ</t>
  </si>
  <si>
    <t>732 de 2018</t>
  </si>
  <si>
    <t>733 de 2018</t>
  </si>
  <si>
    <t>DIANA PAOLA RUIZ GARCIA</t>
  </si>
  <si>
    <t>734 de 2018</t>
  </si>
  <si>
    <t>LUZ MERY DIMATE ARANZAZU</t>
  </si>
  <si>
    <t>735 de 2018</t>
  </si>
  <si>
    <t>prestar los servicios asistenciales a la UNP de conformidad con las directrices y politicas de la unidad nacional de proteccion -UNP</t>
  </si>
  <si>
    <t>CRISTIAN GIOVANNY MOLINA GONZALEZ</t>
  </si>
  <si>
    <t>736 de 2018</t>
  </si>
  <si>
    <t>CESAR AUGUSTO CORBOBA OVIEDO</t>
  </si>
  <si>
    <t>737 de 2018</t>
  </si>
  <si>
    <t>738 de 2018</t>
  </si>
  <si>
    <t>RUTH LILIANA PUNTES LANCHEROS</t>
  </si>
  <si>
    <t>740 de 2018</t>
  </si>
  <si>
    <t>Prestar servicios profesionales en Comunicación Social y Periodismo a LA UNP, de conformidad con las directrices y políticas de la Unidad Nacional de Protección – UNP.</t>
  </si>
  <si>
    <t>LIBARDO CARDONA MARTINEZ</t>
  </si>
  <si>
    <t>741 de 2018</t>
  </si>
  <si>
    <t>742 de 2018</t>
  </si>
  <si>
    <t>MARCELA CAMACHO BENAVIDES</t>
  </si>
  <si>
    <t>743 de 2018</t>
  </si>
  <si>
    <t>TATIANA VERUSCHKA ORTEGON JIMENEZ</t>
  </si>
  <si>
    <t>744 de 2018</t>
  </si>
  <si>
    <t>SANTIAGO CARDOZO PARDO</t>
  </si>
  <si>
    <t>745 de 2018</t>
  </si>
  <si>
    <t>LUIS FERNADO MURCIA</t>
  </si>
  <si>
    <t>746 de 2018</t>
  </si>
  <si>
    <t>Prestar los técnicos a LA UNP, de conformidad con las directrices y políticas de la Unidad Nacional de Protección – UNP</t>
  </si>
  <si>
    <t>DANIELA DE LOS RIOS ROMERO</t>
  </si>
  <si>
    <t>747 de 2018</t>
  </si>
  <si>
    <t>749 de 2018</t>
  </si>
  <si>
    <t>Prestar los servicios Profesionales. a LA UNP, de conformidad con las directrices y políticas de la Unidad Nacional de Protección – UNP</t>
  </si>
  <si>
    <t>750 de 2018</t>
  </si>
  <si>
    <t>a Prestar los servicios técnicos en a LA UNP, de conformidad con las directrices y políticas de la Unidad Nacional de Protección – UNP.</t>
  </si>
  <si>
    <t>CARLOS EDUARDO CARREÑO DIAZ</t>
  </si>
  <si>
    <t>752 de 2018</t>
  </si>
  <si>
    <t xml:space="preserve">prestar los servicios profesionales en la subdireccion de evaluacion del riesgo de la UNP ,de conformidad con las directrices y politicas de la unidad nacional de proteccion  </t>
  </si>
  <si>
    <t>MARIA STELLA BARACALDO MENDEZ</t>
  </si>
  <si>
    <t>761 de 2018</t>
  </si>
  <si>
    <t>JUAN CARLOS GARCIA</t>
  </si>
  <si>
    <t>764 de 2018</t>
  </si>
  <si>
    <t>DIANA CATALINA SUAREZ ENGATIVA</t>
  </si>
  <si>
    <t>765 de 2018</t>
  </si>
  <si>
    <t>YEIMY LORENA NIETO BANOY</t>
  </si>
  <si>
    <t>766 de 2018</t>
  </si>
  <si>
    <t>Prestar los profesionales a LA UNP, de conformidad con las directrices y políticas de la Unidad Nacional de Protección – UNP</t>
  </si>
  <si>
    <t>FABIOLA RUBIANO RAMIREZ</t>
  </si>
  <si>
    <t>768 de 2018</t>
  </si>
  <si>
    <t>Prestar los servicios profesionales en comunicación social y/o periodismo a LA UNP, de conformidad con las directrices y políticas de la Unidad Nacional de Protección – UNP.</t>
  </si>
  <si>
    <t>JUAN CARLOS TORRES DIAZ</t>
  </si>
  <si>
    <t>769 de 2018</t>
  </si>
  <si>
    <t>Prestar los Profesionales en Contaduría Pública, finanzas a afines, a LA UNP, de conformidad con las directrices y políticas de la Unidad Nacional de Protección – UNP</t>
  </si>
  <si>
    <t>AIDA YINETH GUTIERREZ LOPEZ</t>
  </si>
  <si>
    <t>770 de 2018</t>
  </si>
  <si>
    <t>Prestar los profesionales en Derecho a LA UNP, de conformidad con las directrices y políticas de la Unidad Nacional de Protección – UNP</t>
  </si>
  <si>
    <t>DALIA INES PARDO VARGAS</t>
  </si>
  <si>
    <t>771 de 2018</t>
  </si>
  <si>
    <t>JAIRO HUMBERTO PINZON HERRERA</t>
  </si>
  <si>
    <t>774 de 2018</t>
  </si>
  <si>
    <t>Prestar los servicios profesionales en Derecho a LA UNP, de conformidad con las directrices y políticas de la Unidad Nacional de Protección – UNP.</t>
  </si>
  <si>
    <t>IRENE JOHANNA YATE FORERO</t>
  </si>
  <si>
    <t>EMPRESA EXPIDE POLIZA</t>
  </si>
  <si>
    <t>TIPO DE CUBRIMIENTO</t>
  </si>
  <si>
    <t>SEGUROS DEL ESTADO</t>
  </si>
  <si>
    <t>CUMPLIMIENTO DEL CONTRATO</t>
  </si>
  <si>
    <t>SURAMERICANA</t>
  </si>
  <si>
    <t>ASEGURADORA SOLIDARIA DE COLOMBIA</t>
  </si>
  <si>
    <t>LIBERTY SEGUROS</t>
  </si>
  <si>
    <t>COMPAÑIA ASEGURADORA DE FIANZAS .S.A</t>
  </si>
  <si>
    <t>JMALUCELLI TRAVELERS</t>
  </si>
  <si>
    <t xml:space="preserve"> COORDINADOR DE CONTRATOS-SECRETARIA GENERAL </t>
  </si>
  <si>
    <t>COORDINADOR DE PRESUPUESTO</t>
  </si>
  <si>
    <t>SECRETARIA GENERAL -OCTUBRE 2017</t>
  </si>
  <si>
    <t>COORDINADOR SECRETARIA TECNICA CERREM</t>
  </si>
  <si>
    <t>ASESOR DIRECCIÓN GENERAL</t>
  </si>
  <si>
    <t>JEFE CONTROL INTERNO -2015</t>
  </si>
  <si>
    <t xml:space="preserve">COORDINADOR  GESTION ADMINISTRATIVA Y FINANCIERO </t>
  </si>
  <si>
    <t>COODINADOR DE CONVENIOS</t>
  </si>
  <si>
    <t xml:space="preserve">JEFE OFICINA ASESORA  JURIDICA </t>
  </si>
  <si>
    <t xml:space="preserve"> COORDINADOR CORRESPONDENCIA</t>
  </si>
  <si>
    <t>SUBDIRECTOR TALENTO HUMANO 2015</t>
  </si>
  <si>
    <t>COORDINADORA GRUPO NOMINA</t>
  </si>
  <si>
    <t>COORDINADORA GRUPO DE CAPACITACION BIENESTAR Y SEGURIDAD SALUD EN EL TRABAJO</t>
  </si>
  <si>
    <t>COORDINADOR GRUPO DE SELECCIÓN Y EVALUACION-TH 2016</t>
  </si>
  <si>
    <t>COORDINADORA GRUPO COMISIONES DE SERVICIO Y AUTORIZACIONES DE VIAJE 2018</t>
  </si>
  <si>
    <t>COORDINADOR DE CONTROL DISCIPLINARIO INTERNO</t>
  </si>
  <si>
    <t>COORDINADOR DE CONTABILIDAD</t>
  </si>
  <si>
    <t>COORDINADORA DE GRUPO DE COMISIONES Y SERVICIOS Y AUTORIZACIONE DE VIAJE-2016</t>
  </si>
  <si>
    <t>JEFE PLANEACION 2016-JULIO 11</t>
  </si>
  <si>
    <t>SUBDIRECTOR  SEGURIDAD ESPECIALIZADA Y PROTECCION</t>
  </si>
  <si>
    <t>COORDINADOR DEL GRUPO CUERPO TECNICO RECOPILACION Y ANALISIS DE LA INFORMACION-CTRAI</t>
  </si>
  <si>
    <t>SUBDIRECTOR DE PROTECCION-PERIODO OCTUBRE 2015</t>
  </si>
  <si>
    <t>COORDINADOR DE TESORERIA-2017</t>
  </si>
  <si>
    <t xml:space="preserve">COORDINADOR VEHICULOS-2018 AUTOMOTORES-NOVIEMBRE  </t>
  </si>
  <si>
    <t xml:space="preserve">COORDINADOR MEJORAMIENTO CONTNUO-PLANEACIÓN </t>
  </si>
  <si>
    <t>COORDINADOR GRUPO DE ATENCION AL USUARIO-2017</t>
  </si>
  <si>
    <t xml:space="preserve">COODINADOR GVP- MAYO 2018-Profesional Universitario Grado 11
Coordinador del Grupo de la Secretaría Técnica del Grupo de Valoración preliminar del GVP
</t>
  </si>
  <si>
    <t xml:space="preserve">COORDINADORA REGISTRO Y CONTROL </t>
  </si>
  <si>
    <t>COORDINADOR GRUPO ANALISIS ESTRATEGICO POBLACIONAL-GAEP-2016</t>
  </si>
  <si>
    <t>COORDINADORA DE CONTROL CALIDAD DE ANALISIS DEL RIESGO-GCCAR</t>
  </si>
  <si>
    <t>COORDINADOR DE GRUPO SOLICITUDES DE PROTECCION-GSP</t>
  </si>
  <si>
    <t>COORDINADORA GRUPO ASIGNACIONES MISIONES  DE TRABAJO</t>
  </si>
  <si>
    <t>LIDER DE ASIGNACIONES DE ORDENES DE TRABAJO-CTRAI</t>
  </si>
  <si>
    <t>GRUPO  DE CONTROL Y DESPLAZAMIENTOS ESQUEMAS PROTECTIVOS -UNP</t>
  </si>
  <si>
    <t>GRUPO CONTROL SEGUIMIENTO Y DESMONTE DE MEDIDAS DE PROTECCION-2016</t>
  </si>
  <si>
    <t>COORDINADOR GRUPO VEHICULOS-2016</t>
  </si>
  <si>
    <t>SUBDIRECTOR DE EVALUACION DEL RIESGO-MAYO 2016</t>
  </si>
  <si>
    <t>LIDER EQUIPO ASISTENCIA PSICOLOGICA PRIMARIA</t>
  </si>
  <si>
    <t xml:space="preserve">COORDINADOR DE GRUPO HOMBRES DE PROTECCION </t>
  </si>
  <si>
    <t>COORDINADORA IMPLEMENTACION-SEPTIEMBRE 2018</t>
  </si>
  <si>
    <t>LIDER DE PQRS EVALUACION DEL RIESGO- PROFESIONAL ESPECIALIZADO - EQUIPO DE TRABAJO PRSD -SER</t>
  </si>
  <si>
    <t>COORDINADOR  REENTRAMIENTO OPERATIVO-SEGURIDAD INSTALACIONES UNP</t>
  </si>
  <si>
    <t>COORDINADOR DE IMPLEMENTACION-2016</t>
  </si>
  <si>
    <t>COORDINADOR DE GRUPO DE COMISIONES Y AUTORIZACIONES DE VIAJE- G.C.S.A.V</t>
  </si>
  <si>
    <t>COORDINADOR  DE ALMACEN</t>
  </si>
  <si>
    <t>COORDINADORA GRUPO ALMACEN</t>
  </si>
  <si>
    <t>COORDINADORA SELECCIÓN Y EVALUACION-TALENTO HUMANO-3 AGOSTO 2018</t>
  </si>
  <si>
    <t>DIRECTOR GENERAL UNP -0CTUBRE 2018</t>
  </si>
  <si>
    <t>COORDINADOR DE CONTROL INTERNO DISCIPLINARIO -OCTUBRE 2018</t>
  </si>
  <si>
    <t>GRUPO VALORACION RIESGO PRELIMINAR</t>
  </si>
  <si>
    <t>SECRETARIA GENERAL OCTUBRE 24 2018</t>
  </si>
  <si>
    <t>COODINADOR HOMBRES DE PROTECCION -SEPTIEMBRE 2018</t>
  </si>
  <si>
    <t>SUBDIRECTOR DE PROTECCION-SEPT-2018</t>
  </si>
  <si>
    <t>SUBDIRECTOR TALENTO HUMANO -OCTUBRE 2018</t>
  </si>
  <si>
    <t>OFICINA ASESORA DE PLANEACION -NOVIEMBRE 2018</t>
  </si>
  <si>
    <t>SEXO</t>
  </si>
  <si>
    <t>F</t>
  </si>
  <si>
    <t>M</t>
  </si>
  <si>
    <t>RAFAEL ANTONIO SANGUINO CANEVA</t>
  </si>
  <si>
    <t>CPS-UNP-001-2018</t>
  </si>
  <si>
    <t>CPS-UNP-002-2018</t>
  </si>
  <si>
    <t>CPS-UNP-003-2018</t>
  </si>
  <si>
    <t>CPS-UNP-004-2018</t>
  </si>
  <si>
    <t>CPS-UNP-005-2018</t>
  </si>
  <si>
    <t>CPS-UNP-006-2018</t>
  </si>
  <si>
    <t>CPS-UNP-008-2018</t>
  </si>
  <si>
    <t>CPS-UNP-009-2018</t>
  </si>
  <si>
    <t>CPS-UNP-010-2018</t>
  </si>
  <si>
    <t>CPS-UNP-012-2018</t>
  </si>
  <si>
    <t>CPS-UNP-013-2018</t>
  </si>
  <si>
    <t>CPS-UNP-014-2018</t>
  </si>
  <si>
    <t>CPS-UNP-015-2018</t>
  </si>
  <si>
    <t>CPS-UNP-016-2018</t>
  </si>
  <si>
    <t>CPS-UNP-017-2018</t>
  </si>
  <si>
    <t>CPS-UNP-018-2018</t>
  </si>
  <si>
    <t>CPS-UNP-019-2018</t>
  </si>
  <si>
    <t>CPS-UNP-020-2018</t>
  </si>
  <si>
    <t>CPS-UNP-021-2018</t>
  </si>
  <si>
    <t>CPS-UNP-022-2018</t>
  </si>
  <si>
    <t>CPS-UNP-023-2018</t>
  </si>
  <si>
    <t>CPS-UNP -024-2018</t>
  </si>
  <si>
    <t>CPS-UNP-025-2018</t>
  </si>
  <si>
    <t>CPS-UNP-026-2018</t>
  </si>
  <si>
    <t>CPS-UNP-027-2018</t>
  </si>
  <si>
    <t>CPS-UNP-028</t>
  </si>
  <si>
    <t>CPS-UNP-030-2018</t>
  </si>
  <si>
    <t>CPS-UNP-031-2018</t>
  </si>
  <si>
    <t>CPS-UNP-032-2018</t>
  </si>
  <si>
    <t>CPS-UNP-033-2018</t>
  </si>
  <si>
    <t>CPS-UNP-034-2018</t>
  </si>
  <si>
    <t>CPS-UNP-35</t>
  </si>
  <si>
    <t>CPS-UNP-036-2018</t>
  </si>
  <si>
    <t>CPS-UNP-037-2018</t>
  </si>
  <si>
    <t>CPS-UNP-038-2018</t>
  </si>
  <si>
    <t>CPS-UNP-039-2018</t>
  </si>
  <si>
    <t>CPS-UNP-040-2018</t>
  </si>
  <si>
    <t>CPS-UNP-041-2018</t>
  </si>
  <si>
    <t>CPS-UNP-042-2018</t>
  </si>
  <si>
    <t>CPS-UNP-043-2018</t>
  </si>
  <si>
    <t>CPS-UNP-044-2018</t>
  </si>
  <si>
    <t>CPS-UNP-045-2018</t>
  </si>
  <si>
    <t>CPS-UNP-047-2018</t>
  </si>
  <si>
    <t>CPS-UNP-048-2018</t>
  </si>
  <si>
    <t>CPS-UNP-049-2018</t>
  </si>
  <si>
    <t>CPS-UNP-052-2018</t>
  </si>
  <si>
    <t>CPS-UNP-053-2018</t>
  </si>
  <si>
    <t>CPS-UNP-056-2018</t>
  </si>
  <si>
    <t>CPS-UNP-062-2018</t>
  </si>
  <si>
    <t>CPS-UNP-063-2018</t>
  </si>
  <si>
    <t>CPS-UNP-064-2018</t>
  </si>
  <si>
    <t>CPS-UNP-065-2018</t>
  </si>
  <si>
    <t>CPS.UNP-066-2018</t>
  </si>
  <si>
    <t>CPS.UNP-067-2018 copia</t>
  </si>
  <si>
    <t>CPS.UNP-068-2018</t>
  </si>
  <si>
    <t>CPS-UNP-069-2018</t>
  </si>
  <si>
    <t>CPS-UNP-070-2018</t>
  </si>
  <si>
    <t>CPS-UNP-071-2018</t>
  </si>
  <si>
    <t>CPS-UNP-072-2018</t>
  </si>
  <si>
    <t>CPS-UNP-073-2018</t>
  </si>
  <si>
    <t>CPS-UNP-074-2018</t>
  </si>
  <si>
    <t>CPS-UNP-075-2018</t>
  </si>
  <si>
    <t>CPS-UNP-076-2018</t>
  </si>
  <si>
    <t>CPS-UNP-078-2018</t>
  </si>
  <si>
    <t>CPS-UNP-079-2018</t>
  </si>
  <si>
    <t>CPS-UNP-080-2018</t>
  </si>
  <si>
    <t>CPS-UNP-083-2018</t>
  </si>
  <si>
    <t>CPS-UNP-087-2018 copia</t>
  </si>
  <si>
    <t>CPS-UNP-088-2018</t>
  </si>
  <si>
    <t>CPS-UNP-092-2018</t>
  </si>
  <si>
    <t>CPS-UNP-095-2018</t>
  </si>
  <si>
    <t>CPS-UNP-101-2018</t>
  </si>
  <si>
    <t>CPS-UNP-091-2018</t>
  </si>
  <si>
    <t>CPS-UNP-104-2018</t>
  </si>
  <si>
    <t>CPS-UNP-105-2018</t>
  </si>
  <si>
    <t>CPS-UNP-106-2018</t>
  </si>
  <si>
    <t>CPS-UNP-107-2018</t>
  </si>
  <si>
    <t>CPS-UNP-108-2018</t>
  </si>
  <si>
    <t>CPS-UNP-109-2018</t>
  </si>
  <si>
    <t>CPS-UNP-110-2018</t>
  </si>
  <si>
    <t>CPS-UNP-111-2018</t>
  </si>
  <si>
    <t>CPS-UNP-113 2018 copia</t>
  </si>
  <si>
    <t>CPS-UNP- 114-2018</t>
  </si>
  <si>
    <t>CPS-UNP-115-2018</t>
  </si>
  <si>
    <t>CPS-UNP-116-2018</t>
  </si>
  <si>
    <t>CPS-UNP-117-2018</t>
  </si>
  <si>
    <t>CPS-UNP-118-2018</t>
  </si>
  <si>
    <t>CPS-UNP-119-2018</t>
  </si>
  <si>
    <t>CPS-UNP-120-2018</t>
  </si>
  <si>
    <t>CPS-UNP-121-2017</t>
  </si>
  <si>
    <t>CPS-UNP-122-2018</t>
  </si>
  <si>
    <t>CPS-UNP-139-2018</t>
  </si>
  <si>
    <t>CPS-UNP-028-2017</t>
  </si>
  <si>
    <t>CPS-UNP-130-2018</t>
  </si>
  <si>
    <t>CPS-UNP-131-2018</t>
  </si>
  <si>
    <t>CPS-UNP-133-2018</t>
  </si>
  <si>
    <t>CPS-UNP-134-2018</t>
  </si>
  <si>
    <t>CPS-UNP-136-2018</t>
  </si>
  <si>
    <t>CPS-UNP-140-2018</t>
  </si>
  <si>
    <t>CPS-UNP-142-2018</t>
  </si>
  <si>
    <t>CPS-UNP-143-2018</t>
  </si>
  <si>
    <t>CPS-UNP-145-2017</t>
  </si>
  <si>
    <t>CPS-UNP-146-2018</t>
  </si>
  <si>
    <t>CPS-UNP-149-2018</t>
  </si>
  <si>
    <t>CPS-UNP-151-2018</t>
  </si>
  <si>
    <t>CPS-UNP-152-2018</t>
  </si>
  <si>
    <t>CPS-UNP-153-2018</t>
  </si>
  <si>
    <t>CPS-UNP- 154 -2018</t>
  </si>
  <si>
    <t>CPS-UNP- 155 -2018</t>
  </si>
  <si>
    <t>CPS-UNP- 156 -2018</t>
  </si>
  <si>
    <t>CPS-UNP-157-2018</t>
  </si>
  <si>
    <t>CPS-UNP-158-2018</t>
  </si>
  <si>
    <t>CPS-UNP-159-2018</t>
  </si>
  <si>
    <t>CPS-UNP-160-2018</t>
  </si>
  <si>
    <t>CPS-UNP-161 -2018</t>
  </si>
  <si>
    <t>CPS-UNP-162 -2018</t>
  </si>
  <si>
    <t>CPS-UNP-163 -2018</t>
  </si>
  <si>
    <t>CPS-UNP-164-2018</t>
  </si>
  <si>
    <t>CPS-UNP-165 2018</t>
  </si>
  <si>
    <t>CPS-UNP-166 2018</t>
  </si>
  <si>
    <t>CPS-UNP-167-2018</t>
  </si>
  <si>
    <t>CPS-UNP-168-2018</t>
  </si>
  <si>
    <t>CPS-UNP-169-2018</t>
  </si>
  <si>
    <t>CPS-UNP-171-2018</t>
  </si>
  <si>
    <t>CPS-UNP-172-2018</t>
  </si>
  <si>
    <t>CPS-UNP-173-2018</t>
  </si>
  <si>
    <t>CPS-UNP-174-2018</t>
  </si>
  <si>
    <t>CPS-UNP-175-2018</t>
  </si>
  <si>
    <t>CPS-UNP-176-2018</t>
  </si>
  <si>
    <t>CPS-UNP-177 -2018</t>
  </si>
  <si>
    <t>CPS-UNP-178 2018 copia</t>
  </si>
  <si>
    <t>CPS-UNP-178 2018 copia copia</t>
  </si>
  <si>
    <t>CPS-UNP-180 2018</t>
  </si>
  <si>
    <t>CPS-UNP-181-2018</t>
  </si>
  <si>
    <t>CPS-UNP-182-2018</t>
  </si>
  <si>
    <t>CPS-UNP-187-2018</t>
  </si>
  <si>
    <t>CPS-UNP-189 -2018</t>
  </si>
  <si>
    <t>CPS-UNP-190-2018</t>
  </si>
  <si>
    <t>CPS-UNP-191 -2018</t>
  </si>
  <si>
    <t>CPS-UNP-192-2018</t>
  </si>
  <si>
    <t>CPS-UNP-193-2018</t>
  </si>
  <si>
    <t>CPS-UNP-194-2018</t>
  </si>
  <si>
    <t>CPS-UNP-195 -2018</t>
  </si>
  <si>
    <t>CPS-UNP-196 -2018</t>
  </si>
  <si>
    <t>CPS-UNP-19 -2018</t>
  </si>
  <si>
    <t>CPS-UNP-198 -2018</t>
  </si>
  <si>
    <t>CPS-UNP-199 -2018</t>
  </si>
  <si>
    <t>CPS-UNP-200-2018</t>
  </si>
  <si>
    <t>CPS-UNP-201-2018</t>
  </si>
  <si>
    <t>CPS-UNP-211-2018</t>
  </si>
  <si>
    <t>CPS-UNP-212-2018</t>
  </si>
  <si>
    <t>CPS-UNP-213-2018</t>
  </si>
  <si>
    <t>CPS-UNP-214-2018</t>
  </si>
  <si>
    <t>CPS-UNP-215-2018</t>
  </si>
  <si>
    <t>CPS-UNP-216-2018</t>
  </si>
  <si>
    <t>CPS-UNP-217-2018</t>
  </si>
  <si>
    <t>CPS-UNP-218-2018</t>
  </si>
  <si>
    <t>CPS-UNP-219-2018</t>
  </si>
  <si>
    <t>CPS-UNP-220-2018</t>
  </si>
  <si>
    <t>CPS-UNP-221-2018</t>
  </si>
  <si>
    <t>CPS-UNP-222-2018</t>
  </si>
  <si>
    <t>CPS-UNP-233-2018</t>
  </si>
  <si>
    <t>CPS-UNP-224-2018</t>
  </si>
  <si>
    <t>CPS-UNP-225-2018</t>
  </si>
  <si>
    <t>CPS-UNP-226-2018</t>
  </si>
  <si>
    <t>CPS-UNP-227-2018</t>
  </si>
  <si>
    <t>CPS-UNP-228-2018</t>
  </si>
  <si>
    <t>CPS-UNP-234 2018</t>
  </si>
  <si>
    <t>CPS-UNP-235 2018</t>
  </si>
  <si>
    <t>CPS-UNP-236-2018</t>
  </si>
  <si>
    <t>CPS-UNP-237-2018</t>
  </si>
  <si>
    <t>CPS-UNP-238 -2018</t>
  </si>
  <si>
    <t>CPS-UNP-239-2018</t>
  </si>
  <si>
    <t>CPS-UNP-241 2018</t>
  </si>
  <si>
    <t>CPS-UNP-242-2018</t>
  </si>
  <si>
    <t>CPS-UNP-243-2018</t>
  </si>
  <si>
    <t>CPS-UNP-244-2018</t>
  </si>
  <si>
    <t>CPS-UNP-245-2018</t>
  </si>
  <si>
    <t>CPS-UNP-246-2018</t>
  </si>
  <si>
    <t>CPS-UNP-0247 2018</t>
  </si>
  <si>
    <t>CPS-UNP-248-2018</t>
  </si>
  <si>
    <t>CPS-UNP-251-2018</t>
  </si>
  <si>
    <t>CPS-UNP-254-2018</t>
  </si>
  <si>
    <t>CPS-UNP-255-2018</t>
  </si>
  <si>
    <t>CPS-UNP-256-2018</t>
  </si>
  <si>
    <t>CPS-UNP-263-2018</t>
  </si>
  <si>
    <t>CPS-UNP-265-2018</t>
  </si>
  <si>
    <t>CPS-UNP-266-2018</t>
  </si>
  <si>
    <t>CPS-UNP-267-2018</t>
  </si>
  <si>
    <t>CPS-UNP-268-2018</t>
  </si>
  <si>
    <t>CPS-UNP-269-2018</t>
  </si>
  <si>
    <t>CPS-UNP-270 2018</t>
  </si>
  <si>
    <t>CPS-UNP-271 2018</t>
  </si>
  <si>
    <t>CPS-UNP-272 2018</t>
  </si>
  <si>
    <t>CPS-UNP-0273 2018</t>
  </si>
  <si>
    <t>CPS-UNP-274 2018</t>
  </si>
  <si>
    <t>CPS-UNP- 275 2018</t>
  </si>
  <si>
    <t>CPS-UNP-276 2018</t>
  </si>
  <si>
    <t>CPS-UNP-277-2018</t>
  </si>
  <si>
    <t>CPS-UNP- 278 2018</t>
  </si>
  <si>
    <t>CPS-UNP-279 2018</t>
  </si>
  <si>
    <t>CPS-UNP-280 2018</t>
  </si>
  <si>
    <t>CPS-UNP-281-2018</t>
  </si>
  <si>
    <t>CPS-UNP-283-2018</t>
  </si>
  <si>
    <t>CPS-UNP-284-2018</t>
  </si>
  <si>
    <t>CPS-UNP-285-2018</t>
  </si>
  <si>
    <t>CPS-UNP-287-2018</t>
  </si>
  <si>
    <t>CPS-UNP-288-2018</t>
  </si>
  <si>
    <t>CPS-UNP-289-2018</t>
  </si>
  <si>
    <t>CPS-UNP-290-2018</t>
  </si>
  <si>
    <t>CPS-UNP-291-2018</t>
  </si>
  <si>
    <t>CPS-UNP-292-2018</t>
  </si>
  <si>
    <t>CPS-UNP-293-2018</t>
  </si>
  <si>
    <t>CPS-UNP-294-2018</t>
  </si>
  <si>
    <t>CPS-UNP-297-2018</t>
  </si>
  <si>
    <t>CPS-UNP-298-2018</t>
  </si>
  <si>
    <t>CPS-UNP-299-2018</t>
  </si>
  <si>
    <t>CPS-UNP-302 2018</t>
  </si>
  <si>
    <t>CPS-UNP-303-2018</t>
  </si>
  <si>
    <t>CPS-UNP-304-2018</t>
  </si>
  <si>
    <t>CPS-UNP-305-2018</t>
  </si>
  <si>
    <t>CPS-UNP-306-2018</t>
  </si>
  <si>
    <t>CPS-UNP-307-2018</t>
  </si>
  <si>
    <t>CPS-UNP-308-2018</t>
  </si>
  <si>
    <t>CPS-UNP-309-2018</t>
  </si>
  <si>
    <t>CPS-UNP-310-2018</t>
  </si>
  <si>
    <t>CPS-UNP-311 -2018</t>
  </si>
  <si>
    <t>CPS-UNP-312 2018</t>
  </si>
  <si>
    <t>CPS-UNP-313-2018</t>
  </si>
  <si>
    <t>CPS-UNP-314 2018</t>
  </si>
  <si>
    <t>CPS-UNP- 315 2018</t>
  </si>
  <si>
    <t>CPS-UNP-316 2018</t>
  </si>
  <si>
    <t>CPS-UNP-317 2018</t>
  </si>
  <si>
    <t>CPS-UNP-318 2018</t>
  </si>
  <si>
    <t>CPS-UNP-319 2018</t>
  </si>
  <si>
    <t>CPS-UNP-320 2018</t>
  </si>
  <si>
    <t>CPS-UNP-321 2018</t>
  </si>
  <si>
    <t>CPS-UNP-322 2018</t>
  </si>
  <si>
    <t>CPS-UNP-323 2018</t>
  </si>
  <si>
    <t>CPS-UNP-324-2018</t>
  </si>
  <si>
    <t>CPS-UNP-325-2018</t>
  </si>
  <si>
    <t>CPS-UNP-327-2018</t>
  </si>
  <si>
    <t>CPS-UNP-329-2018</t>
  </si>
  <si>
    <t>CPS-UNP-332-2018</t>
  </si>
  <si>
    <t>CPS-UNP-0333-2018</t>
  </si>
  <si>
    <t>CPS-UNP-337-2018</t>
  </si>
  <si>
    <t>CPS-UNP-338-2018</t>
  </si>
  <si>
    <t>CPS-UNP-339-2018</t>
  </si>
  <si>
    <t>CPS-UNP-340-2018</t>
  </si>
  <si>
    <t>CPS-UNP-341-2018</t>
  </si>
  <si>
    <t>CPS-UNP-342-2018</t>
  </si>
  <si>
    <t>CPS-UNP-343-2018</t>
  </si>
  <si>
    <t>CPS-UNP-344-2018</t>
  </si>
  <si>
    <t>CPS-UNP-351-2018</t>
  </si>
  <si>
    <t>CPS-UNP-353-2018</t>
  </si>
  <si>
    <t>CPS-UNP-0354-2018</t>
  </si>
  <si>
    <t>CPS-UNP-354-2018</t>
  </si>
  <si>
    <t>CPS-UNP-358-2018</t>
  </si>
  <si>
    <t>CPS-UNP-360-2018</t>
  </si>
  <si>
    <t>CPS-UNP-361-2018</t>
  </si>
  <si>
    <t>CPS-UNP-362-2018</t>
  </si>
  <si>
    <t>CPS-UNP-363-2018</t>
  </si>
  <si>
    <t>CPS-UNP-364 -2018</t>
  </si>
  <si>
    <t>CPS-UNP-365 -2018</t>
  </si>
  <si>
    <t>CPS-UNP-366 -2018</t>
  </si>
  <si>
    <t>CPS-UNP-367 -2018</t>
  </si>
  <si>
    <t>CPS-UNP-368-2018</t>
  </si>
  <si>
    <t>CPS-UNP-369-2018</t>
  </si>
  <si>
    <t>CPS-UNP-370-2018</t>
  </si>
  <si>
    <t>CPS-UNP-371-2018</t>
  </si>
  <si>
    <t>CPS-UNP-372-2018</t>
  </si>
  <si>
    <t>CPS-UNP-373-2018</t>
  </si>
  <si>
    <t>CPS-UNP-374-2018</t>
  </si>
  <si>
    <t>CPS-UNP-375-2018</t>
  </si>
  <si>
    <t>CPS-UNP-376-2018</t>
  </si>
  <si>
    <t>CPS-UNP-377-2018</t>
  </si>
  <si>
    <t>CPS-UNP-378-2018</t>
  </si>
  <si>
    <t>CPS-UNP-0380-2018</t>
  </si>
  <si>
    <t>CPS-UNP-381-2018</t>
  </si>
  <si>
    <t>CPS-UNP-383-2018</t>
  </si>
  <si>
    <t>CPS-UNP-384-2018</t>
  </si>
  <si>
    <t>CPS-UNP-385-2018</t>
  </si>
  <si>
    <t>CPS-UNP-386-2018</t>
  </si>
  <si>
    <t>CPS-UNP-387-2018</t>
  </si>
  <si>
    <t>CPS-UNP-388-2018</t>
  </si>
  <si>
    <t>CPS-UNP-389-2018</t>
  </si>
  <si>
    <t>CPS-UNP-390-2018</t>
  </si>
  <si>
    <t>CPS-UNP-391-2018</t>
  </si>
  <si>
    <t>CPS-UNP-392-2018</t>
  </si>
  <si>
    <t>CPS-UNP-393-2018</t>
  </si>
  <si>
    <t>CPS-UNP-395-2018</t>
  </si>
  <si>
    <t>CPS-UNP-396-2018</t>
  </si>
  <si>
    <t>CPS-UNP-397-2018</t>
  </si>
  <si>
    <t>CPS-UNP-398-2018</t>
  </si>
  <si>
    <t>CPS-UNP-400-2018</t>
  </si>
  <si>
    <t>CPS-UNP-401-2018</t>
  </si>
  <si>
    <t>CPS-UNP-402-2018</t>
  </si>
  <si>
    <t>CPS-UNP- 404-2018</t>
  </si>
  <si>
    <t>CPS-UNP-405-2018</t>
  </si>
  <si>
    <t>CPS-UNP- 406 2018</t>
  </si>
  <si>
    <t>CPS-UNP-407-2018</t>
  </si>
  <si>
    <t>CPS-UNP-408-2018</t>
  </si>
  <si>
    <t>CPS-UNP-409-2018</t>
  </si>
  <si>
    <t>CPS-UNP-410-2018</t>
  </si>
  <si>
    <t>CPS-UNP-411-2018</t>
  </si>
  <si>
    <t>CPS-UNP-412-2018</t>
  </si>
  <si>
    <t>CPS-UNP-415-2018</t>
  </si>
  <si>
    <t>CPS-UNP-416-2018</t>
  </si>
  <si>
    <t>CPS-UNP-418-2018</t>
  </si>
  <si>
    <t>CPS-UNP-419-2018</t>
  </si>
  <si>
    <t>CPS-UNP-420-2018</t>
  </si>
  <si>
    <t>CPS-UNP-421-2018</t>
  </si>
  <si>
    <t>CPS-UNP-423-2018</t>
  </si>
  <si>
    <t>CPS-UNP-424-2018</t>
  </si>
  <si>
    <t>CPS-UNP- 425 2018</t>
  </si>
  <si>
    <t>CPS-UNP- 427 2018</t>
  </si>
  <si>
    <t>CPS-UNP-428-2018</t>
  </si>
  <si>
    <t>CPS-UNP-429-2018</t>
  </si>
  <si>
    <t>CPS-UNP-434-2018</t>
  </si>
  <si>
    <t>CPS-UNP-435-2018</t>
  </si>
  <si>
    <t>CPS-UNP-436-2018</t>
  </si>
  <si>
    <t>CPS-UNP-437-2018</t>
  </si>
  <si>
    <t>CPS-UNP-438-2018</t>
  </si>
  <si>
    <t>CPS-UNP-439-2018</t>
  </si>
  <si>
    <t>CPS-UNP-440-2018</t>
  </si>
  <si>
    <t>CPS-UNP-441-218</t>
  </si>
  <si>
    <t>CPS-UNP-442-2018</t>
  </si>
  <si>
    <t>CPS-UNP-443-2018</t>
  </si>
  <si>
    <t>CPS-UNP-445-2018</t>
  </si>
  <si>
    <t>CPS-UNP-446-2018</t>
  </si>
  <si>
    <t>CPS-UNP-447-2018</t>
  </si>
  <si>
    <t>CPS-UNP-448-2018</t>
  </si>
  <si>
    <t>CPS-UNP-450-2018</t>
  </si>
  <si>
    <t>CPS-UNP-451-2018</t>
  </si>
  <si>
    <t>CPS-UNP-453-2018</t>
  </si>
  <si>
    <t>CPS-UNP-454-2018</t>
  </si>
  <si>
    <t>CPS-UNP-457-2018</t>
  </si>
  <si>
    <t>CPS-UNP-459-2018</t>
  </si>
  <si>
    <t>CPS-UNP-460-2018</t>
  </si>
  <si>
    <t>CPS-UNP- 461 2018</t>
  </si>
  <si>
    <t>CPS-UNP-462-2018</t>
  </si>
  <si>
    <t>CPS-UNP-463-2018</t>
  </si>
  <si>
    <t>CPS-UNP-464-2018</t>
  </si>
  <si>
    <t>CPS-UNP-465-2018</t>
  </si>
  <si>
    <t>CPS-UNP-466-2018</t>
  </si>
  <si>
    <t>CPS-UNP-467-2018</t>
  </si>
  <si>
    <t>CPS-UNP-0469-2018</t>
  </si>
  <si>
    <t>CPS-UNP-473-2018</t>
  </si>
  <si>
    <t>CPS-UNP- 474 2018</t>
  </si>
  <si>
    <t>CPS-UNP-475-2018</t>
  </si>
  <si>
    <t>CPS-UNP-476-2018</t>
  </si>
  <si>
    <t>CPS-UNP-477-2018</t>
  </si>
  <si>
    <t>CPS-UNP-478-2018</t>
  </si>
  <si>
    <t>CPS-UNP-479-2018</t>
  </si>
  <si>
    <t>CPS-UNP- 480 2018</t>
  </si>
  <si>
    <t>CPS-UNP-481-2018</t>
  </si>
  <si>
    <t>CPS-UNP-482-2018</t>
  </si>
  <si>
    <t>CPS-UNP-483-2018</t>
  </si>
  <si>
    <t>CPS-UNP-487-2018</t>
  </si>
  <si>
    <t>CPS-UNP-488-2018</t>
  </si>
  <si>
    <t>CPS-UNP- 489 2018</t>
  </si>
  <si>
    <t>CPS-UNP- 490 2018</t>
  </si>
  <si>
    <t>CPS-UNP-492-2018</t>
  </si>
  <si>
    <t>CPS-UNP- 493 2018</t>
  </si>
  <si>
    <t>CPS-UNP-494-2018</t>
  </si>
  <si>
    <t>CPS-UNP-497-2018</t>
  </si>
  <si>
    <t>CPS-UNP-498-2018</t>
  </si>
  <si>
    <t>CPS-UNP-499-2018</t>
  </si>
  <si>
    <t>CPS-UNP-500-2018</t>
  </si>
  <si>
    <t>CPS-UNP- 501 2018</t>
  </si>
  <si>
    <t>CPS-UNP- 502 2018</t>
  </si>
  <si>
    <t>CPS-UNP-505-2018</t>
  </si>
  <si>
    <t>CPS-UNP-506-2018</t>
  </si>
  <si>
    <t>CPS-UNP- 507 2018</t>
  </si>
  <si>
    <t>CPS-UNP-508-2018</t>
  </si>
  <si>
    <t>CPS-UNP-509-2018</t>
  </si>
  <si>
    <t>CPS-UNP- 510 2018</t>
  </si>
  <si>
    <t>CPS-UNP- 511 2018</t>
  </si>
  <si>
    <t>CPS-UNP- 512 2018</t>
  </si>
  <si>
    <t>CPS-UNP-513-2018</t>
  </si>
  <si>
    <t>CPS-UNP- 514 2018</t>
  </si>
  <si>
    <t>CPS-UNP-515-2018</t>
  </si>
  <si>
    <t>CPS-UNP-516-2018</t>
  </si>
  <si>
    <t>CPS-UNP-517-2018</t>
  </si>
  <si>
    <t>CPS-UNP-518-2018</t>
  </si>
  <si>
    <t>CPS-UNP- 519-2018</t>
  </si>
  <si>
    <t>CPS-UNP- 520 2018</t>
  </si>
  <si>
    <t>CPS-UNP-579-2018</t>
  </si>
  <si>
    <t>CPS-UNP-583-2018</t>
  </si>
  <si>
    <t>CPS-UNP-584 -2018</t>
  </si>
  <si>
    <t>CPS-UNP-585 -2018</t>
  </si>
  <si>
    <t>CPS-UNP-588-2018</t>
  </si>
  <si>
    <t>CPS-UNP-589-2018</t>
  </si>
  <si>
    <t>CPS-UNP-591-2018</t>
  </si>
  <si>
    <t>CPS-UNP-594-2018</t>
  </si>
  <si>
    <t>CPS-UNP-596-2018</t>
  </si>
  <si>
    <t>CPS-UNP-597-2018</t>
  </si>
  <si>
    <t>CPS-UNP-598-2018</t>
  </si>
  <si>
    <t>CPS-UNP-599-2018</t>
  </si>
  <si>
    <t>CPS-UNP-600-2018</t>
  </si>
  <si>
    <t>CPS-UNP-601-2018</t>
  </si>
  <si>
    <t>CPS-UNP-602-2018</t>
  </si>
  <si>
    <t>CPS-UNP-603-2018</t>
  </si>
  <si>
    <t>CPS-UNP-604-2018</t>
  </si>
  <si>
    <t>CPS-UNP-605-2018</t>
  </si>
  <si>
    <t>CPS-UNP-606-2018</t>
  </si>
  <si>
    <t>CPS-UNP-607-2018</t>
  </si>
  <si>
    <t>CPS-UNP-608-2018</t>
  </si>
  <si>
    <t>CPS-UNP-609-2018</t>
  </si>
  <si>
    <t>CPS-UNP-610-2018</t>
  </si>
  <si>
    <t>CPS-UNP-611-2018</t>
  </si>
  <si>
    <t>CPS-UNP-613-2018</t>
  </si>
  <si>
    <t>CPS-UNP-614-2018</t>
  </si>
  <si>
    <t>CPS-UNP-615-2018</t>
  </si>
  <si>
    <t>CPS-UNP-616-2018</t>
  </si>
  <si>
    <t>CPS-UNP-617-2018</t>
  </si>
  <si>
    <t>CPS-UNP-618-2018</t>
  </si>
  <si>
    <t>CPS-UNP-619-2018</t>
  </si>
  <si>
    <t>CPS-UNP-620-2018</t>
  </si>
  <si>
    <t>CPS-UNP-621-2018</t>
  </si>
  <si>
    <t>CPS-UNP-622-2018</t>
  </si>
  <si>
    <t>CPS-UNP-623-2018</t>
  </si>
  <si>
    <t>CPS-UNP-624-2018</t>
  </si>
  <si>
    <t>CPS-UNP-625-2018</t>
  </si>
  <si>
    <t>CPS-UNP-626-2018</t>
  </si>
  <si>
    <t>CPS-UNP-627-2018</t>
  </si>
  <si>
    <t>CPS-UNP-629-2018</t>
  </si>
  <si>
    <t>CPS-UNP-631-2018</t>
  </si>
  <si>
    <t>CPS-UNP-632-2018</t>
  </si>
  <si>
    <t>CPS-UNP-633-2018</t>
  </si>
  <si>
    <t>CPS-UNP-642-2018</t>
  </si>
  <si>
    <t>CPS-UNP-643-2018</t>
  </si>
  <si>
    <t>CPS-UNP-645-2018</t>
  </si>
  <si>
    <t>CPS-UNP-646-2018</t>
  </si>
  <si>
    <t>CPS-UNP-647-2018</t>
  </si>
  <si>
    <t>CPS-UNP-648-2018</t>
  </si>
  <si>
    <t>CPS-UNP-653-2018</t>
  </si>
  <si>
    <t>CPS-UNP-655-2018</t>
  </si>
  <si>
    <t>CPS-UNP-656-2018</t>
  </si>
  <si>
    <t>CPS-UNP-657-2018</t>
  </si>
  <si>
    <t>CPS-UNP-658-2018</t>
  </si>
  <si>
    <t>CPS-UNP-660-2018</t>
  </si>
  <si>
    <t>CPS-UNP -661-2018</t>
  </si>
  <si>
    <t>CPS-UNP-662-2018</t>
  </si>
  <si>
    <t>CPS-UNP-663-2018</t>
  </si>
  <si>
    <t>CPS-UNP-668-2018</t>
  </si>
  <si>
    <t>CPS-UNP-669-2018</t>
  </si>
  <si>
    <t>CPS-UNP-670-2018</t>
  </si>
  <si>
    <t>CPS-UNP-671-2018</t>
  </si>
  <si>
    <t>CPS UNP 672 2018</t>
  </si>
  <si>
    <t>CPS-UNP-673-2018</t>
  </si>
  <si>
    <t>CPS-UNP-674-2018</t>
  </si>
  <si>
    <t>CPS -UNP 675-2018</t>
  </si>
  <si>
    <t>CPS-UNP-677 DE 2018</t>
  </si>
  <si>
    <t>CPS-UNP-679-2018</t>
  </si>
  <si>
    <t>CPS-UNP-680-2018</t>
  </si>
  <si>
    <t>CPS-UNP-685</t>
  </si>
  <si>
    <t>CPS-UNP-686-2018</t>
  </si>
  <si>
    <t>CPS-UNP-688-2018</t>
  </si>
  <si>
    <t>CPS-UNP-689-2018</t>
  </si>
  <si>
    <t>CPS-UNP-690-2018</t>
  </si>
  <si>
    <t>CPS-UNP-691-2018</t>
  </si>
  <si>
    <t>CPS-UNP-692-2018</t>
  </si>
  <si>
    <t>CPS-UNP-693-2018</t>
  </si>
  <si>
    <t>CPS-UNP-694-2018</t>
  </si>
  <si>
    <t>CPS-UNP-695-2018</t>
  </si>
  <si>
    <t>CPS-UNP-696-2018</t>
  </si>
  <si>
    <t>CPS-UNP-697-2018</t>
  </si>
  <si>
    <t>CPS-UNP-698-2018</t>
  </si>
  <si>
    <t>CPS-UNP-699-2018</t>
  </si>
  <si>
    <t>CPS-UNP-700-2018</t>
  </si>
  <si>
    <t>CPS-UNP-701-2018</t>
  </si>
  <si>
    <t>CPS-UNP-702-2018</t>
  </si>
  <si>
    <t>CPS-UNP-703-2018</t>
  </si>
  <si>
    <t>CPS-UNP-704-2018</t>
  </si>
  <si>
    <t>CPS-UNP-705-2018</t>
  </si>
  <si>
    <t>CPS-UNP-706-2018</t>
  </si>
  <si>
    <t>CPS-UNP-707-2018</t>
  </si>
  <si>
    <t>CPS-UNP-708-2018</t>
  </si>
  <si>
    <t>CPS-UNP-709-2018</t>
  </si>
  <si>
    <t>CPS-UNP-710-2018</t>
  </si>
  <si>
    <t>CPS-UNP-711-2018</t>
  </si>
  <si>
    <t>CPS-UNP-713-2018</t>
  </si>
  <si>
    <t>CPS-UNP-714-2018</t>
  </si>
  <si>
    <t>CPS-UNP-715-2018</t>
  </si>
  <si>
    <t>CPS-UNP-716-2018</t>
  </si>
  <si>
    <t>CPS-UNP-717-2018</t>
  </si>
  <si>
    <t>CPS-UNP-718-2018</t>
  </si>
  <si>
    <t>CPS-UNP-719-2018</t>
  </si>
  <si>
    <t>CPS-UNP-720-2018</t>
  </si>
  <si>
    <t>CPS-UNP-721-2018</t>
  </si>
  <si>
    <t>CPS-UNP-722-2018</t>
  </si>
  <si>
    <t>CPS-UNP-723-2018</t>
  </si>
  <si>
    <t>CPS-UNP-724-2018</t>
  </si>
  <si>
    <t>CPS-UNP-725-2018</t>
  </si>
  <si>
    <t>CPS-UNP-726-2018</t>
  </si>
  <si>
    <t>CPS-UNP-727-2018</t>
  </si>
  <si>
    <t>CPS-UNP-728-2018</t>
  </si>
  <si>
    <t>CPS-UNP-729-2018</t>
  </si>
  <si>
    <t>CPS-UNP-730-2018</t>
  </si>
  <si>
    <t>CPS-UNP-731-2018</t>
  </si>
  <si>
    <t>CPS-UNP-732-2018</t>
  </si>
  <si>
    <t>CPS-UNP-733-2018</t>
  </si>
  <si>
    <t>CPS-UNP-734-2018</t>
  </si>
  <si>
    <t>CPS-UNP-735-2018</t>
  </si>
  <si>
    <t>CPS-UNP-736-2018</t>
  </si>
  <si>
    <t>CPS-UNP-737-2018</t>
  </si>
  <si>
    <t>CPS-UNP-738-2018</t>
  </si>
  <si>
    <t>CPS-UNP-740-2018</t>
  </si>
  <si>
    <t>CPS-UNP-741-2018</t>
  </si>
  <si>
    <t>CPS-UNP-742-2018</t>
  </si>
  <si>
    <t>CPS-UNP-743-2018</t>
  </si>
  <si>
    <t>CPS-UNP-744-2018</t>
  </si>
  <si>
    <t>UNP-CPS-745-2018</t>
  </si>
  <si>
    <t>CPS-UNP-746-2018</t>
  </si>
  <si>
    <t>CPS-UNP-747-2018</t>
  </si>
  <si>
    <t>CPS-UNP-749-2018</t>
  </si>
  <si>
    <t>CPS-UNP-750-2018</t>
  </si>
  <si>
    <t>CPS-UNP-752-2018</t>
  </si>
  <si>
    <t>CPS-UNP-761-2018</t>
  </si>
  <si>
    <t>CPS-UNP-764-2018</t>
  </si>
  <si>
    <t>CPS-UNP-765-2018</t>
  </si>
  <si>
    <t>CPS-UNP-766-2018</t>
  </si>
  <si>
    <t>CPS-UNP-768-2018</t>
  </si>
  <si>
    <t>CPS-UNP-769-2018</t>
  </si>
  <si>
    <t>CPS-UNP-770-2018</t>
  </si>
  <si>
    <t>CPS-UNP-771-2018</t>
  </si>
  <si>
    <t>CPS-UNP-144-2018</t>
  </si>
  <si>
    <t>CPS -UNP-574-2018</t>
  </si>
  <si>
    <t>CPS-UNP-575-2018</t>
  </si>
  <si>
    <t>CPS-UNP-576-2018</t>
  </si>
  <si>
    <t>CPS-UNP-577-2018</t>
  </si>
  <si>
    <t>CPS-UNP-641-2018</t>
  </si>
  <si>
    <t>CPS-UNP-774-2018</t>
  </si>
  <si>
    <t>FANNY DEL SOCORRO VARGAS BETANCOURTH</t>
  </si>
  <si>
    <t>JHON FERNANDO DIAZ RIVERA</t>
  </si>
  <si>
    <t>MARLEN CECILIA BARON ALVAREZ</t>
  </si>
  <si>
    <t>GEIDY BIVIANA ARROYO REYES</t>
  </si>
  <si>
    <t>JOSE LUIS BOJACA COLORADO</t>
  </si>
  <si>
    <t>Diego Alejandro Cepeda Pastrana</t>
  </si>
  <si>
    <t>gloria luz indira boada mojica</t>
  </si>
  <si>
    <t>Juan Eduardo Gallego Novoa</t>
  </si>
  <si>
    <t>LAURA ANDREA ESLAVA PATARROYO</t>
  </si>
  <si>
    <t>ADRIANA ROBLES CALDERON</t>
  </si>
  <si>
    <t>CPS-UNP-777-2018</t>
  </si>
  <si>
    <t>CPS-UNP-781-2018</t>
  </si>
  <si>
    <t>CPS-UNP-782-2018</t>
  </si>
  <si>
    <t>CPS-UNP-783-2018</t>
  </si>
  <si>
    <t>CPS-UNP-784-2018</t>
  </si>
  <si>
    <t>CPS-UNP-788-2018</t>
  </si>
  <si>
    <t>CPS-UNP-789-2018</t>
  </si>
  <si>
    <t>CPS-UNP-790-2018</t>
  </si>
  <si>
    <t>CPS-UNP-793-2018</t>
  </si>
  <si>
    <t>CPS-UNP-794-2018</t>
  </si>
  <si>
    <t>CPS-UNP-799-2018</t>
  </si>
  <si>
    <t>GABRIEL ALVINZY VELASQUEZ GARNICA</t>
  </si>
  <si>
    <t>777 de 2018</t>
  </si>
  <si>
    <t>781 de 2018</t>
  </si>
  <si>
    <t>782 de 2018</t>
  </si>
  <si>
    <t>783 de 2018</t>
  </si>
  <si>
    <t>784 de 2018</t>
  </si>
  <si>
    <t>788 de 2018</t>
  </si>
  <si>
    <t>789 de 2018</t>
  </si>
  <si>
    <t>790 DE 2018</t>
  </si>
  <si>
    <t>793 de 2018</t>
  </si>
  <si>
    <t>794 de 2018</t>
  </si>
  <si>
    <t>799 de 2018</t>
  </si>
  <si>
    <t>Prestar los profesionales en la Subdirección de Evaluación de Riesgo de la a la UNP, de conformidad con las directrices y políticas de la Unidad Nacional de Protección – UNP.</t>
  </si>
  <si>
    <t>Prestar los servicios técnicos a la UNP de conformidad con las directrices y políticas de la Unidad Nacional de Protección - UNP</t>
  </si>
  <si>
    <t>Prestar sus servicios técnico administrativo para apoyar en la UNP, de conformidad con las directrices y políticas de la Unidad Nacional de protección – UNP</t>
  </si>
  <si>
    <t>Prestar los servicios profesionales a la UNP de conformidad con las directrices y políticas de la Unidad Nacional de Protección – UNP</t>
  </si>
  <si>
    <t>Prestar los servicios profesionales en derecho a LA UNP, de conformidad con las directrices y políticas de la Unidad Nacional de Protección - UNP</t>
  </si>
  <si>
    <t>Prestar los servicios profesionales para apoyar a la dirección general en la atención y seguimiento de los asuntos relativos al congreso de la república como estrategia para el fortalecimiento de la función administrativa y desarrollo institucional de la UNP .</t>
  </si>
  <si>
    <t>Prestar los servicios profesionales en comunicación social y/o periodismo a la UNP, para desarrollar las estrategias de comunicación externa enfocada en las redes sociales de conformidad con las directrices y políticas de la Unidad Nacional de Protección – UNP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</si>
</sst>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yyyy/mm/dd;@"/>
    <numFmt numFmtId="165" formatCode="[$$-240A]#,##0"/>
    <numFmt numFmtId="166" formatCode="_-[$$-240A]* #,##0_-;\-[$$-240A]* #,##0_-;_-[$$-240A]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indexed="81"/>
      <name val="Tahoma"/>
      <family val="2"/>
    </font>
    <font>
      <b/>
      <sz val="11"/>
      <color indexed="81"/>
      <name val="Tahoma"/>
      <family val="2"/>
    </font>
    <font>
      <b/>
      <sz val="12"/>
      <color indexed="81"/>
      <name val="Tahoma"/>
      <family val="2"/>
    </font>
    <font>
      <sz val="9"/>
      <color indexed="81"/>
      <name val="Tahoma"/>
      <family val="2"/>
    </font>
    <font>
      <b/>
      <sz val="16"/>
      <color indexed="81"/>
      <name val="Tahoma"/>
      <family val="2"/>
    </font>
    <font>
      <b/>
      <sz val="18"/>
      <color indexed="81"/>
      <name val="Tahoma"/>
      <family val="2"/>
    </font>
    <font>
      <sz val="14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166" fontId="5" fillId="0" borderId="1" xfId="0" applyNumberFormat="1" applyFont="1" applyFill="1" applyBorder="1" applyAlignment="1">
      <alignment horizontal="center" vertical="center"/>
    </xf>
    <xf numFmtId="166" fontId="0" fillId="0" borderId="1" xfId="0" applyNumberForma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0" fontId="0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1" fontId="0" fillId="0" borderId="2" xfId="0" applyNumberForma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66" fontId="0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166" fontId="0" fillId="2" borderId="1" xfId="0" applyNumberForma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30972-E76F-4982-B593-FAC536755F97}">
  <dimension ref="A1:Z631"/>
  <sheetViews>
    <sheetView tabSelected="1" zoomScale="70" zoomScaleNormal="70" workbookViewId="0">
      <pane ySplit="1" topLeftCell="A425" activePane="bottomLeft" state="frozen"/>
      <selection pane="bottomLeft" activeCell="D632" sqref="D632"/>
    </sheetView>
  </sheetViews>
  <sheetFormatPr baseColWidth="10" defaultRowHeight="15" x14ac:dyDescent="0.25"/>
  <cols>
    <col min="1" max="1" width="39.85546875" style="12" customWidth="1"/>
    <col min="2" max="3" width="31.7109375" style="26" customWidth="1"/>
    <col min="4" max="4" width="18.28515625" style="12" customWidth="1"/>
    <col min="5" max="5" width="57.5703125" style="12" bestFit="1" customWidth="1"/>
    <col min="6" max="6" width="20.42578125" style="12" bestFit="1" customWidth="1"/>
    <col min="7" max="7" width="11.42578125" style="12" customWidth="1"/>
    <col min="8" max="8" width="42" style="26" customWidth="1"/>
    <col min="9" max="9" width="28" style="12" customWidth="1"/>
    <col min="10" max="10" width="25.7109375" style="12" customWidth="1"/>
    <col min="11" max="11" width="35.7109375" style="12" customWidth="1"/>
    <col min="12" max="12" width="26.7109375" style="12" customWidth="1"/>
    <col min="13" max="13" width="27.140625" style="12" customWidth="1"/>
    <col min="14" max="14" width="11.42578125" style="12" customWidth="1"/>
    <col min="15" max="15" width="24.140625" style="12" customWidth="1"/>
    <col min="16" max="16" width="42.7109375" style="12" customWidth="1"/>
    <col min="17" max="17" width="20.85546875" style="12" customWidth="1"/>
    <col min="18" max="18" width="21.5703125" style="12" customWidth="1"/>
    <col min="19" max="19" width="31.85546875" style="12" customWidth="1"/>
    <col min="20" max="20" width="31.5703125" style="12" customWidth="1"/>
    <col min="21" max="21" width="17.85546875" style="12" customWidth="1"/>
    <col min="22" max="22" width="27.7109375" style="12" customWidth="1"/>
    <col min="23" max="23" width="32.140625" style="12" customWidth="1"/>
    <col min="24" max="24" width="23" style="26" customWidth="1"/>
    <col min="25" max="25" width="43.5703125" style="12" bestFit="1" customWidth="1"/>
    <col min="26" max="26" width="33.140625" style="12" bestFit="1" customWidth="1"/>
    <col min="27" max="16384" width="11.42578125" style="12"/>
  </cols>
  <sheetData>
    <row r="1" spans="1:26" ht="37.5" x14ac:dyDescent="0.25">
      <c r="A1" s="28" t="s">
        <v>0</v>
      </c>
      <c r="B1" s="29" t="s">
        <v>16</v>
      </c>
      <c r="C1" s="29" t="s">
        <v>1442</v>
      </c>
      <c r="D1" s="30" t="s">
        <v>17</v>
      </c>
      <c r="E1" s="28" t="s">
        <v>0</v>
      </c>
      <c r="F1" s="31" t="s">
        <v>2</v>
      </c>
      <c r="G1" s="30" t="s">
        <v>1</v>
      </c>
      <c r="H1" s="29" t="s">
        <v>3</v>
      </c>
      <c r="I1" s="30" t="s">
        <v>4</v>
      </c>
      <c r="J1" s="30" t="s">
        <v>5</v>
      </c>
      <c r="K1" s="30" t="s">
        <v>6</v>
      </c>
      <c r="L1" s="32" t="s">
        <v>7</v>
      </c>
      <c r="M1" s="32" t="s">
        <v>8</v>
      </c>
      <c r="N1" s="30" t="s">
        <v>9</v>
      </c>
      <c r="O1" s="33" t="s">
        <v>11</v>
      </c>
      <c r="P1" s="33" t="s">
        <v>13</v>
      </c>
      <c r="Q1" s="30" t="s">
        <v>14</v>
      </c>
      <c r="R1" s="34" t="s">
        <v>15</v>
      </c>
      <c r="S1" s="30" t="s">
        <v>10</v>
      </c>
      <c r="T1" s="35" t="s">
        <v>12</v>
      </c>
      <c r="U1" s="30" t="s">
        <v>18</v>
      </c>
      <c r="V1" s="30" t="s">
        <v>19</v>
      </c>
      <c r="W1" s="30" t="s">
        <v>20</v>
      </c>
      <c r="X1" s="36" t="s">
        <v>21</v>
      </c>
      <c r="Y1" s="37" t="s">
        <v>1378</v>
      </c>
      <c r="Z1" s="37" t="s">
        <v>1379</v>
      </c>
    </row>
    <row r="2" spans="1:26" ht="75" x14ac:dyDescent="0.25">
      <c r="A2" s="4" t="s">
        <v>1446</v>
      </c>
      <c r="B2" s="13" t="s">
        <v>29</v>
      </c>
      <c r="C2" s="13" t="s">
        <v>1443</v>
      </c>
      <c r="D2" s="7" t="s">
        <v>30</v>
      </c>
      <c r="E2" s="4" t="s">
        <v>22</v>
      </c>
      <c r="F2" s="8">
        <v>43102</v>
      </c>
      <c r="G2" s="5">
        <v>318</v>
      </c>
      <c r="H2" s="13" t="s">
        <v>23</v>
      </c>
      <c r="I2" s="7" t="s">
        <v>24</v>
      </c>
      <c r="J2" s="7" t="s">
        <v>25</v>
      </c>
      <c r="K2" s="7" t="s">
        <v>26</v>
      </c>
      <c r="L2" s="8">
        <v>43102</v>
      </c>
      <c r="M2" s="8">
        <v>43465</v>
      </c>
      <c r="N2" s="9">
        <v>12.1</v>
      </c>
      <c r="O2" s="10">
        <v>4000000</v>
      </c>
      <c r="P2" s="10" t="s">
        <v>28</v>
      </c>
      <c r="Q2" s="7" t="s">
        <v>28</v>
      </c>
      <c r="R2" s="11">
        <v>8000000</v>
      </c>
      <c r="S2" s="7" t="s">
        <v>27</v>
      </c>
      <c r="T2" s="2">
        <v>48000000</v>
      </c>
      <c r="U2" s="7" t="s">
        <v>31</v>
      </c>
      <c r="V2" s="7" t="s">
        <v>37</v>
      </c>
      <c r="W2" s="7" t="s">
        <v>33</v>
      </c>
      <c r="X2" s="14" t="s">
        <v>1387</v>
      </c>
      <c r="Y2" s="14"/>
      <c r="Z2" s="15"/>
    </row>
    <row r="3" spans="1:26" ht="75" x14ac:dyDescent="0.25">
      <c r="A3" s="4" t="s">
        <v>1447</v>
      </c>
      <c r="B3" s="13" t="s">
        <v>36</v>
      </c>
      <c r="C3" s="13" t="s">
        <v>1443</v>
      </c>
      <c r="D3" s="7" t="s">
        <v>30</v>
      </c>
      <c r="E3" s="4" t="s">
        <v>34</v>
      </c>
      <c r="F3" s="8">
        <v>43102</v>
      </c>
      <c r="G3" s="5">
        <v>318</v>
      </c>
      <c r="H3" s="13" t="s">
        <v>23</v>
      </c>
      <c r="I3" s="7" t="s">
        <v>24</v>
      </c>
      <c r="J3" s="7" t="s">
        <v>25</v>
      </c>
      <c r="K3" s="7" t="s">
        <v>26</v>
      </c>
      <c r="L3" s="8">
        <v>43102</v>
      </c>
      <c r="M3" s="8">
        <v>43404</v>
      </c>
      <c r="N3" s="9">
        <v>10.066666666666666</v>
      </c>
      <c r="O3" s="10">
        <v>4500000</v>
      </c>
      <c r="P3" s="10">
        <v>9000000</v>
      </c>
      <c r="Q3" s="16">
        <v>43465</v>
      </c>
      <c r="R3" s="11" t="s">
        <v>28</v>
      </c>
      <c r="S3" s="7" t="s">
        <v>35</v>
      </c>
      <c r="T3" s="2">
        <v>45000000</v>
      </c>
      <c r="U3" s="7" t="s">
        <v>31</v>
      </c>
      <c r="V3" s="7" t="s">
        <v>37</v>
      </c>
      <c r="W3" s="7" t="s">
        <v>33</v>
      </c>
      <c r="X3" s="14" t="s">
        <v>1388</v>
      </c>
      <c r="Y3" s="14"/>
      <c r="Z3" s="15"/>
    </row>
    <row r="4" spans="1:26" ht="75" x14ac:dyDescent="0.25">
      <c r="A4" s="4" t="s">
        <v>1448</v>
      </c>
      <c r="B4" s="13" t="s">
        <v>40</v>
      </c>
      <c r="C4" s="13" t="s">
        <v>1443</v>
      </c>
      <c r="D4" s="7" t="s">
        <v>30</v>
      </c>
      <c r="E4" s="4" t="s">
        <v>38</v>
      </c>
      <c r="F4" s="6">
        <v>43102</v>
      </c>
      <c r="G4" s="5">
        <v>318</v>
      </c>
      <c r="H4" s="13" t="s">
        <v>39</v>
      </c>
      <c r="I4" s="7" t="s">
        <v>24</v>
      </c>
      <c r="J4" s="7" t="s">
        <v>25</v>
      </c>
      <c r="K4" s="7" t="s">
        <v>26</v>
      </c>
      <c r="L4" s="8">
        <v>43102</v>
      </c>
      <c r="M4" s="8">
        <v>43465</v>
      </c>
      <c r="N4" s="9">
        <v>12.1</v>
      </c>
      <c r="O4" s="10">
        <v>5500000</v>
      </c>
      <c r="P4" s="10" t="s">
        <v>28</v>
      </c>
      <c r="Q4" s="7" t="s">
        <v>28</v>
      </c>
      <c r="R4" s="11" t="s">
        <v>28</v>
      </c>
      <c r="S4" s="7" t="s">
        <v>35</v>
      </c>
      <c r="T4" s="2">
        <v>66000000</v>
      </c>
      <c r="U4" s="7" t="s">
        <v>31</v>
      </c>
      <c r="V4" s="7" t="s">
        <v>32</v>
      </c>
      <c r="W4" s="7" t="s">
        <v>33</v>
      </c>
      <c r="X4" s="14" t="s">
        <v>1387</v>
      </c>
      <c r="Y4" s="14" t="s">
        <v>1380</v>
      </c>
      <c r="Z4" s="15" t="s">
        <v>1381</v>
      </c>
    </row>
    <row r="5" spans="1:26" ht="75" x14ac:dyDescent="0.25">
      <c r="A5" s="4" t="s">
        <v>1449</v>
      </c>
      <c r="B5" s="13" t="s">
        <v>42</v>
      </c>
      <c r="C5" s="13" t="s">
        <v>1443</v>
      </c>
      <c r="D5" s="7" t="s">
        <v>30</v>
      </c>
      <c r="E5" s="4" t="s">
        <v>41</v>
      </c>
      <c r="F5" s="6">
        <v>43102</v>
      </c>
      <c r="G5" s="5">
        <v>318</v>
      </c>
      <c r="H5" s="13" t="s">
        <v>39</v>
      </c>
      <c r="I5" s="7" t="s">
        <v>24</v>
      </c>
      <c r="J5" s="7" t="s">
        <v>25</v>
      </c>
      <c r="K5" s="7" t="s">
        <v>26</v>
      </c>
      <c r="L5" s="8">
        <v>43102</v>
      </c>
      <c r="M5" s="8">
        <v>43465</v>
      </c>
      <c r="N5" s="9">
        <v>12.1</v>
      </c>
      <c r="O5" s="10">
        <v>4800000</v>
      </c>
      <c r="P5" s="10" t="s">
        <v>28</v>
      </c>
      <c r="Q5" s="7" t="s">
        <v>28</v>
      </c>
      <c r="R5" s="11" t="s">
        <v>28</v>
      </c>
      <c r="S5" s="7" t="s">
        <v>35</v>
      </c>
      <c r="T5" s="2">
        <v>57600000</v>
      </c>
      <c r="U5" s="7" t="s">
        <v>31</v>
      </c>
      <c r="V5" s="7" t="s">
        <v>37</v>
      </c>
      <c r="W5" s="7" t="s">
        <v>33</v>
      </c>
      <c r="X5" s="14" t="s">
        <v>1389</v>
      </c>
      <c r="Y5" s="14"/>
      <c r="Z5" s="15"/>
    </row>
    <row r="6" spans="1:26" ht="75" x14ac:dyDescent="0.25">
      <c r="A6" s="4" t="s">
        <v>1450</v>
      </c>
      <c r="B6" s="13" t="s">
        <v>46</v>
      </c>
      <c r="C6" s="13" t="s">
        <v>1444</v>
      </c>
      <c r="D6" s="7" t="s">
        <v>47</v>
      </c>
      <c r="E6" s="4" t="s">
        <v>43</v>
      </c>
      <c r="F6" s="6">
        <v>43102</v>
      </c>
      <c r="G6" s="5">
        <v>318</v>
      </c>
      <c r="H6" s="13" t="s">
        <v>44</v>
      </c>
      <c r="I6" s="7" t="s">
        <v>24</v>
      </c>
      <c r="J6" s="7" t="s">
        <v>25</v>
      </c>
      <c r="K6" s="7" t="s">
        <v>26</v>
      </c>
      <c r="L6" s="8">
        <v>43102</v>
      </c>
      <c r="M6" s="8">
        <v>43404</v>
      </c>
      <c r="N6" s="9">
        <v>10.066666666666666</v>
      </c>
      <c r="O6" s="10">
        <v>2400000</v>
      </c>
      <c r="P6" s="10" t="s">
        <v>45</v>
      </c>
      <c r="Q6" s="16">
        <v>43465</v>
      </c>
      <c r="R6" s="11" t="s">
        <v>28</v>
      </c>
      <c r="S6" s="7" t="s">
        <v>35</v>
      </c>
      <c r="T6" s="2">
        <v>24000000</v>
      </c>
      <c r="U6" s="7" t="s">
        <v>31</v>
      </c>
      <c r="V6" s="7" t="s">
        <v>37</v>
      </c>
      <c r="W6" s="7" t="s">
        <v>33</v>
      </c>
      <c r="X6" s="14" t="s">
        <v>1387</v>
      </c>
      <c r="Y6" s="14"/>
      <c r="Z6" s="15"/>
    </row>
    <row r="7" spans="1:26" ht="75" x14ac:dyDescent="0.25">
      <c r="A7" s="4" t="s">
        <v>1451</v>
      </c>
      <c r="B7" s="13" t="s">
        <v>50</v>
      </c>
      <c r="C7" s="13" t="s">
        <v>1443</v>
      </c>
      <c r="D7" s="7" t="s">
        <v>30</v>
      </c>
      <c r="E7" s="4" t="s">
        <v>48</v>
      </c>
      <c r="F7" s="6">
        <v>43103</v>
      </c>
      <c r="G7" s="5">
        <v>318</v>
      </c>
      <c r="H7" s="13" t="s">
        <v>49</v>
      </c>
      <c r="I7" s="7" t="s">
        <v>24</v>
      </c>
      <c r="J7" s="7" t="s">
        <v>25</v>
      </c>
      <c r="K7" s="7" t="s">
        <v>26</v>
      </c>
      <c r="L7" s="8">
        <v>43103</v>
      </c>
      <c r="M7" s="8">
        <v>43404</v>
      </c>
      <c r="N7" s="9">
        <v>10.033333333333333</v>
      </c>
      <c r="O7" s="10">
        <v>2560000</v>
      </c>
      <c r="P7" s="10">
        <v>5300000</v>
      </c>
      <c r="Q7" s="16">
        <v>43465</v>
      </c>
      <c r="R7" s="11" t="s">
        <v>28</v>
      </c>
      <c r="S7" s="7" t="s">
        <v>35</v>
      </c>
      <c r="T7" s="2">
        <v>26500000</v>
      </c>
      <c r="U7" s="7" t="s">
        <v>31</v>
      </c>
      <c r="V7" s="7" t="s">
        <v>37</v>
      </c>
      <c r="W7" s="7" t="s">
        <v>33</v>
      </c>
      <c r="X7" s="14" t="s">
        <v>1388</v>
      </c>
      <c r="Y7" s="14"/>
      <c r="Z7" s="15"/>
    </row>
    <row r="8" spans="1:26" ht="75" x14ac:dyDescent="0.25">
      <c r="A8" s="4" t="s">
        <v>1452</v>
      </c>
      <c r="B8" s="13" t="s">
        <v>53</v>
      </c>
      <c r="C8" s="13" t="s">
        <v>1443</v>
      </c>
      <c r="D8" s="7" t="s">
        <v>30</v>
      </c>
      <c r="E8" s="4" t="s">
        <v>51</v>
      </c>
      <c r="F8" s="6">
        <v>43103</v>
      </c>
      <c r="G8" s="5">
        <v>318</v>
      </c>
      <c r="H8" s="13" t="s">
        <v>39</v>
      </c>
      <c r="I8" s="7" t="s">
        <v>24</v>
      </c>
      <c r="J8" s="7" t="s">
        <v>25</v>
      </c>
      <c r="K8" s="7" t="s">
        <v>26</v>
      </c>
      <c r="L8" s="8">
        <v>43103</v>
      </c>
      <c r="M8" s="8">
        <v>43404</v>
      </c>
      <c r="N8" s="9">
        <v>10.033333333333333</v>
      </c>
      <c r="O8" s="10">
        <v>3380000</v>
      </c>
      <c r="P8" s="10" t="s">
        <v>52</v>
      </c>
      <c r="Q8" s="16">
        <v>43465</v>
      </c>
      <c r="R8" s="11" t="s">
        <v>28</v>
      </c>
      <c r="S8" s="7" t="s">
        <v>35</v>
      </c>
      <c r="T8" s="2">
        <v>31800000</v>
      </c>
      <c r="U8" s="7" t="s">
        <v>31</v>
      </c>
      <c r="V8" s="7" t="s">
        <v>37</v>
      </c>
      <c r="W8" s="7" t="s">
        <v>33</v>
      </c>
      <c r="X8" s="14" t="s">
        <v>1387</v>
      </c>
      <c r="Y8" s="14"/>
      <c r="Z8" s="15"/>
    </row>
    <row r="9" spans="1:26" ht="75" x14ac:dyDescent="0.25">
      <c r="A9" s="4" t="s">
        <v>1453</v>
      </c>
      <c r="B9" s="13" t="s">
        <v>55</v>
      </c>
      <c r="C9" s="13" t="s">
        <v>1443</v>
      </c>
      <c r="D9" s="7" t="s">
        <v>30</v>
      </c>
      <c r="E9" s="4" t="s">
        <v>54</v>
      </c>
      <c r="F9" s="6">
        <v>43103</v>
      </c>
      <c r="G9" s="5">
        <v>318</v>
      </c>
      <c r="H9" s="13" t="s">
        <v>39</v>
      </c>
      <c r="I9" s="7" t="s">
        <v>24</v>
      </c>
      <c r="J9" s="7" t="s">
        <v>25</v>
      </c>
      <c r="K9" s="7" t="s">
        <v>26</v>
      </c>
      <c r="L9" s="8">
        <v>43103</v>
      </c>
      <c r="M9" s="8">
        <v>43404</v>
      </c>
      <c r="N9" s="9">
        <v>10.033333333333333</v>
      </c>
      <c r="O9" s="10">
        <v>3500000</v>
      </c>
      <c r="P9" s="10">
        <v>7000000</v>
      </c>
      <c r="Q9" s="16">
        <v>43465</v>
      </c>
      <c r="R9" s="11" t="s">
        <v>28</v>
      </c>
      <c r="S9" s="7" t="s">
        <v>35</v>
      </c>
      <c r="T9" s="2">
        <v>35000000</v>
      </c>
      <c r="U9" s="7" t="s">
        <v>31</v>
      </c>
      <c r="V9" s="7" t="s">
        <v>37</v>
      </c>
      <c r="W9" s="7" t="s">
        <v>33</v>
      </c>
      <c r="X9" s="14" t="s">
        <v>1387</v>
      </c>
      <c r="Y9" s="14"/>
      <c r="Z9" s="15"/>
    </row>
    <row r="10" spans="1:26" ht="75" x14ac:dyDescent="0.25">
      <c r="A10" s="4" t="s">
        <v>1454</v>
      </c>
      <c r="B10" s="13" t="s">
        <v>57</v>
      </c>
      <c r="C10" s="13" t="s">
        <v>1444</v>
      </c>
      <c r="D10" s="7" t="s">
        <v>30</v>
      </c>
      <c r="E10" s="4" t="s">
        <v>56</v>
      </c>
      <c r="F10" s="6">
        <v>43103</v>
      </c>
      <c r="G10" s="5">
        <v>318</v>
      </c>
      <c r="H10" s="13" t="s">
        <v>23</v>
      </c>
      <c r="I10" s="7" t="s">
        <v>24</v>
      </c>
      <c r="J10" s="7" t="s">
        <v>25</v>
      </c>
      <c r="K10" s="7" t="s">
        <v>26</v>
      </c>
      <c r="L10" s="8">
        <v>43103</v>
      </c>
      <c r="M10" s="8">
        <v>43404</v>
      </c>
      <c r="N10" s="9">
        <v>10.033333333333333</v>
      </c>
      <c r="O10" s="10">
        <v>4120000</v>
      </c>
      <c r="P10" s="10">
        <v>1600000</v>
      </c>
      <c r="Q10" s="7" t="s">
        <v>28</v>
      </c>
      <c r="R10" s="11" t="s">
        <v>28</v>
      </c>
      <c r="S10" s="7" t="s">
        <v>27</v>
      </c>
      <c r="T10" s="2">
        <v>41200000</v>
      </c>
      <c r="U10" s="7" t="s">
        <v>31</v>
      </c>
      <c r="V10" s="7" t="s">
        <v>37</v>
      </c>
      <c r="W10" s="7" t="s">
        <v>33</v>
      </c>
      <c r="X10" s="14" t="s">
        <v>1390</v>
      </c>
      <c r="Y10" s="14"/>
      <c r="Z10" s="15"/>
    </row>
    <row r="11" spans="1:26" ht="75" x14ac:dyDescent="0.25">
      <c r="A11" s="4" t="s">
        <v>1455</v>
      </c>
      <c r="B11" s="13" t="s">
        <v>60</v>
      </c>
      <c r="C11" s="13" t="s">
        <v>1444</v>
      </c>
      <c r="D11" s="7" t="s">
        <v>30</v>
      </c>
      <c r="E11" s="4" t="s">
        <v>58</v>
      </c>
      <c r="F11" s="6">
        <v>43103</v>
      </c>
      <c r="G11" s="5">
        <v>318</v>
      </c>
      <c r="H11" s="13" t="s">
        <v>23</v>
      </c>
      <c r="I11" s="7" t="s">
        <v>24</v>
      </c>
      <c r="J11" s="7" t="s">
        <v>25</v>
      </c>
      <c r="K11" s="7" t="s">
        <v>26</v>
      </c>
      <c r="L11" s="8">
        <v>43103</v>
      </c>
      <c r="M11" s="8">
        <v>43404</v>
      </c>
      <c r="N11" s="9">
        <v>10.033333333333333</v>
      </c>
      <c r="O11" s="10">
        <v>2650000</v>
      </c>
      <c r="P11" s="10" t="s">
        <v>59</v>
      </c>
      <c r="Q11" s="16">
        <v>43465</v>
      </c>
      <c r="R11" s="11" t="s">
        <v>28</v>
      </c>
      <c r="S11" s="7" t="s">
        <v>35</v>
      </c>
      <c r="T11" s="2">
        <v>26500000</v>
      </c>
      <c r="U11" s="7" t="s">
        <v>31</v>
      </c>
      <c r="V11" s="7" t="s">
        <v>37</v>
      </c>
      <c r="W11" s="7" t="s">
        <v>33</v>
      </c>
      <c r="X11" s="14" t="s">
        <v>1387</v>
      </c>
      <c r="Y11" s="14"/>
      <c r="Z11" s="15"/>
    </row>
    <row r="12" spans="1:26" ht="75" x14ac:dyDescent="0.25">
      <c r="A12" s="4" t="s">
        <v>1456</v>
      </c>
      <c r="B12" s="13" t="s">
        <v>63</v>
      </c>
      <c r="C12" s="13" t="s">
        <v>1444</v>
      </c>
      <c r="D12" s="7" t="s">
        <v>47</v>
      </c>
      <c r="E12" s="4" t="s">
        <v>61</v>
      </c>
      <c r="F12" s="6">
        <v>43103</v>
      </c>
      <c r="G12" s="5">
        <v>318</v>
      </c>
      <c r="H12" s="13" t="s">
        <v>49</v>
      </c>
      <c r="I12" s="7" t="s">
        <v>24</v>
      </c>
      <c r="J12" s="7" t="s">
        <v>25</v>
      </c>
      <c r="K12" s="7" t="s">
        <v>26</v>
      </c>
      <c r="L12" s="8">
        <v>43103</v>
      </c>
      <c r="M12" s="8">
        <v>43404</v>
      </c>
      <c r="N12" s="9">
        <v>10.033333333333333</v>
      </c>
      <c r="O12" s="10">
        <v>2500000</v>
      </c>
      <c r="P12" s="10" t="s">
        <v>62</v>
      </c>
      <c r="Q12" s="16">
        <v>43465</v>
      </c>
      <c r="R12" s="11" t="s">
        <v>28</v>
      </c>
      <c r="S12" s="7" t="s">
        <v>35</v>
      </c>
      <c r="T12" s="2">
        <v>25000000</v>
      </c>
      <c r="U12" s="7" t="s">
        <v>31</v>
      </c>
      <c r="V12" s="7" t="s">
        <v>37</v>
      </c>
      <c r="W12" s="7" t="s">
        <v>33</v>
      </c>
      <c r="X12" s="14" t="s">
        <v>1387</v>
      </c>
      <c r="Y12" s="14"/>
      <c r="Z12" s="15"/>
    </row>
    <row r="13" spans="1:26" ht="75" x14ac:dyDescent="0.25">
      <c r="A13" s="4" t="s">
        <v>1457</v>
      </c>
      <c r="B13" s="13" t="s">
        <v>65</v>
      </c>
      <c r="C13" s="13" t="s">
        <v>1443</v>
      </c>
      <c r="D13" s="7" t="s">
        <v>47</v>
      </c>
      <c r="E13" s="4" t="s">
        <v>64</v>
      </c>
      <c r="F13" s="6">
        <v>43103</v>
      </c>
      <c r="G13" s="5">
        <v>318</v>
      </c>
      <c r="H13" s="13" t="s">
        <v>49</v>
      </c>
      <c r="I13" s="7" t="s">
        <v>24</v>
      </c>
      <c r="J13" s="7" t="s">
        <v>25</v>
      </c>
      <c r="K13" s="7" t="s">
        <v>26</v>
      </c>
      <c r="L13" s="8">
        <v>43103</v>
      </c>
      <c r="M13" s="8">
        <v>43404</v>
      </c>
      <c r="N13" s="9">
        <v>10.033333333333333</v>
      </c>
      <c r="O13" s="10">
        <v>2120000</v>
      </c>
      <c r="P13" s="10">
        <v>4240000</v>
      </c>
      <c r="Q13" s="16">
        <v>43465</v>
      </c>
      <c r="R13" s="11" t="s">
        <v>28</v>
      </c>
      <c r="S13" s="7" t="s">
        <v>35</v>
      </c>
      <c r="T13" s="2">
        <v>21200000</v>
      </c>
      <c r="U13" s="7" t="s">
        <v>31</v>
      </c>
      <c r="V13" s="7" t="s">
        <v>37</v>
      </c>
      <c r="W13" s="7" t="s">
        <v>33</v>
      </c>
      <c r="X13" s="14" t="s">
        <v>1387</v>
      </c>
      <c r="Y13" s="14"/>
      <c r="Z13" s="15"/>
    </row>
    <row r="14" spans="1:26" ht="75" x14ac:dyDescent="0.25">
      <c r="A14" s="4" t="s">
        <v>1458</v>
      </c>
      <c r="B14" s="13" t="s">
        <v>68</v>
      </c>
      <c r="C14" s="13" t="s">
        <v>1443</v>
      </c>
      <c r="D14" s="7" t="s">
        <v>47</v>
      </c>
      <c r="E14" s="4" t="s">
        <v>66</v>
      </c>
      <c r="F14" s="6">
        <v>43103</v>
      </c>
      <c r="G14" s="5">
        <v>318</v>
      </c>
      <c r="H14" s="13" t="s">
        <v>49</v>
      </c>
      <c r="I14" s="7" t="s">
        <v>24</v>
      </c>
      <c r="J14" s="7" t="s">
        <v>25</v>
      </c>
      <c r="K14" s="7" t="s">
        <v>26</v>
      </c>
      <c r="L14" s="8">
        <v>43103</v>
      </c>
      <c r="M14" s="8">
        <v>43404</v>
      </c>
      <c r="N14" s="9">
        <v>10.033333333333333</v>
      </c>
      <c r="O14" s="10">
        <v>2100000</v>
      </c>
      <c r="P14" s="10" t="s">
        <v>67</v>
      </c>
      <c r="Q14" s="16">
        <v>43465</v>
      </c>
      <c r="R14" s="11" t="s">
        <v>28</v>
      </c>
      <c r="S14" s="7" t="s">
        <v>35</v>
      </c>
      <c r="T14" s="2">
        <v>18500000</v>
      </c>
      <c r="U14" s="7" t="s">
        <v>31</v>
      </c>
      <c r="V14" s="7" t="s">
        <v>37</v>
      </c>
      <c r="W14" s="7" t="s">
        <v>33</v>
      </c>
      <c r="X14" s="14" t="s">
        <v>1387</v>
      </c>
      <c r="Y14" s="14"/>
      <c r="Z14" s="15"/>
    </row>
    <row r="15" spans="1:26" ht="75" x14ac:dyDescent="0.25">
      <c r="A15" s="4" t="s">
        <v>1459</v>
      </c>
      <c r="B15" s="13" t="s">
        <v>70</v>
      </c>
      <c r="C15" s="13" t="s">
        <v>1443</v>
      </c>
      <c r="D15" s="7" t="s">
        <v>30</v>
      </c>
      <c r="E15" s="4" t="s">
        <v>69</v>
      </c>
      <c r="F15" s="6">
        <v>43103</v>
      </c>
      <c r="G15" s="5">
        <v>318</v>
      </c>
      <c r="H15" s="13" t="s">
        <v>23</v>
      </c>
      <c r="I15" s="7" t="s">
        <v>24</v>
      </c>
      <c r="J15" s="7" t="s">
        <v>25</v>
      </c>
      <c r="K15" s="7" t="s">
        <v>26</v>
      </c>
      <c r="L15" s="8">
        <v>43103</v>
      </c>
      <c r="M15" s="8">
        <v>43465</v>
      </c>
      <c r="N15" s="9">
        <v>12.066666666666666</v>
      </c>
      <c r="O15" s="10">
        <v>5500000</v>
      </c>
      <c r="P15" s="10" t="s">
        <v>28</v>
      </c>
      <c r="Q15" s="7" t="s">
        <v>28</v>
      </c>
      <c r="R15" s="11" t="s">
        <v>28</v>
      </c>
      <c r="S15" s="7" t="s">
        <v>35</v>
      </c>
      <c r="T15" s="2">
        <v>66000000</v>
      </c>
      <c r="U15" s="7" t="s">
        <v>31</v>
      </c>
      <c r="V15" s="7" t="s">
        <v>32</v>
      </c>
      <c r="W15" s="7" t="s">
        <v>33</v>
      </c>
      <c r="X15" s="14" t="s">
        <v>1391</v>
      </c>
      <c r="Y15" s="14" t="s">
        <v>1380</v>
      </c>
      <c r="Z15" s="15" t="s">
        <v>1381</v>
      </c>
    </row>
    <row r="16" spans="1:26" ht="75" x14ac:dyDescent="0.25">
      <c r="A16" s="4" t="s">
        <v>1460</v>
      </c>
      <c r="B16" s="13" t="s">
        <v>73</v>
      </c>
      <c r="C16" s="13" t="s">
        <v>1443</v>
      </c>
      <c r="D16" s="7" t="s">
        <v>30</v>
      </c>
      <c r="E16" s="4" t="s">
        <v>71</v>
      </c>
      <c r="F16" s="6">
        <v>43103</v>
      </c>
      <c r="G16" s="5">
        <v>318</v>
      </c>
      <c r="H16" s="13" t="s">
        <v>72</v>
      </c>
      <c r="I16" s="7" t="s">
        <v>24</v>
      </c>
      <c r="J16" s="7" t="s">
        <v>25</v>
      </c>
      <c r="K16" s="7" t="s">
        <v>26</v>
      </c>
      <c r="L16" s="8">
        <v>43103</v>
      </c>
      <c r="M16" s="8">
        <v>43404</v>
      </c>
      <c r="N16" s="9">
        <v>10.033333333333333</v>
      </c>
      <c r="O16" s="10">
        <v>5000000</v>
      </c>
      <c r="P16" s="10" t="s">
        <v>28</v>
      </c>
      <c r="Q16" s="7" t="s">
        <v>28</v>
      </c>
      <c r="R16" s="11" t="s">
        <v>28</v>
      </c>
      <c r="S16" s="7" t="s">
        <v>27</v>
      </c>
      <c r="T16" s="2">
        <v>50000000</v>
      </c>
      <c r="U16" s="7" t="s">
        <v>31</v>
      </c>
      <c r="V16" s="7" t="s">
        <v>37</v>
      </c>
      <c r="W16" s="7" t="s">
        <v>33</v>
      </c>
      <c r="X16" s="14" t="s">
        <v>1391</v>
      </c>
      <c r="Y16" s="14"/>
      <c r="Z16" s="15"/>
    </row>
    <row r="17" spans="1:26" ht="75" x14ac:dyDescent="0.25">
      <c r="A17" s="4" t="s">
        <v>1461</v>
      </c>
      <c r="B17" s="13" t="s">
        <v>75</v>
      </c>
      <c r="C17" s="13" t="s">
        <v>1443</v>
      </c>
      <c r="D17" s="7" t="s">
        <v>30</v>
      </c>
      <c r="E17" s="4" t="s">
        <v>74</v>
      </c>
      <c r="F17" s="6">
        <v>43103</v>
      </c>
      <c r="G17" s="5">
        <v>318</v>
      </c>
      <c r="H17" s="13" t="s">
        <v>23</v>
      </c>
      <c r="I17" s="7" t="s">
        <v>24</v>
      </c>
      <c r="J17" s="7" t="s">
        <v>25</v>
      </c>
      <c r="K17" s="7" t="s">
        <v>26</v>
      </c>
      <c r="L17" s="8">
        <v>43103</v>
      </c>
      <c r="M17" s="8">
        <v>43465</v>
      </c>
      <c r="N17" s="9">
        <v>12.066666666666666</v>
      </c>
      <c r="O17" s="10">
        <v>6000000</v>
      </c>
      <c r="P17" s="10" t="s">
        <v>28</v>
      </c>
      <c r="Q17" s="7" t="s">
        <v>28</v>
      </c>
      <c r="R17" s="11" t="s">
        <v>28</v>
      </c>
      <c r="S17" s="7" t="s">
        <v>35</v>
      </c>
      <c r="T17" s="2">
        <v>72000000</v>
      </c>
      <c r="U17" s="7" t="s">
        <v>31</v>
      </c>
      <c r="V17" s="7" t="s">
        <v>32</v>
      </c>
      <c r="W17" s="7" t="s">
        <v>33</v>
      </c>
      <c r="X17" s="14" t="s">
        <v>1389</v>
      </c>
      <c r="Y17" s="14" t="s">
        <v>1382</v>
      </c>
      <c r="Z17" s="15" t="s">
        <v>1381</v>
      </c>
    </row>
    <row r="18" spans="1:26" ht="75" x14ac:dyDescent="0.25">
      <c r="A18" s="4" t="s">
        <v>1462</v>
      </c>
      <c r="B18" s="13" t="s">
        <v>77</v>
      </c>
      <c r="C18" s="13" t="s">
        <v>1443</v>
      </c>
      <c r="D18" s="7" t="s">
        <v>30</v>
      </c>
      <c r="E18" s="4" t="s">
        <v>76</v>
      </c>
      <c r="F18" s="6">
        <v>43103</v>
      </c>
      <c r="G18" s="5">
        <v>318</v>
      </c>
      <c r="H18" s="13" t="s">
        <v>72</v>
      </c>
      <c r="I18" s="7" t="s">
        <v>24</v>
      </c>
      <c r="J18" s="7" t="s">
        <v>25</v>
      </c>
      <c r="K18" s="7" t="s">
        <v>26</v>
      </c>
      <c r="L18" s="8">
        <v>43103</v>
      </c>
      <c r="M18" s="8">
        <v>43404</v>
      </c>
      <c r="N18" s="9">
        <v>10.033333333333333</v>
      </c>
      <c r="O18" s="10">
        <v>5000000</v>
      </c>
      <c r="P18" s="10" t="s">
        <v>28</v>
      </c>
      <c r="Q18" s="7" t="s">
        <v>28</v>
      </c>
      <c r="R18" s="11" t="s">
        <v>28</v>
      </c>
      <c r="S18" s="7" t="s">
        <v>27</v>
      </c>
      <c r="T18" s="2">
        <v>50000000</v>
      </c>
      <c r="U18" s="7" t="s">
        <v>31</v>
      </c>
      <c r="V18" s="7" t="s">
        <v>37</v>
      </c>
      <c r="W18" s="7" t="s">
        <v>33</v>
      </c>
      <c r="X18" s="14" t="s">
        <v>1391</v>
      </c>
      <c r="Y18" s="14"/>
      <c r="Z18" s="15"/>
    </row>
    <row r="19" spans="1:26" ht="75" x14ac:dyDescent="0.25">
      <c r="A19" s="4" t="s">
        <v>1463</v>
      </c>
      <c r="B19" s="13" t="s">
        <v>79</v>
      </c>
      <c r="C19" s="13" t="s">
        <v>1443</v>
      </c>
      <c r="D19" s="7" t="s">
        <v>30</v>
      </c>
      <c r="E19" s="4" t="s">
        <v>78</v>
      </c>
      <c r="F19" s="6">
        <v>43103</v>
      </c>
      <c r="G19" s="5">
        <v>318</v>
      </c>
      <c r="H19" s="13" t="s">
        <v>72</v>
      </c>
      <c r="I19" s="7" t="s">
        <v>24</v>
      </c>
      <c r="J19" s="7" t="s">
        <v>25</v>
      </c>
      <c r="K19" s="7" t="s">
        <v>26</v>
      </c>
      <c r="L19" s="8">
        <v>43103</v>
      </c>
      <c r="M19" s="8">
        <v>43465</v>
      </c>
      <c r="N19" s="9">
        <v>12.066666666666666</v>
      </c>
      <c r="O19" s="10">
        <v>5000000</v>
      </c>
      <c r="P19" s="10" t="s">
        <v>28</v>
      </c>
      <c r="Q19" s="7" t="s">
        <v>28</v>
      </c>
      <c r="R19" s="11" t="s">
        <v>28</v>
      </c>
      <c r="S19" s="7" t="s">
        <v>35</v>
      </c>
      <c r="T19" s="2">
        <v>60000000</v>
      </c>
      <c r="U19" s="7" t="s">
        <v>31</v>
      </c>
      <c r="V19" s="7" t="s">
        <v>37</v>
      </c>
      <c r="W19" s="7" t="s">
        <v>33</v>
      </c>
      <c r="X19" s="14" t="s">
        <v>1391</v>
      </c>
      <c r="Y19" s="14"/>
      <c r="Z19" s="15"/>
    </row>
    <row r="20" spans="1:26" ht="75" x14ac:dyDescent="0.25">
      <c r="A20" s="4" t="s">
        <v>1464</v>
      </c>
      <c r="B20" s="13" t="s">
        <v>81</v>
      </c>
      <c r="C20" s="13" t="s">
        <v>1443</v>
      </c>
      <c r="D20" s="7" t="s">
        <v>30</v>
      </c>
      <c r="E20" s="4" t="s">
        <v>80</v>
      </c>
      <c r="F20" s="6">
        <v>43103</v>
      </c>
      <c r="G20" s="5">
        <v>318</v>
      </c>
      <c r="H20" s="13" t="s">
        <v>72</v>
      </c>
      <c r="I20" s="7" t="s">
        <v>24</v>
      </c>
      <c r="J20" s="7" t="s">
        <v>25</v>
      </c>
      <c r="K20" s="7" t="s">
        <v>26</v>
      </c>
      <c r="L20" s="8">
        <v>43103</v>
      </c>
      <c r="M20" s="8">
        <v>43404</v>
      </c>
      <c r="N20" s="9">
        <v>10.033333333333333</v>
      </c>
      <c r="O20" s="10">
        <v>5000000</v>
      </c>
      <c r="P20" s="10">
        <v>10000000</v>
      </c>
      <c r="Q20" s="16">
        <v>43465</v>
      </c>
      <c r="R20" s="11" t="s">
        <v>28</v>
      </c>
      <c r="S20" s="7" t="s">
        <v>35</v>
      </c>
      <c r="T20" s="2">
        <v>50000000</v>
      </c>
      <c r="U20" s="7" t="s">
        <v>31</v>
      </c>
      <c r="V20" s="7" t="s">
        <v>37</v>
      </c>
      <c r="W20" s="7" t="s">
        <v>33</v>
      </c>
      <c r="X20" s="14" t="s">
        <v>1391</v>
      </c>
      <c r="Y20" s="14"/>
      <c r="Z20" s="15"/>
    </row>
    <row r="21" spans="1:26" ht="75" x14ac:dyDescent="0.25">
      <c r="A21" s="4" t="s">
        <v>1465</v>
      </c>
      <c r="B21" s="13" t="s">
        <v>83</v>
      </c>
      <c r="C21" s="13" t="s">
        <v>1443</v>
      </c>
      <c r="D21" s="7" t="s">
        <v>30</v>
      </c>
      <c r="E21" s="4" t="s">
        <v>82</v>
      </c>
      <c r="F21" s="6">
        <v>43103</v>
      </c>
      <c r="G21" s="5">
        <v>318</v>
      </c>
      <c r="H21" s="13" t="s">
        <v>72</v>
      </c>
      <c r="I21" s="7" t="s">
        <v>24</v>
      </c>
      <c r="J21" s="7" t="s">
        <v>25</v>
      </c>
      <c r="K21" s="7" t="s">
        <v>26</v>
      </c>
      <c r="L21" s="8">
        <v>43103</v>
      </c>
      <c r="M21" s="8">
        <v>43404</v>
      </c>
      <c r="N21" s="9">
        <v>10.033333333333333</v>
      </c>
      <c r="O21" s="10">
        <v>5000000</v>
      </c>
      <c r="P21" s="10">
        <v>10000000</v>
      </c>
      <c r="Q21" s="16">
        <v>43465</v>
      </c>
      <c r="R21" s="11" t="s">
        <v>28</v>
      </c>
      <c r="S21" s="7" t="s">
        <v>35</v>
      </c>
      <c r="T21" s="2">
        <v>50000000</v>
      </c>
      <c r="U21" s="7" t="s">
        <v>31</v>
      </c>
      <c r="V21" s="7" t="s">
        <v>37</v>
      </c>
      <c r="W21" s="7" t="s">
        <v>33</v>
      </c>
      <c r="X21" s="14" t="s">
        <v>1391</v>
      </c>
      <c r="Y21" s="14"/>
      <c r="Z21" s="15"/>
    </row>
    <row r="22" spans="1:26" ht="75" x14ac:dyDescent="0.25">
      <c r="A22" s="4" t="s">
        <v>1466</v>
      </c>
      <c r="B22" s="13" t="s">
        <v>86</v>
      </c>
      <c r="C22" s="13" t="s">
        <v>1443</v>
      </c>
      <c r="D22" s="7" t="s">
        <v>30</v>
      </c>
      <c r="E22" s="4" t="s">
        <v>84</v>
      </c>
      <c r="F22" s="6">
        <v>43103</v>
      </c>
      <c r="G22" s="5">
        <v>318</v>
      </c>
      <c r="H22" s="13" t="s">
        <v>72</v>
      </c>
      <c r="I22" s="7" t="s">
        <v>24</v>
      </c>
      <c r="J22" s="7" t="s">
        <v>25</v>
      </c>
      <c r="K22" s="7" t="s">
        <v>26</v>
      </c>
      <c r="L22" s="8">
        <v>43103</v>
      </c>
      <c r="M22" s="8">
        <v>43404</v>
      </c>
      <c r="N22" s="9">
        <v>10.033333333333333</v>
      </c>
      <c r="O22" s="10">
        <v>5000000</v>
      </c>
      <c r="P22" s="10" t="s">
        <v>28</v>
      </c>
      <c r="Q22" s="7" t="s">
        <v>28</v>
      </c>
      <c r="R22" s="11" t="s">
        <v>28</v>
      </c>
      <c r="S22" s="7" t="s">
        <v>85</v>
      </c>
      <c r="T22" s="2">
        <v>50000000</v>
      </c>
      <c r="U22" s="7" t="s">
        <v>31</v>
      </c>
      <c r="V22" s="7" t="s">
        <v>37</v>
      </c>
      <c r="W22" s="7" t="s">
        <v>33</v>
      </c>
      <c r="X22" s="14" t="s">
        <v>1391</v>
      </c>
      <c r="Y22" s="14"/>
      <c r="Z22" s="15"/>
    </row>
    <row r="23" spans="1:26" ht="75" x14ac:dyDescent="0.25">
      <c r="A23" s="4" t="s">
        <v>1467</v>
      </c>
      <c r="B23" s="13" t="s">
        <v>88</v>
      </c>
      <c r="C23" s="13" t="s">
        <v>1444</v>
      </c>
      <c r="D23" s="7" t="s">
        <v>30</v>
      </c>
      <c r="E23" s="4" t="s">
        <v>87</v>
      </c>
      <c r="F23" s="6">
        <v>43103</v>
      </c>
      <c r="G23" s="5">
        <v>318</v>
      </c>
      <c r="H23" s="13" t="s">
        <v>72</v>
      </c>
      <c r="I23" s="7" t="s">
        <v>24</v>
      </c>
      <c r="J23" s="7" t="s">
        <v>25</v>
      </c>
      <c r="K23" s="7" t="s">
        <v>26</v>
      </c>
      <c r="L23" s="8">
        <v>43103</v>
      </c>
      <c r="M23" s="8">
        <v>43404</v>
      </c>
      <c r="N23" s="9">
        <v>10.033333333333333</v>
      </c>
      <c r="O23" s="10">
        <v>5000000</v>
      </c>
      <c r="P23" s="10" t="s">
        <v>28</v>
      </c>
      <c r="Q23" s="7" t="s">
        <v>28</v>
      </c>
      <c r="R23" s="11" t="s">
        <v>28</v>
      </c>
      <c r="S23" s="7" t="s">
        <v>27</v>
      </c>
      <c r="T23" s="2">
        <v>50000000</v>
      </c>
      <c r="U23" s="7" t="s">
        <v>31</v>
      </c>
      <c r="V23" s="7" t="s">
        <v>37</v>
      </c>
      <c r="W23" s="7" t="s">
        <v>33</v>
      </c>
      <c r="X23" s="14" t="s">
        <v>1391</v>
      </c>
      <c r="Y23" s="14"/>
      <c r="Z23" s="15"/>
    </row>
    <row r="24" spans="1:26" ht="75" x14ac:dyDescent="0.25">
      <c r="A24" s="4" t="s">
        <v>1468</v>
      </c>
      <c r="B24" s="13" t="s">
        <v>90</v>
      </c>
      <c r="C24" s="13" t="s">
        <v>1443</v>
      </c>
      <c r="D24" s="7" t="s">
        <v>30</v>
      </c>
      <c r="E24" s="4" t="s">
        <v>89</v>
      </c>
      <c r="F24" s="6">
        <v>43103</v>
      </c>
      <c r="G24" s="5">
        <v>318</v>
      </c>
      <c r="H24" s="13" t="s">
        <v>72</v>
      </c>
      <c r="I24" s="7" t="s">
        <v>24</v>
      </c>
      <c r="J24" s="7" t="s">
        <v>25</v>
      </c>
      <c r="K24" s="7" t="s">
        <v>26</v>
      </c>
      <c r="L24" s="8">
        <v>43103</v>
      </c>
      <c r="M24" s="8">
        <v>43404</v>
      </c>
      <c r="N24" s="9">
        <v>10.033333333333333</v>
      </c>
      <c r="O24" s="10">
        <v>5000000</v>
      </c>
      <c r="P24" s="10" t="s">
        <v>28</v>
      </c>
      <c r="Q24" s="7" t="s">
        <v>28</v>
      </c>
      <c r="R24" s="11" t="s">
        <v>28</v>
      </c>
      <c r="S24" s="7" t="s">
        <v>27</v>
      </c>
      <c r="T24" s="2">
        <v>50000000</v>
      </c>
      <c r="U24" s="7" t="s">
        <v>31</v>
      </c>
      <c r="V24" s="7" t="s">
        <v>37</v>
      </c>
      <c r="W24" s="7" t="s">
        <v>33</v>
      </c>
      <c r="X24" s="14" t="s">
        <v>1391</v>
      </c>
      <c r="Y24" s="14"/>
      <c r="Z24" s="15"/>
    </row>
    <row r="25" spans="1:26" ht="75" x14ac:dyDescent="0.25">
      <c r="A25" s="4" t="s">
        <v>1469</v>
      </c>
      <c r="B25" s="13" t="s">
        <v>92</v>
      </c>
      <c r="C25" s="13" t="s">
        <v>1444</v>
      </c>
      <c r="D25" s="7" t="s">
        <v>30</v>
      </c>
      <c r="E25" s="4" t="s">
        <v>91</v>
      </c>
      <c r="F25" s="6">
        <v>43103</v>
      </c>
      <c r="G25" s="5">
        <v>318</v>
      </c>
      <c r="H25" s="13" t="s">
        <v>72</v>
      </c>
      <c r="I25" s="7" t="s">
        <v>24</v>
      </c>
      <c r="J25" s="7" t="s">
        <v>25</v>
      </c>
      <c r="K25" s="7" t="s">
        <v>26</v>
      </c>
      <c r="L25" s="8">
        <v>43103</v>
      </c>
      <c r="M25" s="8">
        <v>43404</v>
      </c>
      <c r="N25" s="9">
        <v>10.033333333333333</v>
      </c>
      <c r="O25" s="10">
        <v>5000000</v>
      </c>
      <c r="P25" s="10">
        <v>10000000</v>
      </c>
      <c r="Q25" s="16">
        <v>43465</v>
      </c>
      <c r="R25" s="11" t="s">
        <v>28</v>
      </c>
      <c r="S25" s="7" t="s">
        <v>35</v>
      </c>
      <c r="T25" s="2">
        <v>50000000</v>
      </c>
      <c r="U25" s="7" t="s">
        <v>31</v>
      </c>
      <c r="V25" s="7" t="s">
        <v>37</v>
      </c>
      <c r="W25" s="7" t="s">
        <v>33</v>
      </c>
      <c r="X25" s="14" t="s">
        <v>1391</v>
      </c>
      <c r="Y25" s="14"/>
      <c r="Z25" s="15"/>
    </row>
    <row r="26" spans="1:26" ht="75" x14ac:dyDescent="0.25">
      <c r="A26" s="4" t="s">
        <v>1470</v>
      </c>
      <c r="B26" s="13" t="s">
        <v>95</v>
      </c>
      <c r="C26" s="13" t="s">
        <v>1443</v>
      </c>
      <c r="D26" s="7" t="s">
        <v>30</v>
      </c>
      <c r="E26" s="4" t="s">
        <v>93</v>
      </c>
      <c r="F26" s="6">
        <v>43110</v>
      </c>
      <c r="G26" s="5">
        <v>318</v>
      </c>
      <c r="H26" s="13" t="s">
        <v>94</v>
      </c>
      <c r="I26" s="7" t="s">
        <v>24</v>
      </c>
      <c r="J26" s="7" t="s">
        <v>25</v>
      </c>
      <c r="K26" s="7" t="s">
        <v>26</v>
      </c>
      <c r="L26" s="8">
        <v>43110</v>
      </c>
      <c r="M26" s="8">
        <v>43404</v>
      </c>
      <c r="N26" s="9">
        <v>9.8000000000000007</v>
      </c>
      <c r="O26" s="10">
        <v>4000000</v>
      </c>
      <c r="P26" s="10">
        <v>8000000</v>
      </c>
      <c r="Q26" s="16">
        <v>43465</v>
      </c>
      <c r="R26" s="11" t="s">
        <v>28</v>
      </c>
      <c r="S26" s="7" t="s">
        <v>35</v>
      </c>
      <c r="T26" s="2">
        <v>40000000</v>
      </c>
      <c r="U26" s="7" t="s">
        <v>31</v>
      </c>
      <c r="V26" s="7" t="s">
        <v>37</v>
      </c>
      <c r="W26" s="7" t="s">
        <v>33</v>
      </c>
      <c r="X26" s="14" t="s">
        <v>1391</v>
      </c>
      <c r="Y26" s="14"/>
      <c r="Z26" s="15"/>
    </row>
    <row r="27" spans="1:26" ht="75" x14ac:dyDescent="0.25">
      <c r="A27" s="4" t="s">
        <v>1471</v>
      </c>
      <c r="B27" s="13" t="s">
        <v>98</v>
      </c>
      <c r="C27" s="13" t="s">
        <v>1443</v>
      </c>
      <c r="D27" s="7" t="s">
        <v>30</v>
      </c>
      <c r="E27" s="4" t="s">
        <v>96</v>
      </c>
      <c r="F27" s="6">
        <v>43103</v>
      </c>
      <c r="G27" s="5">
        <v>318</v>
      </c>
      <c r="H27" s="13" t="s">
        <v>97</v>
      </c>
      <c r="I27" s="7" t="s">
        <v>24</v>
      </c>
      <c r="J27" s="7" t="s">
        <v>25</v>
      </c>
      <c r="K27" s="7" t="s">
        <v>26</v>
      </c>
      <c r="L27" s="8">
        <v>43103</v>
      </c>
      <c r="M27" s="8">
        <v>43404</v>
      </c>
      <c r="N27" s="9">
        <v>10.033333333333333</v>
      </c>
      <c r="O27" s="10">
        <v>5300000</v>
      </c>
      <c r="P27" s="10" t="s">
        <v>28</v>
      </c>
      <c r="Q27" s="16">
        <v>43446</v>
      </c>
      <c r="R27" s="11" t="s">
        <v>28</v>
      </c>
      <c r="S27" s="7" t="s">
        <v>35</v>
      </c>
      <c r="T27" s="2">
        <v>53000000</v>
      </c>
      <c r="U27" s="7" t="s">
        <v>31</v>
      </c>
      <c r="V27" s="7" t="s">
        <v>32</v>
      </c>
      <c r="W27" s="7" t="s">
        <v>33</v>
      </c>
      <c r="X27" s="14" t="s">
        <v>1392</v>
      </c>
      <c r="Y27" s="14" t="s">
        <v>1380</v>
      </c>
      <c r="Z27" s="15" t="s">
        <v>1381</v>
      </c>
    </row>
    <row r="28" spans="1:26" ht="75" x14ac:dyDescent="0.25">
      <c r="A28" s="4" t="s">
        <v>1472</v>
      </c>
      <c r="B28" s="13" t="s">
        <v>102</v>
      </c>
      <c r="C28" s="13" t="s">
        <v>1443</v>
      </c>
      <c r="D28" s="7" t="s">
        <v>30</v>
      </c>
      <c r="E28" s="4" t="s">
        <v>99</v>
      </c>
      <c r="F28" s="6">
        <v>43103</v>
      </c>
      <c r="G28" s="5">
        <v>318</v>
      </c>
      <c r="H28" s="13" t="s">
        <v>100</v>
      </c>
      <c r="I28" s="7" t="s">
        <v>24</v>
      </c>
      <c r="J28" s="7" t="s">
        <v>25</v>
      </c>
      <c r="K28" s="7" t="s">
        <v>26</v>
      </c>
      <c r="L28" s="8">
        <v>43103</v>
      </c>
      <c r="M28" s="8">
        <v>43404</v>
      </c>
      <c r="N28" s="9">
        <v>10.033333333333333</v>
      </c>
      <c r="O28" s="10">
        <v>4000000</v>
      </c>
      <c r="P28" s="10" t="s">
        <v>101</v>
      </c>
      <c r="Q28" s="16">
        <v>43465</v>
      </c>
      <c r="R28" s="11" t="s">
        <v>28</v>
      </c>
      <c r="S28" s="7" t="s">
        <v>35</v>
      </c>
      <c r="T28" s="2">
        <v>40000000</v>
      </c>
      <c r="U28" s="7" t="s">
        <v>31</v>
      </c>
      <c r="V28" s="7" t="s">
        <v>37</v>
      </c>
      <c r="W28" s="7" t="s">
        <v>33</v>
      </c>
      <c r="X28" s="14" t="s">
        <v>1392</v>
      </c>
      <c r="Y28" s="14"/>
      <c r="Z28" s="15"/>
    </row>
    <row r="29" spans="1:26" ht="75" x14ac:dyDescent="0.25">
      <c r="A29" s="4" t="s">
        <v>1473</v>
      </c>
      <c r="B29" s="13" t="s">
        <v>104</v>
      </c>
      <c r="C29" s="13" t="s">
        <v>1444</v>
      </c>
      <c r="D29" s="7" t="s">
        <v>30</v>
      </c>
      <c r="E29" s="4" t="s">
        <v>103</v>
      </c>
      <c r="F29" s="6">
        <v>43104</v>
      </c>
      <c r="G29" s="5">
        <v>318</v>
      </c>
      <c r="H29" s="13" t="s">
        <v>100</v>
      </c>
      <c r="I29" s="7" t="s">
        <v>24</v>
      </c>
      <c r="J29" s="7" t="s">
        <v>25</v>
      </c>
      <c r="K29" s="7" t="s">
        <v>26</v>
      </c>
      <c r="L29" s="8">
        <v>43104</v>
      </c>
      <c r="M29" s="8">
        <v>43404</v>
      </c>
      <c r="N29" s="9">
        <v>10</v>
      </c>
      <c r="O29" s="10">
        <v>4500000</v>
      </c>
      <c r="P29" s="10">
        <v>2000000</v>
      </c>
      <c r="Q29" s="16">
        <v>43453</v>
      </c>
      <c r="R29" s="11" t="s">
        <v>28</v>
      </c>
      <c r="S29" s="7" t="s">
        <v>35</v>
      </c>
      <c r="T29" s="2">
        <v>45000000</v>
      </c>
      <c r="U29" s="7" t="s">
        <v>31</v>
      </c>
      <c r="V29" s="7" t="s">
        <v>37</v>
      </c>
      <c r="W29" s="7" t="s">
        <v>33</v>
      </c>
      <c r="X29" s="14" t="s">
        <v>1392</v>
      </c>
      <c r="Y29" s="14"/>
      <c r="Z29" s="15"/>
    </row>
    <row r="30" spans="1:26" ht="75" x14ac:dyDescent="0.25">
      <c r="A30" s="4" t="s">
        <v>1474</v>
      </c>
      <c r="B30" s="13" t="s">
        <v>107</v>
      </c>
      <c r="C30" s="13" t="s">
        <v>1443</v>
      </c>
      <c r="D30" s="7" t="s">
        <v>30</v>
      </c>
      <c r="E30" s="4" t="s">
        <v>105</v>
      </c>
      <c r="F30" s="6">
        <v>43104</v>
      </c>
      <c r="G30" s="5">
        <v>318</v>
      </c>
      <c r="H30" s="13" t="s">
        <v>100</v>
      </c>
      <c r="I30" s="7" t="s">
        <v>24</v>
      </c>
      <c r="J30" s="7" t="s">
        <v>25</v>
      </c>
      <c r="K30" s="7" t="s">
        <v>26</v>
      </c>
      <c r="L30" s="8">
        <v>43104</v>
      </c>
      <c r="M30" s="8">
        <v>43404</v>
      </c>
      <c r="N30" s="9">
        <v>10</v>
      </c>
      <c r="O30" s="10">
        <v>3000000</v>
      </c>
      <c r="P30" s="10" t="s">
        <v>106</v>
      </c>
      <c r="Q30" s="16">
        <v>43465</v>
      </c>
      <c r="R30" s="11" t="s">
        <v>28</v>
      </c>
      <c r="S30" s="7" t="s">
        <v>35</v>
      </c>
      <c r="T30" s="2">
        <v>30000000</v>
      </c>
      <c r="U30" s="7" t="s">
        <v>31</v>
      </c>
      <c r="V30" s="7" t="s">
        <v>37</v>
      </c>
      <c r="W30" s="7" t="s">
        <v>33</v>
      </c>
      <c r="X30" s="14" t="s">
        <v>1392</v>
      </c>
      <c r="Y30" s="14"/>
      <c r="Z30" s="15"/>
    </row>
    <row r="31" spans="1:26" ht="75" x14ac:dyDescent="0.25">
      <c r="A31" s="4" t="s">
        <v>1475</v>
      </c>
      <c r="B31" s="13" t="s">
        <v>109</v>
      </c>
      <c r="C31" s="13" t="s">
        <v>1444</v>
      </c>
      <c r="D31" s="7" t="s">
        <v>30</v>
      </c>
      <c r="E31" s="4" t="s">
        <v>108</v>
      </c>
      <c r="F31" s="6">
        <v>43104</v>
      </c>
      <c r="G31" s="5">
        <v>318</v>
      </c>
      <c r="H31" s="13" t="s">
        <v>97</v>
      </c>
      <c r="I31" s="7" t="s">
        <v>24</v>
      </c>
      <c r="J31" s="7" t="s">
        <v>25</v>
      </c>
      <c r="K31" s="7" t="s">
        <v>26</v>
      </c>
      <c r="L31" s="8">
        <v>43104</v>
      </c>
      <c r="M31" s="8">
        <v>43404</v>
      </c>
      <c r="N31" s="9">
        <v>10</v>
      </c>
      <c r="O31" s="10">
        <v>5000000</v>
      </c>
      <c r="P31" s="10">
        <v>10000000</v>
      </c>
      <c r="Q31" s="16">
        <v>43465</v>
      </c>
      <c r="R31" s="11" t="s">
        <v>28</v>
      </c>
      <c r="S31" s="7" t="s">
        <v>35</v>
      </c>
      <c r="T31" s="2">
        <v>50000000</v>
      </c>
      <c r="U31" s="7" t="s">
        <v>31</v>
      </c>
      <c r="V31" s="7" t="s">
        <v>37</v>
      </c>
      <c r="W31" s="7" t="s">
        <v>33</v>
      </c>
      <c r="X31" s="14" t="s">
        <v>1392</v>
      </c>
      <c r="Y31" s="14"/>
      <c r="Z31" s="15"/>
    </row>
    <row r="32" spans="1:26" ht="75" x14ac:dyDescent="0.25">
      <c r="A32" s="4" t="s">
        <v>1476</v>
      </c>
      <c r="B32" s="13" t="s">
        <v>111</v>
      </c>
      <c r="C32" s="13" t="s">
        <v>1443</v>
      </c>
      <c r="D32" s="7" t="s">
        <v>30</v>
      </c>
      <c r="E32" s="4" t="s">
        <v>110</v>
      </c>
      <c r="F32" s="6">
        <v>43104</v>
      </c>
      <c r="G32" s="5">
        <v>318</v>
      </c>
      <c r="H32" s="13" t="s">
        <v>100</v>
      </c>
      <c r="I32" s="7" t="s">
        <v>24</v>
      </c>
      <c r="J32" s="7" t="s">
        <v>25</v>
      </c>
      <c r="K32" s="7" t="s">
        <v>26</v>
      </c>
      <c r="L32" s="8">
        <v>43104</v>
      </c>
      <c r="M32" s="8">
        <v>43404</v>
      </c>
      <c r="N32" s="9">
        <v>10</v>
      </c>
      <c r="O32" s="10">
        <v>5000000</v>
      </c>
      <c r="P32" s="10">
        <v>10000000</v>
      </c>
      <c r="Q32" s="16">
        <v>43465</v>
      </c>
      <c r="R32" s="11" t="s">
        <v>28</v>
      </c>
      <c r="S32" s="7" t="s">
        <v>35</v>
      </c>
      <c r="T32" s="2">
        <v>50000000</v>
      </c>
      <c r="U32" s="7" t="s">
        <v>31</v>
      </c>
      <c r="V32" s="7" t="s">
        <v>37</v>
      </c>
      <c r="W32" s="7" t="s">
        <v>33</v>
      </c>
      <c r="X32" s="14" t="s">
        <v>1392</v>
      </c>
      <c r="Y32" s="14"/>
      <c r="Z32" s="15"/>
    </row>
    <row r="33" spans="1:26" ht="75" x14ac:dyDescent="0.25">
      <c r="A33" s="4" t="s">
        <v>1477</v>
      </c>
      <c r="B33" s="13" t="s">
        <v>114</v>
      </c>
      <c r="C33" s="13" t="s">
        <v>1443</v>
      </c>
      <c r="D33" s="7" t="s">
        <v>115</v>
      </c>
      <c r="E33" s="4" t="s">
        <v>112</v>
      </c>
      <c r="F33" s="6">
        <v>43104</v>
      </c>
      <c r="G33" s="5">
        <v>318</v>
      </c>
      <c r="H33" s="13" t="s">
        <v>113</v>
      </c>
      <c r="I33" s="7" t="s">
        <v>24</v>
      </c>
      <c r="J33" s="7" t="s">
        <v>25</v>
      </c>
      <c r="K33" s="7" t="s">
        <v>26</v>
      </c>
      <c r="L33" s="8">
        <v>43104</v>
      </c>
      <c r="M33" s="8">
        <v>43404</v>
      </c>
      <c r="N33" s="9">
        <v>10</v>
      </c>
      <c r="O33" s="10">
        <v>1500000</v>
      </c>
      <c r="P33" s="10">
        <v>3000000</v>
      </c>
      <c r="Q33" s="16">
        <v>43465</v>
      </c>
      <c r="R33" s="11" t="s">
        <v>28</v>
      </c>
      <c r="S33" s="7" t="s">
        <v>35</v>
      </c>
      <c r="T33" s="2">
        <v>15000000</v>
      </c>
      <c r="U33" s="7" t="s">
        <v>31</v>
      </c>
      <c r="V33" s="7" t="s">
        <v>37</v>
      </c>
      <c r="W33" s="7" t="s">
        <v>33</v>
      </c>
      <c r="X33" s="14" t="s">
        <v>1393</v>
      </c>
      <c r="Y33" s="14"/>
      <c r="Z33" s="15"/>
    </row>
    <row r="34" spans="1:26" ht="75" x14ac:dyDescent="0.25">
      <c r="A34" s="4" t="s">
        <v>1478</v>
      </c>
      <c r="B34" s="13" t="s">
        <v>117</v>
      </c>
      <c r="C34" s="13" t="s">
        <v>1443</v>
      </c>
      <c r="D34" s="7" t="s">
        <v>47</v>
      </c>
      <c r="E34" s="4" t="s">
        <v>116</v>
      </c>
      <c r="F34" s="6">
        <v>43103</v>
      </c>
      <c r="G34" s="5">
        <v>318</v>
      </c>
      <c r="H34" s="13" t="s">
        <v>49</v>
      </c>
      <c r="I34" s="7" t="s">
        <v>24</v>
      </c>
      <c r="J34" s="7" t="s">
        <v>25</v>
      </c>
      <c r="K34" s="7" t="s">
        <v>26</v>
      </c>
      <c r="L34" s="8">
        <v>43103</v>
      </c>
      <c r="M34" s="8">
        <v>43404</v>
      </c>
      <c r="N34" s="9">
        <v>10.033333333333333</v>
      </c>
      <c r="O34" s="10">
        <v>1800000</v>
      </c>
      <c r="P34" s="10">
        <v>3600000</v>
      </c>
      <c r="Q34" s="16">
        <v>43465</v>
      </c>
      <c r="R34" s="11" t="s">
        <v>28</v>
      </c>
      <c r="S34" s="7" t="s">
        <v>35</v>
      </c>
      <c r="T34" s="2">
        <v>18000000</v>
      </c>
      <c r="U34" s="7" t="s">
        <v>31</v>
      </c>
      <c r="V34" s="7" t="s">
        <v>37</v>
      </c>
      <c r="W34" s="7" t="s">
        <v>33</v>
      </c>
      <c r="X34" s="14" t="s">
        <v>1389</v>
      </c>
      <c r="Y34" s="14"/>
      <c r="Z34" s="15"/>
    </row>
    <row r="35" spans="1:26" ht="75" x14ac:dyDescent="0.25">
      <c r="A35" s="4" t="s">
        <v>1479</v>
      </c>
      <c r="B35" s="13" t="s">
        <v>119</v>
      </c>
      <c r="C35" s="13" t="s">
        <v>1443</v>
      </c>
      <c r="D35" s="7" t="s">
        <v>30</v>
      </c>
      <c r="E35" s="4" t="s">
        <v>118</v>
      </c>
      <c r="F35" s="6">
        <v>43103</v>
      </c>
      <c r="G35" s="5">
        <v>318</v>
      </c>
      <c r="H35" s="13" t="s">
        <v>39</v>
      </c>
      <c r="I35" s="7" t="s">
        <v>24</v>
      </c>
      <c r="J35" s="7" t="s">
        <v>25</v>
      </c>
      <c r="K35" s="7" t="s">
        <v>26</v>
      </c>
      <c r="L35" s="8">
        <v>43103</v>
      </c>
      <c r="M35" s="8">
        <v>43404</v>
      </c>
      <c r="N35" s="9">
        <v>10.033333333333333</v>
      </c>
      <c r="O35" s="10">
        <v>3180000</v>
      </c>
      <c r="P35" s="10">
        <v>6360000</v>
      </c>
      <c r="Q35" s="16">
        <v>43465</v>
      </c>
      <c r="R35" s="11" t="s">
        <v>28</v>
      </c>
      <c r="S35" s="7" t="s">
        <v>35</v>
      </c>
      <c r="T35" s="2">
        <v>31800000</v>
      </c>
      <c r="U35" s="7" t="s">
        <v>31</v>
      </c>
      <c r="V35" s="7" t="s">
        <v>37</v>
      </c>
      <c r="W35" s="7" t="s">
        <v>33</v>
      </c>
      <c r="X35" s="14" t="s">
        <v>1389</v>
      </c>
      <c r="Y35" s="14"/>
      <c r="Z35" s="15"/>
    </row>
    <row r="36" spans="1:26" ht="75" x14ac:dyDescent="0.25">
      <c r="A36" s="4" t="s">
        <v>1480</v>
      </c>
      <c r="B36" s="13" t="s">
        <v>121</v>
      </c>
      <c r="C36" s="13" t="s">
        <v>1443</v>
      </c>
      <c r="D36" s="7" t="s">
        <v>30</v>
      </c>
      <c r="E36" s="4" t="s">
        <v>120</v>
      </c>
      <c r="F36" s="6">
        <v>43103</v>
      </c>
      <c r="G36" s="5">
        <v>318</v>
      </c>
      <c r="H36" s="13" t="s">
        <v>39</v>
      </c>
      <c r="I36" s="7" t="s">
        <v>24</v>
      </c>
      <c r="J36" s="7" t="s">
        <v>25</v>
      </c>
      <c r="K36" s="7" t="s">
        <v>26</v>
      </c>
      <c r="L36" s="8">
        <v>43103</v>
      </c>
      <c r="M36" s="8">
        <v>43404</v>
      </c>
      <c r="N36" s="9">
        <v>10.033333333333333</v>
      </c>
      <c r="O36" s="10">
        <v>3900000</v>
      </c>
      <c r="P36" s="10">
        <v>7800000</v>
      </c>
      <c r="Q36" s="16">
        <v>43465</v>
      </c>
      <c r="R36" s="11" t="s">
        <v>28</v>
      </c>
      <c r="S36" s="7" t="s">
        <v>35</v>
      </c>
      <c r="T36" s="2">
        <v>39000000</v>
      </c>
      <c r="U36" s="7" t="s">
        <v>31</v>
      </c>
      <c r="V36" s="7" t="s">
        <v>37</v>
      </c>
      <c r="W36" s="7" t="s">
        <v>33</v>
      </c>
      <c r="X36" s="14" t="s">
        <v>1389</v>
      </c>
      <c r="Y36" s="14"/>
      <c r="Z36" s="15"/>
    </row>
    <row r="37" spans="1:26" ht="75" x14ac:dyDescent="0.25">
      <c r="A37" s="4" t="s">
        <v>1481</v>
      </c>
      <c r="B37" s="13" t="s">
        <v>123</v>
      </c>
      <c r="C37" s="13" t="s">
        <v>1443</v>
      </c>
      <c r="D37" s="7" t="s">
        <v>30</v>
      </c>
      <c r="E37" s="4" t="s">
        <v>122</v>
      </c>
      <c r="F37" s="6">
        <v>43104</v>
      </c>
      <c r="G37" s="5">
        <v>318</v>
      </c>
      <c r="H37" s="13" t="s">
        <v>39</v>
      </c>
      <c r="I37" s="7" t="s">
        <v>24</v>
      </c>
      <c r="J37" s="7" t="s">
        <v>25</v>
      </c>
      <c r="K37" s="7" t="s">
        <v>26</v>
      </c>
      <c r="L37" s="8">
        <v>43104</v>
      </c>
      <c r="M37" s="8">
        <v>43404</v>
      </c>
      <c r="N37" s="9">
        <v>10</v>
      </c>
      <c r="O37" s="10">
        <v>3500000</v>
      </c>
      <c r="P37" s="10">
        <v>10000000</v>
      </c>
      <c r="Q37" s="16">
        <v>43465</v>
      </c>
      <c r="R37" s="11" t="s">
        <v>28</v>
      </c>
      <c r="S37" s="7" t="s">
        <v>35</v>
      </c>
      <c r="T37" s="2">
        <v>35000000</v>
      </c>
      <c r="U37" s="7" t="s">
        <v>31</v>
      </c>
      <c r="V37" s="7" t="s">
        <v>37</v>
      </c>
      <c r="W37" s="7" t="s">
        <v>33</v>
      </c>
      <c r="X37" s="14" t="s">
        <v>1394</v>
      </c>
      <c r="Y37" s="14"/>
      <c r="Z37" s="15"/>
    </row>
    <row r="38" spans="1:26" ht="75" x14ac:dyDescent="0.25">
      <c r="A38" s="4" t="s">
        <v>1482</v>
      </c>
      <c r="B38" s="13" t="s">
        <v>125</v>
      </c>
      <c r="C38" s="13" t="s">
        <v>1444</v>
      </c>
      <c r="D38" s="7" t="s">
        <v>30</v>
      </c>
      <c r="E38" s="4" t="s">
        <v>124</v>
      </c>
      <c r="F38" s="6">
        <v>43104</v>
      </c>
      <c r="G38" s="5">
        <v>318</v>
      </c>
      <c r="H38" s="13" t="s">
        <v>39</v>
      </c>
      <c r="I38" s="7" t="s">
        <v>24</v>
      </c>
      <c r="J38" s="7" t="s">
        <v>25</v>
      </c>
      <c r="K38" s="7" t="s">
        <v>26</v>
      </c>
      <c r="L38" s="8">
        <v>43104</v>
      </c>
      <c r="M38" s="8">
        <v>43404</v>
      </c>
      <c r="N38" s="9">
        <v>10</v>
      </c>
      <c r="O38" s="10">
        <v>4000000</v>
      </c>
      <c r="P38" s="10">
        <v>8000000</v>
      </c>
      <c r="Q38" s="16">
        <v>43465</v>
      </c>
      <c r="R38" s="11" t="s">
        <v>28</v>
      </c>
      <c r="S38" s="7" t="s">
        <v>35</v>
      </c>
      <c r="T38" s="2">
        <v>40000000</v>
      </c>
      <c r="U38" s="7" t="s">
        <v>31</v>
      </c>
      <c r="V38" s="7" t="s">
        <v>37</v>
      </c>
      <c r="W38" s="7" t="s">
        <v>33</v>
      </c>
      <c r="X38" s="14" t="s">
        <v>1395</v>
      </c>
      <c r="Y38" s="14"/>
      <c r="Z38" s="15"/>
    </row>
    <row r="39" spans="1:26" ht="75" x14ac:dyDescent="0.25">
      <c r="A39" s="4" t="s">
        <v>1483</v>
      </c>
      <c r="B39" s="13" t="s">
        <v>127</v>
      </c>
      <c r="C39" s="13" t="s">
        <v>1444</v>
      </c>
      <c r="D39" s="7" t="s">
        <v>30</v>
      </c>
      <c r="E39" s="4" t="s">
        <v>126</v>
      </c>
      <c r="F39" s="6">
        <v>43104</v>
      </c>
      <c r="G39" s="5">
        <v>318</v>
      </c>
      <c r="H39" s="13" t="s">
        <v>39</v>
      </c>
      <c r="I39" s="7" t="s">
        <v>24</v>
      </c>
      <c r="J39" s="7" t="s">
        <v>25</v>
      </c>
      <c r="K39" s="7" t="s">
        <v>26</v>
      </c>
      <c r="L39" s="8">
        <v>43104</v>
      </c>
      <c r="M39" s="8">
        <v>43404</v>
      </c>
      <c r="N39" s="9">
        <v>10</v>
      </c>
      <c r="O39" s="10">
        <v>4000000</v>
      </c>
      <c r="P39" s="10">
        <v>14000000</v>
      </c>
      <c r="Q39" s="16">
        <v>43465</v>
      </c>
      <c r="R39" s="11" t="s">
        <v>28</v>
      </c>
      <c r="S39" s="7" t="s">
        <v>35</v>
      </c>
      <c r="T39" s="2">
        <v>40000000</v>
      </c>
      <c r="U39" s="7" t="s">
        <v>31</v>
      </c>
      <c r="V39" s="7" t="s">
        <v>37</v>
      </c>
      <c r="W39" s="7" t="s">
        <v>33</v>
      </c>
      <c r="X39" s="14" t="s">
        <v>1394</v>
      </c>
      <c r="Y39" s="14"/>
      <c r="Z39" s="15"/>
    </row>
    <row r="40" spans="1:26" ht="75" x14ac:dyDescent="0.25">
      <c r="A40" s="4" t="s">
        <v>1484</v>
      </c>
      <c r="B40" s="13" t="s">
        <v>129</v>
      </c>
      <c r="C40" s="13" t="s">
        <v>1444</v>
      </c>
      <c r="D40" s="7" t="s">
        <v>30</v>
      </c>
      <c r="E40" s="4" t="s">
        <v>128</v>
      </c>
      <c r="F40" s="6">
        <v>43104</v>
      </c>
      <c r="G40" s="5">
        <v>318</v>
      </c>
      <c r="H40" s="13" t="s">
        <v>39</v>
      </c>
      <c r="I40" s="7" t="s">
        <v>24</v>
      </c>
      <c r="J40" s="7" t="s">
        <v>25</v>
      </c>
      <c r="K40" s="7" t="s">
        <v>26</v>
      </c>
      <c r="L40" s="8">
        <v>43104</v>
      </c>
      <c r="M40" s="8">
        <v>43404</v>
      </c>
      <c r="N40" s="9">
        <v>10</v>
      </c>
      <c r="O40" s="10">
        <v>4000000</v>
      </c>
      <c r="P40" s="10">
        <v>14000000</v>
      </c>
      <c r="Q40" s="16">
        <v>43465</v>
      </c>
      <c r="R40" s="11" t="s">
        <v>28</v>
      </c>
      <c r="S40" s="7" t="s">
        <v>35</v>
      </c>
      <c r="T40" s="2">
        <v>40000000</v>
      </c>
      <c r="U40" s="7" t="s">
        <v>31</v>
      </c>
      <c r="V40" s="7" t="s">
        <v>37</v>
      </c>
      <c r="W40" s="7" t="s">
        <v>33</v>
      </c>
      <c r="X40" s="14" t="s">
        <v>1394</v>
      </c>
      <c r="Y40" s="14"/>
      <c r="Z40" s="15"/>
    </row>
    <row r="41" spans="1:26" ht="75" x14ac:dyDescent="0.25">
      <c r="A41" s="4" t="s">
        <v>1485</v>
      </c>
      <c r="B41" s="13" t="s">
        <v>131</v>
      </c>
      <c r="C41" s="13" t="s">
        <v>1443</v>
      </c>
      <c r="D41" s="7" t="s">
        <v>30</v>
      </c>
      <c r="E41" s="4" t="s">
        <v>130</v>
      </c>
      <c r="F41" s="6">
        <v>43104</v>
      </c>
      <c r="G41" s="5">
        <v>318</v>
      </c>
      <c r="H41" s="13" t="s">
        <v>39</v>
      </c>
      <c r="I41" s="7" t="s">
        <v>24</v>
      </c>
      <c r="J41" s="7" t="s">
        <v>25</v>
      </c>
      <c r="K41" s="7" t="s">
        <v>26</v>
      </c>
      <c r="L41" s="8">
        <v>43104</v>
      </c>
      <c r="M41" s="8">
        <v>43404</v>
      </c>
      <c r="N41" s="9">
        <v>10</v>
      </c>
      <c r="O41" s="10">
        <v>4500000</v>
      </c>
      <c r="P41" s="10">
        <v>9000000</v>
      </c>
      <c r="Q41" s="16">
        <v>43465</v>
      </c>
      <c r="R41" s="11" t="s">
        <v>28</v>
      </c>
      <c r="S41" s="7" t="s">
        <v>35</v>
      </c>
      <c r="T41" s="2">
        <v>45000000</v>
      </c>
      <c r="U41" s="7" t="s">
        <v>31</v>
      </c>
      <c r="V41" s="7" t="s">
        <v>37</v>
      </c>
      <c r="W41" s="7" t="s">
        <v>33</v>
      </c>
      <c r="X41" s="14" t="s">
        <v>1394</v>
      </c>
      <c r="Y41" s="14"/>
      <c r="Z41" s="15"/>
    </row>
    <row r="42" spans="1:26" ht="75" x14ac:dyDescent="0.25">
      <c r="A42" s="4" t="s">
        <v>1486</v>
      </c>
      <c r="B42" s="13" t="s">
        <v>133</v>
      </c>
      <c r="C42" s="13" t="s">
        <v>1443</v>
      </c>
      <c r="D42" s="7" t="s">
        <v>30</v>
      </c>
      <c r="E42" s="4" t="s">
        <v>132</v>
      </c>
      <c r="F42" s="6">
        <v>43104</v>
      </c>
      <c r="G42" s="5">
        <v>318</v>
      </c>
      <c r="H42" s="13" t="s">
        <v>39</v>
      </c>
      <c r="I42" s="7" t="s">
        <v>24</v>
      </c>
      <c r="J42" s="7" t="s">
        <v>25</v>
      </c>
      <c r="K42" s="7" t="s">
        <v>26</v>
      </c>
      <c r="L42" s="8">
        <v>43104</v>
      </c>
      <c r="M42" s="8">
        <v>43404</v>
      </c>
      <c r="N42" s="9">
        <v>10</v>
      </c>
      <c r="O42" s="10">
        <v>2915000</v>
      </c>
      <c r="P42" s="10">
        <v>5830000</v>
      </c>
      <c r="Q42" s="16">
        <v>43465</v>
      </c>
      <c r="R42" s="11" t="s">
        <v>28</v>
      </c>
      <c r="S42" s="7" t="s">
        <v>35</v>
      </c>
      <c r="T42" s="2">
        <v>29150000</v>
      </c>
      <c r="U42" s="7" t="s">
        <v>31</v>
      </c>
      <c r="V42" s="7" t="s">
        <v>37</v>
      </c>
      <c r="W42" s="7" t="s">
        <v>33</v>
      </c>
      <c r="X42" s="14" t="s">
        <v>1393</v>
      </c>
      <c r="Y42" s="14"/>
      <c r="Z42" s="15"/>
    </row>
    <row r="43" spans="1:26" ht="75" x14ac:dyDescent="0.25">
      <c r="A43" s="4" t="s">
        <v>1487</v>
      </c>
      <c r="B43" s="13" t="s">
        <v>135</v>
      </c>
      <c r="C43" s="13" t="s">
        <v>1443</v>
      </c>
      <c r="D43" s="7" t="s">
        <v>47</v>
      </c>
      <c r="E43" s="4" t="s">
        <v>134</v>
      </c>
      <c r="F43" s="6">
        <v>43104</v>
      </c>
      <c r="G43" s="5">
        <v>318</v>
      </c>
      <c r="H43" s="13" t="s">
        <v>49</v>
      </c>
      <c r="I43" s="7" t="s">
        <v>24</v>
      </c>
      <c r="J43" s="7" t="s">
        <v>25</v>
      </c>
      <c r="K43" s="7" t="s">
        <v>26</v>
      </c>
      <c r="L43" s="8">
        <v>43104</v>
      </c>
      <c r="M43" s="8">
        <v>43404</v>
      </c>
      <c r="N43" s="9">
        <v>10</v>
      </c>
      <c r="O43" s="10">
        <v>2000000</v>
      </c>
      <c r="P43" s="10">
        <v>4000000</v>
      </c>
      <c r="Q43" s="16">
        <v>43465</v>
      </c>
      <c r="R43" s="11" t="s">
        <v>28</v>
      </c>
      <c r="S43" s="7" t="s">
        <v>35</v>
      </c>
      <c r="T43" s="2">
        <v>20000000</v>
      </c>
      <c r="U43" s="7" t="s">
        <v>31</v>
      </c>
      <c r="V43" s="7" t="s">
        <v>37</v>
      </c>
      <c r="W43" s="7" t="s">
        <v>33</v>
      </c>
      <c r="X43" s="14" t="s">
        <v>1393</v>
      </c>
      <c r="Y43" s="14"/>
      <c r="Z43" s="15"/>
    </row>
    <row r="44" spans="1:26" ht="75" x14ac:dyDescent="0.25">
      <c r="A44" s="4" t="s">
        <v>1488</v>
      </c>
      <c r="B44" s="13" t="s">
        <v>138</v>
      </c>
      <c r="C44" s="13" t="s">
        <v>1443</v>
      </c>
      <c r="D44" s="7" t="s">
        <v>47</v>
      </c>
      <c r="E44" s="4" t="s">
        <v>136</v>
      </c>
      <c r="F44" s="6">
        <v>43104</v>
      </c>
      <c r="G44" s="5">
        <v>318</v>
      </c>
      <c r="H44" s="13" t="s">
        <v>137</v>
      </c>
      <c r="I44" s="7" t="s">
        <v>24</v>
      </c>
      <c r="J44" s="7" t="s">
        <v>25</v>
      </c>
      <c r="K44" s="7" t="s">
        <v>26</v>
      </c>
      <c r="L44" s="8">
        <v>43104</v>
      </c>
      <c r="M44" s="8">
        <v>43404</v>
      </c>
      <c r="N44" s="9">
        <v>10</v>
      </c>
      <c r="O44" s="10">
        <v>2330000</v>
      </c>
      <c r="P44" s="10">
        <v>4660000</v>
      </c>
      <c r="Q44" s="16">
        <v>43465</v>
      </c>
      <c r="R44" s="11" t="s">
        <v>28</v>
      </c>
      <c r="S44" s="7" t="s">
        <v>35</v>
      </c>
      <c r="T44" s="2">
        <v>23300000</v>
      </c>
      <c r="U44" s="7" t="s">
        <v>31</v>
      </c>
      <c r="V44" s="7" t="s">
        <v>37</v>
      </c>
      <c r="W44" s="7" t="s">
        <v>33</v>
      </c>
      <c r="X44" s="14" t="s">
        <v>1393</v>
      </c>
      <c r="Y44" s="14"/>
      <c r="Z44" s="15"/>
    </row>
    <row r="45" spans="1:26" ht="75" x14ac:dyDescent="0.25">
      <c r="A45" s="4" t="s">
        <v>1489</v>
      </c>
      <c r="B45" s="13" t="s">
        <v>141</v>
      </c>
      <c r="C45" s="13" t="s">
        <v>1444</v>
      </c>
      <c r="D45" s="7" t="s">
        <v>47</v>
      </c>
      <c r="E45" s="4" t="s">
        <v>139</v>
      </c>
      <c r="F45" s="6">
        <v>43104</v>
      </c>
      <c r="G45" s="5">
        <v>318</v>
      </c>
      <c r="H45" s="13" t="s">
        <v>49</v>
      </c>
      <c r="I45" s="7" t="s">
        <v>24</v>
      </c>
      <c r="J45" s="7" t="s">
        <v>25</v>
      </c>
      <c r="K45" s="7" t="s">
        <v>26</v>
      </c>
      <c r="L45" s="8">
        <v>43104</v>
      </c>
      <c r="M45" s="8">
        <v>43404</v>
      </c>
      <c r="N45" s="9">
        <v>10</v>
      </c>
      <c r="O45" s="10">
        <v>1910000</v>
      </c>
      <c r="P45" s="10" t="s">
        <v>140</v>
      </c>
      <c r="Q45" s="16">
        <v>43465</v>
      </c>
      <c r="R45" s="11" t="s">
        <v>28</v>
      </c>
      <c r="S45" s="7" t="s">
        <v>35</v>
      </c>
      <c r="T45" s="2">
        <v>19100000</v>
      </c>
      <c r="U45" s="7" t="s">
        <v>31</v>
      </c>
      <c r="V45" s="7" t="s">
        <v>37</v>
      </c>
      <c r="W45" s="7" t="s">
        <v>33</v>
      </c>
      <c r="X45" s="14" t="s">
        <v>1393</v>
      </c>
      <c r="Y45" s="14"/>
      <c r="Z45" s="15"/>
    </row>
    <row r="46" spans="1:26" ht="75" x14ac:dyDescent="0.25">
      <c r="A46" s="4" t="s">
        <v>1490</v>
      </c>
      <c r="B46" s="13" t="s">
        <v>143</v>
      </c>
      <c r="C46" s="13" t="s">
        <v>1444</v>
      </c>
      <c r="D46" s="7" t="s">
        <v>30</v>
      </c>
      <c r="E46" s="4" t="s">
        <v>142</v>
      </c>
      <c r="F46" s="6">
        <v>43104</v>
      </c>
      <c r="G46" s="5">
        <v>318</v>
      </c>
      <c r="H46" s="13" t="s">
        <v>39</v>
      </c>
      <c r="I46" s="7" t="s">
        <v>24</v>
      </c>
      <c r="J46" s="7" t="s">
        <v>25</v>
      </c>
      <c r="K46" s="7" t="s">
        <v>26</v>
      </c>
      <c r="L46" s="8">
        <v>43104</v>
      </c>
      <c r="M46" s="8">
        <v>43404</v>
      </c>
      <c r="N46" s="9">
        <v>10</v>
      </c>
      <c r="O46" s="10">
        <v>3286000</v>
      </c>
      <c r="P46" s="10" t="s">
        <v>28</v>
      </c>
      <c r="Q46" s="16">
        <v>43452</v>
      </c>
      <c r="R46" s="11" t="s">
        <v>28</v>
      </c>
      <c r="S46" s="7" t="s">
        <v>35</v>
      </c>
      <c r="T46" s="2">
        <v>32860000</v>
      </c>
      <c r="U46" s="7" t="s">
        <v>31</v>
      </c>
      <c r="V46" s="7" t="s">
        <v>37</v>
      </c>
      <c r="W46" s="7" t="s">
        <v>33</v>
      </c>
      <c r="X46" s="14" t="s">
        <v>1393</v>
      </c>
      <c r="Y46" s="14"/>
      <c r="Z46" s="15"/>
    </row>
    <row r="47" spans="1:26" ht="75" x14ac:dyDescent="0.25">
      <c r="A47" s="4" t="s">
        <v>1489</v>
      </c>
      <c r="B47" s="13" t="s">
        <v>145</v>
      </c>
      <c r="C47" s="13" t="s">
        <v>1444</v>
      </c>
      <c r="D47" s="7" t="s">
        <v>47</v>
      </c>
      <c r="E47" s="4" t="s">
        <v>144</v>
      </c>
      <c r="F47" s="6">
        <v>43104</v>
      </c>
      <c r="G47" s="5">
        <v>318</v>
      </c>
      <c r="H47" s="13" t="s">
        <v>49</v>
      </c>
      <c r="I47" s="7" t="s">
        <v>24</v>
      </c>
      <c r="J47" s="7" t="s">
        <v>25</v>
      </c>
      <c r="K47" s="7" t="s">
        <v>26</v>
      </c>
      <c r="L47" s="8">
        <v>43104</v>
      </c>
      <c r="M47" s="8">
        <v>43404</v>
      </c>
      <c r="N47" s="9">
        <v>10</v>
      </c>
      <c r="O47" s="10">
        <v>2330000</v>
      </c>
      <c r="P47" s="10" t="s">
        <v>28</v>
      </c>
      <c r="Q47" s="7" t="s">
        <v>28</v>
      </c>
      <c r="R47" s="11" t="s">
        <v>28</v>
      </c>
      <c r="S47" s="7" t="s">
        <v>85</v>
      </c>
      <c r="T47" s="2">
        <v>23300000</v>
      </c>
      <c r="U47" s="7" t="s">
        <v>31</v>
      </c>
      <c r="V47" s="7" t="s">
        <v>37</v>
      </c>
      <c r="W47" s="7" t="s">
        <v>33</v>
      </c>
      <c r="X47" s="14" t="s">
        <v>1387</v>
      </c>
      <c r="Y47" s="14"/>
      <c r="Z47" s="15"/>
    </row>
    <row r="48" spans="1:26" ht="75" x14ac:dyDescent="0.25">
      <c r="A48" s="4" t="s">
        <v>1489</v>
      </c>
      <c r="B48" s="13" t="s">
        <v>147</v>
      </c>
      <c r="C48" s="13" t="s">
        <v>1444</v>
      </c>
      <c r="D48" s="7" t="s">
        <v>47</v>
      </c>
      <c r="E48" s="4" t="s">
        <v>146</v>
      </c>
      <c r="F48" s="6">
        <v>43104</v>
      </c>
      <c r="G48" s="5">
        <v>318</v>
      </c>
      <c r="H48" s="13" t="s">
        <v>49</v>
      </c>
      <c r="I48" s="7" t="s">
        <v>24</v>
      </c>
      <c r="J48" s="7" t="s">
        <v>25</v>
      </c>
      <c r="K48" s="7" t="s">
        <v>26</v>
      </c>
      <c r="L48" s="8">
        <v>43104</v>
      </c>
      <c r="M48" s="8">
        <v>43404</v>
      </c>
      <c r="N48" s="9">
        <v>10</v>
      </c>
      <c r="O48" s="10">
        <v>2330000</v>
      </c>
      <c r="P48" s="10">
        <v>4660000</v>
      </c>
      <c r="Q48" s="16">
        <v>43465</v>
      </c>
      <c r="R48" s="11" t="s">
        <v>28</v>
      </c>
      <c r="S48" s="7" t="s">
        <v>35</v>
      </c>
      <c r="T48" s="2">
        <v>23300000</v>
      </c>
      <c r="U48" s="7" t="s">
        <v>31</v>
      </c>
      <c r="V48" s="7" t="s">
        <v>37</v>
      </c>
      <c r="W48" s="7" t="s">
        <v>33</v>
      </c>
      <c r="X48" s="14" t="s">
        <v>1393</v>
      </c>
      <c r="Y48" s="14"/>
      <c r="Z48" s="15"/>
    </row>
    <row r="49" spans="1:26" ht="75" x14ac:dyDescent="0.25">
      <c r="A49" s="4" t="s">
        <v>1491</v>
      </c>
      <c r="B49" s="13" t="s">
        <v>149</v>
      </c>
      <c r="C49" s="13" t="s">
        <v>1443</v>
      </c>
      <c r="D49" s="7" t="s">
        <v>30</v>
      </c>
      <c r="E49" s="4" t="s">
        <v>148</v>
      </c>
      <c r="F49" s="6">
        <v>43104</v>
      </c>
      <c r="G49" s="5">
        <v>318</v>
      </c>
      <c r="H49" s="13" t="s">
        <v>39</v>
      </c>
      <c r="I49" s="7" t="s">
        <v>24</v>
      </c>
      <c r="J49" s="7" t="s">
        <v>25</v>
      </c>
      <c r="K49" s="7" t="s">
        <v>26</v>
      </c>
      <c r="L49" s="8">
        <v>43104</v>
      </c>
      <c r="M49" s="8">
        <v>43465</v>
      </c>
      <c r="N49" s="9">
        <v>12.033333333333333</v>
      </c>
      <c r="O49" s="10">
        <v>3500000</v>
      </c>
      <c r="P49" s="10" t="s">
        <v>28</v>
      </c>
      <c r="Q49" s="7" t="s">
        <v>28</v>
      </c>
      <c r="R49" s="11" t="s">
        <v>28</v>
      </c>
      <c r="S49" s="7" t="s">
        <v>35</v>
      </c>
      <c r="T49" s="2">
        <v>42000000</v>
      </c>
      <c r="U49" s="7" t="s">
        <v>31</v>
      </c>
      <c r="V49" s="7" t="s">
        <v>37</v>
      </c>
      <c r="W49" s="7" t="s">
        <v>33</v>
      </c>
      <c r="X49" s="14" t="s">
        <v>1393</v>
      </c>
      <c r="Y49" s="14"/>
      <c r="Z49" s="15"/>
    </row>
    <row r="50" spans="1:26" ht="75" x14ac:dyDescent="0.25">
      <c r="A50" s="4" t="s">
        <v>1492</v>
      </c>
      <c r="B50" s="13" t="s">
        <v>151</v>
      </c>
      <c r="C50" s="13" t="s">
        <v>1444</v>
      </c>
      <c r="D50" s="7" t="s">
        <v>30</v>
      </c>
      <c r="E50" s="4" t="s">
        <v>150</v>
      </c>
      <c r="F50" s="6">
        <v>43104</v>
      </c>
      <c r="G50" s="5">
        <v>318</v>
      </c>
      <c r="H50" s="13" t="s">
        <v>39</v>
      </c>
      <c r="I50" s="7" t="s">
        <v>24</v>
      </c>
      <c r="J50" s="7" t="s">
        <v>25</v>
      </c>
      <c r="K50" s="7" t="s">
        <v>26</v>
      </c>
      <c r="L50" s="8">
        <v>43104</v>
      </c>
      <c r="M50" s="8">
        <v>43404</v>
      </c>
      <c r="N50" s="9">
        <v>10</v>
      </c>
      <c r="O50" s="10">
        <v>4770000</v>
      </c>
      <c r="P50" s="10">
        <v>9540000</v>
      </c>
      <c r="Q50" s="16">
        <v>43465</v>
      </c>
      <c r="R50" s="11" t="s">
        <v>28</v>
      </c>
      <c r="S50" s="7" t="s">
        <v>35</v>
      </c>
      <c r="T50" s="2">
        <v>47700000</v>
      </c>
      <c r="U50" s="7" t="s">
        <v>31</v>
      </c>
      <c r="V50" s="7" t="s">
        <v>37</v>
      </c>
      <c r="W50" s="7" t="s">
        <v>33</v>
      </c>
      <c r="X50" s="14" t="s">
        <v>1389</v>
      </c>
      <c r="Y50" s="14"/>
      <c r="Z50" s="15"/>
    </row>
    <row r="51" spans="1:26" ht="75" x14ac:dyDescent="0.25">
      <c r="A51" s="4" t="s">
        <v>1489</v>
      </c>
      <c r="B51" s="13" t="s">
        <v>153</v>
      </c>
      <c r="C51" s="13" t="s">
        <v>1443</v>
      </c>
      <c r="D51" s="7" t="s">
        <v>47</v>
      </c>
      <c r="E51" s="4" t="s">
        <v>152</v>
      </c>
      <c r="F51" s="6">
        <v>43104</v>
      </c>
      <c r="G51" s="5">
        <v>318</v>
      </c>
      <c r="H51" s="13" t="s">
        <v>49</v>
      </c>
      <c r="I51" s="7" t="s">
        <v>24</v>
      </c>
      <c r="J51" s="7" t="s">
        <v>25</v>
      </c>
      <c r="K51" s="7" t="s">
        <v>26</v>
      </c>
      <c r="L51" s="8">
        <v>43104</v>
      </c>
      <c r="M51" s="8">
        <v>43404</v>
      </c>
      <c r="N51" s="9">
        <v>10</v>
      </c>
      <c r="O51" s="10">
        <v>1600000</v>
      </c>
      <c r="P51" s="10" t="s">
        <v>28</v>
      </c>
      <c r="Q51" s="7" t="s">
        <v>28</v>
      </c>
      <c r="R51" s="11" t="s">
        <v>28</v>
      </c>
      <c r="S51" s="7" t="s">
        <v>27</v>
      </c>
      <c r="T51" s="2">
        <v>16000000</v>
      </c>
      <c r="U51" s="7" t="s">
        <v>31</v>
      </c>
      <c r="V51" s="7" t="s">
        <v>37</v>
      </c>
      <c r="W51" s="7" t="s">
        <v>33</v>
      </c>
      <c r="X51" s="14" t="s">
        <v>1396</v>
      </c>
      <c r="Y51" s="14"/>
      <c r="Z51" s="15"/>
    </row>
    <row r="52" spans="1:26" ht="75" x14ac:dyDescent="0.25">
      <c r="A52" s="4" t="s">
        <v>1492</v>
      </c>
      <c r="B52" s="13" t="s">
        <v>155</v>
      </c>
      <c r="C52" s="13" t="s">
        <v>1443</v>
      </c>
      <c r="D52" s="7" t="s">
        <v>30</v>
      </c>
      <c r="E52" s="4" t="s">
        <v>154</v>
      </c>
      <c r="F52" s="6">
        <v>43104</v>
      </c>
      <c r="G52" s="5">
        <v>318</v>
      </c>
      <c r="H52" s="13" t="s">
        <v>39</v>
      </c>
      <c r="I52" s="7" t="s">
        <v>24</v>
      </c>
      <c r="J52" s="7" t="s">
        <v>25</v>
      </c>
      <c r="K52" s="7" t="s">
        <v>26</v>
      </c>
      <c r="L52" s="8">
        <v>43104</v>
      </c>
      <c r="M52" s="8">
        <v>43404</v>
      </c>
      <c r="N52" s="9">
        <v>10</v>
      </c>
      <c r="O52" s="10">
        <v>3180000</v>
      </c>
      <c r="P52" s="10">
        <v>6360000</v>
      </c>
      <c r="Q52" s="16">
        <v>43465</v>
      </c>
      <c r="R52" s="11" t="s">
        <v>28</v>
      </c>
      <c r="S52" s="7" t="s">
        <v>35</v>
      </c>
      <c r="T52" s="2">
        <v>31800000</v>
      </c>
      <c r="U52" s="7" t="s">
        <v>31</v>
      </c>
      <c r="V52" s="7" t="s">
        <v>37</v>
      </c>
      <c r="W52" s="7" t="s">
        <v>33</v>
      </c>
      <c r="X52" s="14" t="s">
        <v>1393</v>
      </c>
      <c r="Y52" s="14"/>
      <c r="Z52" s="15"/>
    </row>
    <row r="53" spans="1:26" ht="75" x14ac:dyDescent="0.25">
      <c r="A53" s="4" t="s">
        <v>1493</v>
      </c>
      <c r="B53" s="13" t="s">
        <v>157</v>
      </c>
      <c r="C53" s="13" t="s">
        <v>1443</v>
      </c>
      <c r="D53" s="7" t="s">
        <v>115</v>
      </c>
      <c r="E53" s="4" t="s">
        <v>156</v>
      </c>
      <c r="F53" s="6">
        <v>43104</v>
      </c>
      <c r="G53" s="5">
        <v>318</v>
      </c>
      <c r="H53" s="13" t="s">
        <v>137</v>
      </c>
      <c r="I53" s="7" t="s">
        <v>24</v>
      </c>
      <c r="J53" s="7" t="s">
        <v>25</v>
      </c>
      <c r="K53" s="7" t="s">
        <v>26</v>
      </c>
      <c r="L53" s="8">
        <v>43104</v>
      </c>
      <c r="M53" s="8">
        <v>43404</v>
      </c>
      <c r="N53" s="9">
        <v>10</v>
      </c>
      <c r="O53" s="10">
        <v>1600000</v>
      </c>
      <c r="P53" s="10">
        <v>3200000</v>
      </c>
      <c r="Q53" s="16">
        <v>43465</v>
      </c>
      <c r="R53" s="11" t="s">
        <v>28</v>
      </c>
      <c r="S53" s="7" t="s">
        <v>35</v>
      </c>
      <c r="T53" s="2">
        <v>16000000</v>
      </c>
      <c r="U53" s="7" t="s">
        <v>31</v>
      </c>
      <c r="V53" s="7" t="s">
        <v>37</v>
      </c>
      <c r="W53" s="7" t="s">
        <v>33</v>
      </c>
      <c r="X53" s="14" t="s">
        <v>1393</v>
      </c>
      <c r="Y53" s="14"/>
      <c r="Z53" s="15"/>
    </row>
    <row r="54" spans="1:26" ht="75" x14ac:dyDescent="0.25">
      <c r="A54" s="4" t="s">
        <v>1493</v>
      </c>
      <c r="B54" s="13" t="s">
        <v>160</v>
      </c>
      <c r="C54" s="13" t="s">
        <v>1443</v>
      </c>
      <c r="D54" s="7" t="s">
        <v>115</v>
      </c>
      <c r="E54" s="4" t="s">
        <v>158</v>
      </c>
      <c r="F54" s="6">
        <v>43104</v>
      </c>
      <c r="G54" s="5">
        <v>318</v>
      </c>
      <c r="H54" s="13" t="s">
        <v>137</v>
      </c>
      <c r="I54" s="7" t="s">
        <v>24</v>
      </c>
      <c r="J54" s="7" t="s">
        <v>25</v>
      </c>
      <c r="K54" s="7" t="s">
        <v>26</v>
      </c>
      <c r="L54" s="8">
        <v>43104</v>
      </c>
      <c r="M54" s="8">
        <v>43404</v>
      </c>
      <c r="N54" s="9">
        <v>10</v>
      </c>
      <c r="O54" s="10">
        <v>1600000</v>
      </c>
      <c r="P54" s="10" t="s">
        <v>159</v>
      </c>
      <c r="Q54" s="16">
        <v>43465</v>
      </c>
      <c r="R54" s="11" t="s">
        <v>28</v>
      </c>
      <c r="S54" s="7" t="s">
        <v>35</v>
      </c>
      <c r="T54" s="2">
        <v>16000000</v>
      </c>
      <c r="U54" s="7" t="s">
        <v>31</v>
      </c>
      <c r="V54" s="7" t="s">
        <v>37</v>
      </c>
      <c r="W54" s="7" t="s">
        <v>33</v>
      </c>
      <c r="X54" s="14" t="s">
        <v>1393</v>
      </c>
      <c r="Y54" s="14"/>
      <c r="Z54" s="15"/>
    </row>
    <row r="55" spans="1:26" ht="75" x14ac:dyDescent="0.25">
      <c r="A55" s="4" t="s">
        <v>1493</v>
      </c>
      <c r="B55" s="13" t="s">
        <v>162</v>
      </c>
      <c r="C55" s="13" t="s">
        <v>1444</v>
      </c>
      <c r="D55" s="7" t="s">
        <v>115</v>
      </c>
      <c r="E55" s="4" t="s">
        <v>161</v>
      </c>
      <c r="F55" s="6">
        <v>43104</v>
      </c>
      <c r="G55" s="5">
        <v>318</v>
      </c>
      <c r="H55" s="13" t="s">
        <v>137</v>
      </c>
      <c r="I55" s="7" t="s">
        <v>24</v>
      </c>
      <c r="J55" s="7" t="s">
        <v>25</v>
      </c>
      <c r="K55" s="7" t="s">
        <v>26</v>
      </c>
      <c r="L55" s="8">
        <v>43104</v>
      </c>
      <c r="M55" s="8">
        <v>43404</v>
      </c>
      <c r="N55" s="9">
        <v>10</v>
      </c>
      <c r="O55" s="10">
        <v>1600000</v>
      </c>
      <c r="P55" s="10">
        <v>3200000</v>
      </c>
      <c r="Q55" s="16">
        <v>43465</v>
      </c>
      <c r="R55" s="11" t="s">
        <v>28</v>
      </c>
      <c r="S55" s="7" t="s">
        <v>35</v>
      </c>
      <c r="T55" s="2">
        <v>16000000</v>
      </c>
      <c r="U55" s="7" t="s">
        <v>31</v>
      </c>
      <c r="V55" s="7" t="s">
        <v>37</v>
      </c>
      <c r="W55" s="7" t="s">
        <v>33</v>
      </c>
      <c r="X55" s="14" t="s">
        <v>1393</v>
      </c>
      <c r="Y55" s="14"/>
      <c r="Z55" s="15"/>
    </row>
    <row r="56" spans="1:26" ht="75" x14ac:dyDescent="0.25">
      <c r="A56" s="4" t="s">
        <v>1493</v>
      </c>
      <c r="B56" s="13" t="s">
        <v>164</v>
      </c>
      <c r="C56" s="13" t="s">
        <v>1444</v>
      </c>
      <c r="D56" s="7" t="s">
        <v>115</v>
      </c>
      <c r="E56" s="4" t="s">
        <v>163</v>
      </c>
      <c r="F56" s="6">
        <v>43104</v>
      </c>
      <c r="G56" s="5">
        <v>318</v>
      </c>
      <c r="H56" s="13" t="s">
        <v>137</v>
      </c>
      <c r="I56" s="7" t="s">
        <v>24</v>
      </c>
      <c r="J56" s="7" t="s">
        <v>25</v>
      </c>
      <c r="K56" s="7" t="s">
        <v>26</v>
      </c>
      <c r="L56" s="8">
        <v>43104</v>
      </c>
      <c r="M56" s="8">
        <v>43404</v>
      </c>
      <c r="N56" s="9">
        <v>10</v>
      </c>
      <c r="O56" s="10">
        <v>1600000</v>
      </c>
      <c r="P56" s="10">
        <v>3200000</v>
      </c>
      <c r="Q56" s="16">
        <v>43465</v>
      </c>
      <c r="R56" s="11" t="s">
        <v>28</v>
      </c>
      <c r="S56" s="7" t="s">
        <v>35</v>
      </c>
      <c r="T56" s="2">
        <v>16000000</v>
      </c>
      <c r="U56" s="7" t="s">
        <v>31</v>
      </c>
      <c r="V56" s="7" t="s">
        <v>37</v>
      </c>
      <c r="W56" s="7" t="s">
        <v>33</v>
      </c>
      <c r="X56" s="14" t="s">
        <v>1393</v>
      </c>
      <c r="Y56" s="14"/>
      <c r="Z56" s="15"/>
    </row>
    <row r="57" spans="1:26" ht="75" x14ac:dyDescent="0.25">
      <c r="A57" s="4" t="s">
        <v>1493</v>
      </c>
      <c r="B57" s="13" t="s">
        <v>166</v>
      </c>
      <c r="C57" s="13" t="s">
        <v>1444</v>
      </c>
      <c r="D57" s="7" t="s">
        <v>115</v>
      </c>
      <c r="E57" s="4" t="s">
        <v>165</v>
      </c>
      <c r="F57" s="6">
        <v>43104</v>
      </c>
      <c r="G57" s="5">
        <v>318</v>
      </c>
      <c r="H57" s="13" t="s">
        <v>137</v>
      </c>
      <c r="I57" s="7" t="s">
        <v>24</v>
      </c>
      <c r="J57" s="7" t="s">
        <v>25</v>
      </c>
      <c r="K57" s="7" t="s">
        <v>26</v>
      </c>
      <c r="L57" s="8">
        <v>43104</v>
      </c>
      <c r="M57" s="8">
        <v>43404</v>
      </c>
      <c r="N57" s="9">
        <v>10</v>
      </c>
      <c r="O57" s="10">
        <v>1600000</v>
      </c>
      <c r="P57" s="10" t="s">
        <v>28</v>
      </c>
      <c r="Q57" s="7" t="s">
        <v>28</v>
      </c>
      <c r="R57" s="11">
        <v>3200000</v>
      </c>
      <c r="S57" s="7" t="s">
        <v>85</v>
      </c>
      <c r="T57" s="2">
        <v>16000000</v>
      </c>
      <c r="U57" s="7" t="s">
        <v>31</v>
      </c>
      <c r="V57" s="7" t="s">
        <v>37</v>
      </c>
      <c r="W57" s="7" t="s">
        <v>33</v>
      </c>
      <c r="X57" s="14" t="s">
        <v>1393</v>
      </c>
      <c r="Y57" s="14"/>
      <c r="Z57" s="15"/>
    </row>
    <row r="58" spans="1:26" ht="75" x14ac:dyDescent="0.25">
      <c r="A58" s="4" t="s">
        <v>1493</v>
      </c>
      <c r="B58" s="13" t="s">
        <v>168</v>
      </c>
      <c r="C58" s="13" t="s">
        <v>1444</v>
      </c>
      <c r="D58" s="7" t="s">
        <v>115</v>
      </c>
      <c r="E58" s="4" t="s">
        <v>167</v>
      </c>
      <c r="F58" s="6">
        <v>43104</v>
      </c>
      <c r="G58" s="5">
        <v>318</v>
      </c>
      <c r="H58" s="13" t="s">
        <v>137</v>
      </c>
      <c r="I58" s="7" t="s">
        <v>24</v>
      </c>
      <c r="J58" s="7" t="s">
        <v>25</v>
      </c>
      <c r="K58" s="7" t="s">
        <v>26</v>
      </c>
      <c r="L58" s="8">
        <v>43104</v>
      </c>
      <c r="M58" s="8">
        <v>43404</v>
      </c>
      <c r="N58" s="9">
        <v>10</v>
      </c>
      <c r="O58" s="10">
        <v>1600000</v>
      </c>
      <c r="P58" s="10">
        <v>3200000</v>
      </c>
      <c r="Q58" s="16">
        <v>43465</v>
      </c>
      <c r="R58" s="11" t="s">
        <v>28</v>
      </c>
      <c r="S58" s="7" t="s">
        <v>35</v>
      </c>
      <c r="T58" s="2">
        <v>16000000</v>
      </c>
      <c r="U58" s="7" t="s">
        <v>31</v>
      </c>
      <c r="V58" s="7" t="s">
        <v>37</v>
      </c>
      <c r="W58" s="7" t="s">
        <v>33</v>
      </c>
      <c r="X58" s="14" t="s">
        <v>1393</v>
      </c>
      <c r="Y58" s="14"/>
      <c r="Z58" s="15"/>
    </row>
    <row r="59" spans="1:26" ht="93.75" x14ac:dyDescent="0.25">
      <c r="A59" s="4" t="s">
        <v>1494</v>
      </c>
      <c r="B59" s="13" t="s">
        <v>171</v>
      </c>
      <c r="C59" s="13" t="s">
        <v>1443</v>
      </c>
      <c r="D59" s="7" t="s">
        <v>172</v>
      </c>
      <c r="E59" s="4" t="s">
        <v>169</v>
      </c>
      <c r="F59" s="6">
        <v>43104</v>
      </c>
      <c r="G59" s="5">
        <v>318</v>
      </c>
      <c r="H59" s="13" t="s">
        <v>170</v>
      </c>
      <c r="I59" s="7" t="s">
        <v>24</v>
      </c>
      <c r="J59" s="7" t="s">
        <v>25</v>
      </c>
      <c r="K59" s="7" t="s">
        <v>26</v>
      </c>
      <c r="L59" s="8">
        <v>43104</v>
      </c>
      <c r="M59" s="8">
        <v>43404</v>
      </c>
      <c r="N59" s="9">
        <v>10</v>
      </c>
      <c r="O59" s="10">
        <v>5000000</v>
      </c>
      <c r="P59" s="10" t="s">
        <v>28</v>
      </c>
      <c r="Q59" s="7" t="s">
        <v>28</v>
      </c>
      <c r="R59" s="11">
        <v>10000000</v>
      </c>
      <c r="S59" s="7" t="s">
        <v>85</v>
      </c>
      <c r="T59" s="2">
        <v>50000000</v>
      </c>
      <c r="U59" s="7" t="s">
        <v>31</v>
      </c>
      <c r="V59" s="7" t="s">
        <v>37</v>
      </c>
      <c r="W59" s="7" t="s">
        <v>33</v>
      </c>
      <c r="X59" s="14" t="s">
        <v>1397</v>
      </c>
      <c r="Y59" s="14"/>
      <c r="Z59" s="15"/>
    </row>
    <row r="60" spans="1:26" ht="75" x14ac:dyDescent="0.25">
      <c r="A60" s="4" t="s">
        <v>1495</v>
      </c>
      <c r="B60" s="13" t="s">
        <v>175</v>
      </c>
      <c r="C60" s="13" t="s">
        <v>1443</v>
      </c>
      <c r="D60" s="7" t="s">
        <v>47</v>
      </c>
      <c r="E60" s="4" t="s">
        <v>173</v>
      </c>
      <c r="F60" s="6">
        <v>43104</v>
      </c>
      <c r="G60" s="5">
        <v>318</v>
      </c>
      <c r="H60" s="13" t="s">
        <v>174</v>
      </c>
      <c r="I60" s="7" t="s">
        <v>24</v>
      </c>
      <c r="J60" s="7" t="s">
        <v>25</v>
      </c>
      <c r="K60" s="7" t="s">
        <v>26</v>
      </c>
      <c r="L60" s="8">
        <v>43104</v>
      </c>
      <c r="M60" s="8">
        <v>43465</v>
      </c>
      <c r="N60" s="9">
        <v>12.033333333333333</v>
      </c>
      <c r="O60" s="10">
        <v>2200000</v>
      </c>
      <c r="P60" s="10" t="s">
        <v>28</v>
      </c>
      <c r="Q60" s="7" t="s">
        <v>28</v>
      </c>
      <c r="R60" s="11" t="s">
        <v>28</v>
      </c>
      <c r="S60" s="7" t="s">
        <v>35</v>
      </c>
      <c r="T60" s="2">
        <v>26400000</v>
      </c>
      <c r="U60" s="7" t="s">
        <v>31</v>
      </c>
      <c r="V60" s="7" t="s">
        <v>37</v>
      </c>
      <c r="W60" s="7" t="s">
        <v>33</v>
      </c>
      <c r="X60" s="14" t="s">
        <v>1397</v>
      </c>
      <c r="Y60" s="14"/>
      <c r="Z60" s="15"/>
    </row>
    <row r="61" spans="1:26" ht="75" x14ac:dyDescent="0.25">
      <c r="A61" s="4" t="s">
        <v>1496</v>
      </c>
      <c r="B61" s="13" t="s">
        <v>177</v>
      </c>
      <c r="C61" s="13" t="s">
        <v>1444</v>
      </c>
      <c r="D61" s="7" t="s">
        <v>115</v>
      </c>
      <c r="E61" s="4" t="s">
        <v>176</v>
      </c>
      <c r="F61" s="6">
        <v>43104</v>
      </c>
      <c r="G61" s="5">
        <v>318</v>
      </c>
      <c r="H61" s="13" t="s">
        <v>137</v>
      </c>
      <c r="I61" s="7" t="s">
        <v>24</v>
      </c>
      <c r="J61" s="7" t="s">
        <v>25</v>
      </c>
      <c r="K61" s="7" t="s">
        <v>26</v>
      </c>
      <c r="L61" s="8">
        <v>43104</v>
      </c>
      <c r="M61" s="8">
        <v>43404</v>
      </c>
      <c r="N61" s="9">
        <v>10</v>
      </c>
      <c r="O61" s="10">
        <v>2120000</v>
      </c>
      <c r="P61" s="10" t="s">
        <v>28</v>
      </c>
      <c r="Q61" s="7" t="s">
        <v>28</v>
      </c>
      <c r="R61" s="11">
        <v>4240000</v>
      </c>
      <c r="S61" s="7" t="s">
        <v>85</v>
      </c>
      <c r="T61" s="2">
        <v>21200000</v>
      </c>
      <c r="U61" s="7" t="s">
        <v>31</v>
      </c>
      <c r="V61" s="7" t="s">
        <v>37</v>
      </c>
      <c r="W61" s="7" t="s">
        <v>33</v>
      </c>
      <c r="X61" s="14" t="s">
        <v>1397</v>
      </c>
      <c r="Y61" s="14"/>
      <c r="Z61" s="15"/>
    </row>
    <row r="62" spans="1:26" ht="93.75" x14ac:dyDescent="0.25">
      <c r="A62" s="4" t="s">
        <v>1497</v>
      </c>
      <c r="B62" s="13" t="s">
        <v>1445</v>
      </c>
      <c r="C62" s="13" t="s">
        <v>1444</v>
      </c>
      <c r="D62" s="7" t="s">
        <v>30</v>
      </c>
      <c r="E62" s="4" t="s">
        <v>178</v>
      </c>
      <c r="F62" s="6">
        <v>43104</v>
      </c>
      <c r="G62" s="5">
        <v>318</v>
      </c>
      <c r="H62" s="13" t="s">
        <v>179</v>
      </c>
      <c r="I62" s="7" t="s">
        <v>24</v>
      </c>
      <c r="J62" s="7" t="s">
        <v>25</v>
      </c>
      <c r="K62" s="7" t="s">
        <v>26</v>
      </c>
      <c r="L62" s="8">
        <v>43104</v>
      </c>
      <c r="M62" s="8">
        <v>43404</v>
      </c>
      <c r="N62" s="9">
        <v>10</v>
      </c>
      <c r="O62" s="10">
        <v>5800000</v>
      </c>
      <c r="P62" s="10" t="s">
        <v>28</v>
      </c>
      <c r="Q62" s="7" t="s">
        <v>28</v>
      </c>
      <c r="R62" s="11">
        <v>11600000</v>
      </c>
      <c r="S62" s="7" t="s">
        <v>85</v>
      </c>
      <c r="T62" s="2">
        <v>58000000</v>
      </c>
      <c r="U62" s="7" t="s">
        <v>31</v>
      </c>
      <c r="V62" s="7" t="s">
        <v>32</v>
      </c>
      <c r="W62" s="7" t="s">
        <v>33</v>
      </c>
      <c r="X62" s="14" t="s">
        <v>1397</v>
      </c>
      <c r="Y62" s="14" t="s">
        <v>1383</v>
      </c>
      <c r="Z62" s="15" t="s">
        <v>1381</v>
      </c>
    </row>
    <row r="63" spans="1:26" ht="75" x14ac:dyDescent="0.25">
      <c r="A63" s="4" t="s">
        <v>1498</v>
      </c>
      <c r="B63" s="13" t="s">
        <v>181</v>
      </c>
      <c r="C63" s="13" t="s">
        <v>1444</v>
      </c>
      <c r="D63" s="7" t="s">
        <v>47</v>
      </c>
      <c r="E63" s="4" t="s">
        <v>180</v>
      </c>
      <c r="F63" s="6">
        <v>43104</v>
      </c>
      <c r="G63" s="5">
        <v>318</v>
      </c>
      <c r="H63" s="13" t="s">
        <v>49</v>
      </c>
      <c r="I63" s="7" t="s">
        <v>24</v>
      </c>
      <c r="J63" s="7" t="s">
        <v>25</v>
      </c>
      <c r="K63" s="7" t="s">
        <v>26</v>
      </c>
      <c r="L63" s="8">
        <v>43104</v>
      </c>
      <c r="M63" s="8">
        <v>43404</v>
      </c>
      <c r="N63" s="9">
        <v>10</v>
      </c>
      <c r="O63" s="10">
        <v>2200000</v>
      </c>
      <c r="P63" s="10">
        <v>4400000</v>
      </c>
      <c r="Q63" s="16">
        <v>43465</v>
      </c>
      <c r="R63" s="11" t="s">
        <v>28</v>
      </c>
      <c r="S63" s="7" t="s">
        <v>35</v>
      </c>
      <c r="T63" s="2">
        <v>22000000</v>
      </c>
      <c r="U63" s="7" t="s">
        <v>31</v>
      </c>
      <c r="V63" s="7" t="s">
        <v>37</v>
      </c>
      <c r="W63" s="7" t="s">
        <v>33</v>
      </c>
      <c r="X63" s="14" t="s">
        <v>1398</v>
      </c>
      <c r="Y63" s="14"/>
      <c r="Z63" s="15"/>
    </row>
    <row r="64" spans="1:26" ht="93.75" x14ac:dyDescent="0.25">
      <c r="A64" s="4" t="s">
        <v>1499</v>
      </c>
      <c r="B64" s="13" t="s">
        <v>184</v>
      </c>
      <c r="C64" s="13" t="s">
        <v>1443</v>
      </c>
      <c r="D64" s="7" t="s">
        <v>47</v>
      </c>
      <c r="E64" s="4" t="s">
        <v>182</v>
      </c>
      <c r="F64" s="6">
        <v>43104</v>
      </c>
      <c r="G64" s="5">
        <v>318</v>
      </c>
      <c r="H64" s="13" t="s">
        <v>183</v>
      </c>
      <c r="I64" s="7" t="s">
        <v>24</v>
      </c>
      <c r="J64" s="7" t="s">
        <v>25</v>
      </c>
      <c r="K64" s="7" t="s">
        <v>26</v>
      </c>
      <c r="L64" s="8">
        <v>43104</v>
      </c>
      <c r="M64" s="8">
        <v>43404</v>
      </c>
      <c r="N64" s="9">
        <v>10</v>
      </c>
      <c r="O64" s="10">
        <v>2200000</v>
      </c>
      <c r="P64" s="10">
        <v>4400000</v>
      </c>
      <c r="Q64" s="16">
        <v>43465</v>
      </c>
      <c r="R64" s="11" t="s">
        <v>28</v>
      </c>
      <c r="S64" s="7" t="s">
        <v>35</v>
      </c>
      <c r="T64" s="2">
        <v>22000000</v>
      </c>
      <c r="U64" s="7" t="s">
        <v>31</v>
      </c>
      <c r="V64" s="7" t="s">
        <v>37</v>
      </c>
      <c r="W64" s="7" t="s">
        <v>33</v>
      </c>
      <c r="X64" s="14" t="s">
        <v>1398</v>
      </c>
      <c r="Y64" s="14"/>
      <c r="Z64" s="15"/>
    </row>
    <row r="65" spans="1:26" ht="75" x14ac:dyDescent="0.25">
      <c r="A65" s="4" t="s">
        <v>1500</v>
      </c>
      <c r="B65" s="13" t="s">
        <v>186</v>
      </c>
      <c r="C65" s="13" t="s">
        <v>1443</v>
      </c>
      <c r="D65" s="7" t="s">
        <v>47</v>
      </c>
      <c r="E65" s="4" t="s">
        <v>185</v>
      </c>
      <c r="F65" s="6">
        <v>43104</v>
      </c>
      <c r="G65" s="5">
        <v>318</v>
      </c>
      <c r="H65" s="13" t="s">
        <v>49</v>
      </c>
      <c r="I65" s="7" t="s">
        <v>24</v>
      </c>
      <c r="J65" s="7" t="s">
        <v>25</v>
      </c>
      <c r="K65" s="7" t="s">
        <v>26</v>
      </c>
      <c r="L65" s="8">
        <v>43104</v>
      </c>
      <c r="M65" s="8">
        <v>43404</v>
      </c>
      <c r="N65" s="9">
        <v>10</v>
      </c>
      <c r="O65" s="10">
        <v>1800000</v>
      </c>
      <c r="P65" s="10">
        <v>3600000</v>
      </c>
      <c r="Q65" s="16">
        <v>43465</v>
      </c>
      <c r="R65" s="11" t="s">
        <v>28</v>
      </c>
      <c r="S65" s="7" t="s">
        <v>35</v>
      </c>
      <c r="T65" s="2">
        <v>18000000</v>
      </c>
      <c r="U65" s="7" t="s">
        <v>31</v>
      </c>
      <c r="V65" s="7" t="s">
        <v>37</v>
      </c>
      <c r="W65" s="7" t="s">
        <v>33</v>
      </c>
      <c r="X65" s="14" t="s">
        <v>1399</v>
      </c>
      <c r="Y65" s="14"/>
      <c r="Z65" s="15"/>
    </row>
    <row r="66" spans="1:26" ht="75" x14ac:dyDescent="0.25">
      <c r="A66" s="4" t="s">
        <v>1501</v>
      </c>
      <c r="B66" s="13" t="s">
        <v>188</v>
      </c>
      <c r="C66" s="13" t="s">
        <v>1443</v>
      </c>
      <c r="D66" s="7" t="s">
        <v>30</v>
      </c>
      <c r="E66" s="4" t="s">
        <v>187</v>
      </c>
      <c r="F66" s="6">
        <v>43104</v>
      </c>
      <c r="G66" s="5">
        <v>318</v>
      </c>
      <c r="H66" s="13" t="s">
        <v>39</v>
      </c>
      <c r="I66" s="7" t="s">
        <v>24</v>
      </c>
      <c r="J66" s="7" t="s">
        <v>25</v>
      </c>
      <c r="K66" s="7" t="s">
        <v>26</v>
      </c>
      <c r="L66" s="8">
        <v>43104</v>
      </c>
      <c r="M66" s="8">
        <v>43404</v>
      </c>
      <c r="N66" s="9">
        <v>10</v>
      </c>
      <c r="O66" s="10">
        <v>2500000</v>
      </c>
      <c r="P66" s="10">
        <v>5000000</v>
      </c>
      <c r="Q66" s="16">
        <v>43465</v>
      </c>
      <c r="R66" s="11" t="s">
        <v>28</v>
      </c>
      <c r="S66" s="7" t="s">
        <v>35</v>
      </c>
      <c r="T66" s="2">
        <v>25000000</v>
      </c>
      <c r="U66" s="7" t="s">
        <v>31</v>
      </c>
      <c r="V66" s="7" t="s">
        <v>37</v>
      </c>
      <c r="W66" s="7" t="s">
        <v>33</v>
      </c>
      <c r="X66" s="14" t="s">
        <v>1399</v>
      </c>
      <c r="Y66" s="14"/>
      <c r="Z66" s="15"/>
    </row>
    <row r="67" spans="1:26" ht="75" x14ac:dyDescent="0.25">
      <c r="A67" s="4" t="s">
        <v>1502</v>
      </c>
      <c r="B67" s="13" t="s">
        <v>190</v>
      </c>
      <c r="C67" s="13" t="s">
        <v>1443</v>
      </c>
      <c r="D67" s="7" t="s">
        <v>30</v>
      </c>
      <c r="E67" s="4" t="s">
        <v>189</v>
      </c>
      <c r="F67" s="6">
        <v>43104</v>
      </c>
      <c r="G67" s="5">
        <v>318</v>
      </c>
      <c r="H67" s="13" t="s">
        <v>39</v>
      </c>
      <c r="I67" s="7" t="s">
        <v>24</v>
      </c>
      <c r="J67" s="7" t="s">
        <v>25</v>
      </c>
      <c r="K67" s="7" t="s">
        <v>26</v>
      </c>
      <c r="L67" s="8">
        <v>43104</v>
      </c>
      <c r="M67" s="8">
        <v>43404</v>
      </c>
      <c r="N67" s="9">
        <v>10</v>
      </c>
      <c r="O67" s="10">
        <v>3500000</v>
      </c>
      <c r="P67" s="10" t="s">
        <v>28</v>
      </c>
      <c r="Q67" s="7" t="s">
        <v>28</v>
      </c>
      <c r="R67" s="11" t="s">
        <v>28</v>
      </c>
      <c r="S67" s="7" t="s">
        <v>27</v>
      </c>
      <c r="T67" s="2">
        <v>35000000</v>
      </c>
      <c r="U67" s="7" t="s">
        <v>31</v>
      </c>
      <c r="V67" s="7" t="s">
        <v>37</v>
      </c>
      <c r="W67" s="7" t="s">
        <v>33</v>
      </c>
      <c r="X67" s="14" t="s">
        <v>1399</v>
      </c>
      <c r="Y67" s="14"/>
      <c r="Z67" s="15"/>
    </row>
    <row r="68" spans="1:26" ht="75" x14ac:dyDescent="0.25">
      <c r="A68" s="4" t="s">
        <v>1503</v>
      </c>
      <c r="B68" s="13" t="s">
        <v>192</v>
      </c>
      <c r="C68" s="13" t="s">
        <v>1443</v>
      </c>
      <c r="D68" s="7" t="s">
        <v>30</v>
      </c>
      <c r="E68" s="4" t="s">
        <v>191</v>
      </c>
      <c r="F68" s="6">
        <v>43104</v>
      </c>
      <c r="G68" s="5">
        <v>318</v>
      </c>
      <c r="H68" s="13" t="s">
        <v>39</v>
      </c>
      <c r="I68" s="7" t="s">
        <v>24</v>
      </c>
      <c r="J68" s="7" t="s">
        <v>25</v>
      </c>
      <c r="K68" s="7" t="s">
        <v>26</v>
      </c>
      <c r="L68" s="8">
        <v>43104</v>
      </c>
      <c r="M68" s="8">
        <v>43404</v>
      </c>
      <c r="N68" s="9">
        <v>10</v>
      </c>
      <c r="O68" s="10">
        <v>3200000</v>
      </c>
      <c r="P68" s="10">
        <v>6400000</v>
      </c>
      <c r="Q68" s="16">
        <v>43465</v>
      </c>
      <c r="R68" s="11" t="s">
        <v>28</v>
      </c>
      <c r="S68" s="7" t="s">
        <v>35</v>
      </c>
      <c r="T68" s="2">
        <v>32000000</v>
      </c>
      <c r="U68" s="7" t="s">
        <v>31</v>
      </c>
      <c r="V68" s="7" t="s">
        <v>37</v>
      </c>
      <c r="W68" s="7" t="s">
        <v>33</v>
      </c>
      <c r="X68" s="14" t="s">
        <v>1400</v>
      </c>
      <c r="Y68" s="14"/>
      <c r="Z68" s="15"/>
    </row>
    <row r="69" spans="1:26" ht="75" x14ac:dyDescent="0.25">
      <c r="A69" s="4" t="s">
        <v>1504</v>
      </c>
      <c r="B69" s="13" t="s">
        <v>194</v>
      </c>
      <c r="C69" s="13" t="s">
        <v>1443</v>
      </c>
      <c r="D69" s="7" t="s">
        <v>30</v>
      </c>
      <c r="E69" s="4" t="s">
        <v>193</v>
      </c>
      <c r="F69" s="6">
        <v>43104</v>
      </c>
      <c r="G69" s="5">
        <v>318</v>
      </c>
      <c r="H69" s="13" t="s">
        <v>39</v>
      </c>
      <c r="I69" s="7" t="s">
        <v>24</v>
      </c>
      <c r="J69" s="7" t="s">
        <v>25</v>
      </c>
      <c r="K69" s="7" t="s">
        <v>26</v>
      </c>
      <c r="L69" s="8">
        <v>43104</v>
      </c>
      <c r="M69" s="8">
        <v>43465</v>
      </c>
      <c r="N69" s="9">
        <v>12.033333333333333</v>
      </c>
      <c r="O69" s="10">
        <v>3500000</v>
      </c>
      <c r="P69" s="10" t="s">
        <v>28</v>
      </c>
      <c r="Q69" s="7" t="s">
        <v>28</v>
      </c>
      <c r="R69" s="11" t="s">
        <v>28</v>
      </c>
      <c r="S69" s="7" t="s">
        <v>35</v>
      </c>
      <c r="T69" s="2">
        <v>42000000</v>
      </c>
      <c r="U69" s="7" t="s">
        <v>31</v>
      </c>
      <c r="V69" s="7" t="s">
        <v>37</v>
      </c>
      <c r="W69" s="7" t="s">
        <v>33</v>
      </c>
      <c r="X69" s="14" t="s">
        <v>1400</v>
      </c>
      <c r="Y69" s="14"/>
      <c r="Z69" s="15"/>
    </row>
    <row r="70" spans="1:26" ht="75" x14ac:dyDescent="0.25">
      <c r="A70" s="4" t="s">
        <v>1505</v>
      </c>
      <c r="B70" s="13" t="s">
        <v>196</v>
      </c>
      <c r="C70" s="13" t="s">
        <v>1444</v>
      </c>
      <c r="D70" s="7" t="s">
        <v>115</v>
      </c>
      <c r="E70" s="4" t="s">
        <v>195</v>
      </c>
      <c r="F70" s="6">
        <v>43104</v>
      </c>
      <c r="G70" s="5">
        <v>318</v>
      </c>
      <c r="H70" s="13" t="s">
        <v>137</v>
      </c>
      <c r="I70" s="7" t="s">
        <v>24</v>
      </c>
      <c r="J70" s="7" t="s">
        <v>25</v>
      </c>
      <c r="K70" s="7" t="s">
        <v>26</v>
      </c>
      <c r="L70" s="8">
        <v>43104</v>
      </c>
      <c r="M70" s="8">
        <v>43404</v>
      </c>
      <c r="N70" s="9">
        <v>10</v>
      </c>
      <c r="O70" s="10">
        <v>2000000</v>
      </c>
      <c r="P70" s="10">
        <v>4000000</v>
      </c>
      <c r="Q70" s="16">
        <v>43465</v>
      </c>
      <c r="R70" s="11" t="s">
        <v>28</v>
      </c>
      <c r="S70" s="7" t="s">
        <v>35</v>
      </c>
      <c r="T70" s="2">
        <v>20000000</v>
      </c>
      <c r="U70" s="7" t="s">
        <v>31</v>
      </c>
      <c r="V70" s="7" t="s">
        <v>37</v>
      </c>
      <c r="W70" s="7" t="s">
        <v>33</v>
      </c>
      <c r="X70" s="14" t="s">
        <v>1400</v>
      </c>
      <c r="Y70" s="14"/>
      <c r="Z70" s="15"/>
    </row>
    <row r="71" spans="1:26" ht="75" x14ac:dyDescent="0.25">
      <c r="A71" s="4" t="s">
        <v>1506</v>
      </c>
      <c r="B71" s="13" t="s">
        <v>199</v>
      </c>
      <c r="C71" s="13" t="s">
        <v>1444</v>
      </c>
      <c r="D71" s="7" t="s">
        <v>47</v>
      </c>
      <c r="E71" s="4" t="s">
        <v>197</v>
      </c>
      <c r="F71" s="6">
        <v>43104</v>
      </c>
      <c r="G71" s="5">
        <v>318</v>
      </c>
      <c r="H71" s="13" t="s">
        <v>198</v>
      </c>
      <c r="I71" s="7" t="s">
        <v>24</v>
      </c>
      <c r="J71" s="7" t="s">
        <v>25</v>
      </c>
      <c r="K71" s="7" t="s">
        <v>26</v>
      </c>
      <c r="L71" s="8">
        <v>43104</v>
      </c>
      <c r="M71" s="8">
        <v>43404</v>
      </c>
      <c r="N71" s="9">
        <v>10</v>
      </c>
      <c r="O71" s="10">
        <v>2000000</v>
      </c>
      <c r="P71" s="10">
        <v>4000000</v>
      </c>
      <c r="Q71" s="16">
        <v>43465</v>
      </c>
      <c r="R71" s="11" t="s">
        <v>28</v>
      </c>
      <c r="S71" s="7" t="s">
        <v>35</v>
      </c>
      <c r="T71" s="2">
        <v>20000000</v>
      </c>
      <c r="U71" s="7" t="s">
        <v>31</v>
      </c>
      <c r="V71" s="7" t="s">
        <v>37</v>
      </c>
      <c r="W71" s="7" t="s">
        <v>33</v>
      </c>
      <c r="X71" s="14" t="s">
        <v>1400</v>
      </c>
      <c r="Y71" s="14"/>
      <c r="Z71" s="15"/>
    </row>
    <row r="72" spans="1:26" ht="75" x14ac:dyDescent="0.25">
      <c r="A72" s="4" t="s">
        <v>1507</v>
      </c>
      <c r="B72" s="13" t="s">
        <v>201</v>
      </c>
      <c r="C72" s="13" t="s">
        <v>1443</v>
      </c>
      <c r="D72" s="7" t="s">
        <v>115</v>
      </c>
      <c r="E72" s="4" t="s">
        <v>200</v>
      </c>
      <c r="F72" s="6">
        <v>43104</v>
      </c>
      <c r="G72" s="5">
        <v>318</v>
      </c>
      <c r="H72" s="13" t="s">
        <v>137</v>
      </c>
      <c r="I72" s="7" t="s">
        <v>24</v>
      </c>
      <c r="J72" s="7" t="s">
        <v>25</v>
      </c>
      <c r="K72" s="7" t="s">
        <v>26</v>
      </c>
      <c r="L72" s="8">
        <v>43104</v>
      </c>
      <c r="M72" s="8">
        <v>43404</v>
      </c>
      <c r="N72" s="9">
        <v>10</v>
      </c>
      <c r="O72" s="10">
        <v>2000000</v>
      </c>
      <c r="P72" s="10" t="s">
        <v>28</v>
      </c>
      <c r="Q72" s="7" t="s">
        <v>28</v>
      </c>
      <c r="R72" s="11" t="s">
        <v>28</v>
      </c>
      <c r="S72" s="7" t="s">
        <v>85</v>
      </c>
      <c r="T72" s="2">
        <v>20000000</v>
      </c>
      <c r="U72" s="7" t="s">
        <v>31</v>
      </c>
      <c r="V72" s="7" t="s">
        <v>37</v>
      </c>
      <c r="W72" s="7" t="s">
        <v>33</v>
      </c>
      <c r="X72" s="14" t="s">
        <v>1400</v>
      </c>
      <c r="Y72" s="14"/>
      <c r="Z72" s="15"/>
    </row>
    <row r="73" spans="1:26" ht="75" x14ac:dyDescent="0.25">
      <c r="A73" s="4" t="s">
        <v>1508</v>
      </c>
      <c r="B73" s="13" t="s">
        <v>203</v>
      </c>
      <c r="C73" s="13" t="s">
        <v>1444</v>
      </c>
      <c r="D73" s="7" t="s">
        <v>115</v>
      </c>
      <c r="E73" s="4" t="s">
        <v>202</v>
      </c>
      <c r="F73" s="6">
        <v>43104</v>
      </c>
      <c r="G73" s="5">
        <v>318</v>
      </c>
      <c r="H73" s="13" t="s">
        <v>137</v>
      </c>
      <c r="I73" s="7" t="s">
        <v>24</v>
      </c>
      <c r="J73" s="7" t="s">
        <v>25</v>
      </c>
      <c r="K73" s="7" t="s">
        <v>26</v>
      </c>
      <c r="L73" s="8">
        <v>43104</v>
      </c>
      <c r="M73" s="8">
        <v>43404</v>
      </c>
      <c r="N73" s="9">
        <v>10</v>
      </c>
      <c r="O73" s="10">
        <v>2000000</v>
      </c>
      <c r="P73" s="10" t="s">
        <v>28</v>
      </c>
      <c r="Q73" s="7" t="s">
        <v>28</v>
      </c>
      <c r="R73" s="11">
        <v>4000000</v>
      </c>
      <c r="S73" s="7" t="s">
        <v>85</v>
      </c>
      <c r="T73" s="2">
        <v>20000000</v>
      </c>
      <c r="U73" s="7" t="s">
        <v>31</v>
      </c>
      <c r="V73" s="7" t="s">
        <v>37</v>
      </c>
      <c r="W73" s="7" t="s">
        <v>33</v>
      </c>
      <c r="X73" s="14" t="s">
        <v>1400</v>
      </c>
      <c r="Y73" s="14"/>
      <c r="Z73" s="15"/>
    </row>
    <row r="74" spans="1:26" ht="93.75" x14ac:dyDescent="0.25">
      <c r="A74" s="4" t="e">
        <v>#N/A</v>
      </c>
      <c r="B74" s="13" t="s">
        <v>206</v>
      </c>
      <c r="C74" s="13" t="s">
        <v>1443</v>
      </c>
      <c r="D74" s="7" t="s">
        <v>30</v>
      </c>
      <c r="E74" s="4" t="s">
        <v>204</v>
      </c>
      <c r="F74" s="6">
        <v>43104</v>
      </c>
      <c r="G74" s="5">
        <v>318</v>
      </c>
      <c r="H74" s="13" t="s">
        <v>205</v>
      </c>
      <c r="I74" s="7" t="s">
        <v>24</v>
      </c>
      <c r="J74" s="7" t="s">
        <v>25</v>
      </c>
      <c r="K74" s="7" t="s">
        <v>26</v>
      </c>
      <c r="L74" s="8">
        <v>43104</v>
      </c>
      <c r="M74" s="8">
        <v>43404</v>
      </c>
      <c r="N74" s="9">
        <v>10</v>
      </c>
      <c r="O74" s="10">
        <v>2800000</v>
      </c>
      <c r="P74" s="10" t="s">
        <v>28</v>
      </c>
      <c r="Q74" s="16">
        <v>43524</v>
      </c>
      <c r="R74" s="11" t="s">
        <v>28</v>
      </c>
      <c r="S74" s="7" t="s">
        <v>35</v>
      </c>
      <c r="T74" s="2">
        <v>28000000</v>
      </c>
      <c r="U74" s="7" t="s">
        <v>31</v>
      </c>
      <c r="V74" s="7" t="s">
        <v>37</v>
      </c>
      <c r="W74" s="7" t="s">
        <v>33</v>
      </c>
      <c r="X74" s="14" t="s">
        <v>1401</v>
      </c>
      <c r="Y74" s="14"/>
      <c r="Z74" s="15"/>
    </row>
    <row r="75" spans="1:26" ht="75" x14ac:dyDescent="0.25">
      <c r="A75" s="4" t="s">
        <v>1509</v>
      </c>
      <c r="B75" s="13" t="s">
        <v>208</v>
      </c>
      <c r="C75" s="13" t="s">
        <v>1444</v>
      </c>
      <c r="D75" s="7" t="s">
        <v>30</v>
      </c>
      <c r="E75" s="4" t="s">
        <v>207</v>
      </c>
      <c r="F75" s="6">
        <v>43104</v>
      </c>
      <c r="G75" s="5">
        <v>318</v>
      </c>
      <c r="H75" s="13" t="s">
        <v>39</v>
      </c>
      <c r="I75" s="7" t="s">
        <v>24</v>
      </c>
      <c r="J75" s="7" t="s">
        <v>25</v>
      </c>
      <c r="K75" s="7" t="s">
        <v>26</v>
      </c>
      <c r="L75" s="8">
        <v>43104</v>
      </c>
      <c r="M75" s="8">
        <v>43404</v>
      </c>
      <c r="N75" s="9">
        <v>10</v>
      </c>
      <c r="O75" s="10">
        <v>3200000</v>
      </c>
      <c r="P75" s="10" t="s">
        <v>28</v>
      </c>
      <c r="Q75" s="7" t="s">
        <v>28</v>
      </c>
      <c r="R75" s="11">
        <v>6400000</v>
      </c>
      <c r="S75" s="7" t="s">
        <v>85</v>
      </c>
      <c r="T75" s="2">
        <v>32000000</v>
      </c>
      <c r="U75" s="7" t="s">
        <v>31</v>
      </c>
      <c r="V75" s="7" t="s">
        <v>37</v>
      </c>
      <c r="W75" s="7" t="s">
        <v>33</v>
      </c>
      <c r="X75" s="14" t="s">
        <v>1401</v>
      </c>
      <c r="Y75" s="14"/>
      <c r="Z75" s="15"/>
    </row>
    <row r="76" spans="1:26" ht="75" x14ac:dyDescent="0.25">
      <c r="A76" s="4" t="s">
        <v>1510</v>
      </c>
      <c r="B76" s="13" t="s">
        <v>210</v>
      </c>
      <c r="C76" s="13" t="s">
        <v>1444</v>
      </c>
      <c r="D76" s="7" t="s">
        <v>47</v>
      </c>
      <c r="E76" s="4" t="s">
        <v>209</v>
      </c>
      <c r="F76" s="6">
        <v>43104</v>
      </c>
      <c r="G76" s="5">
        <v>318</v>
      </c>
      <c r="H76" s="13" t="s">
        <v>49</v>
      </c>
      <c r="I76" s="7" t="s">
        <v>24</v>
      </c>
      <c r="J76" s="7" t="s">
        <v>25</v>
      </c>
      <c r="K76" s="7" t="s">
        <v>26</v>
      </c>
      <c r="L76" s="8">
        <v>43104</v>
      </c>
      <c r="M76" s="8">
        <v>43404</v>
      </c>
      <c r="N76" s="9">
        <v>10</v>
      </c>
      <c r="O76" s="10">
        <v>2200000</v>
      </c>
      <c r="P76" s="10">
        <v>4400000</v>
      </c>
      <c r="Q76" s="16">
        <v>43465</v>
      </c>
      <c r="R76" s="11" t="s">
        <v>28</v>
      </c>
      <c r="S76" s="7" t="s">
        <v>35</v>
      </c>
      <c r="T76" s="2">
        <v>22000000</v>
      </c>
      <c r="U76" s="7" t="s">
        <v>31</v>
      </c>
      <c r="V76" s="7" t="s">
        <v>37</v>
      </c>
      <c r="W76" s="7" t="s">
        <v>33</v>
      </c>
      <c r="X76" s="14" t="s">
        <v>1401</v>
      </c>
      <c r="Y76" s="14"/>
      <c r="Z76" s="15"/>
    </row>
    <row r="77" spans="1:26" ht="75" x14ac:dyDescent="0.25">
      <c r="A77" s="4" t="s">
        <v>1511</v>
      </c>
      <c r="B77" s="13" t="s">
        <v>212</v>
      </c>
      <c r="C77" s="13" t="s">
        <v>1444</v>
      </c>
      <c r="D77" s="7" t="s">
        <v>30</v>
      </c>
      <c r="E77" s="4" t="s">
        <v>211</v>
      </c>
      <c r="F77" s="6">
        <v>43104</v>
      </c>
      <c r="G77" s="5">
        <v>318</v>
      </c>
      <c r="H77" s="13" t="s">
        <v>39</v>
      </c>
      <c r="I77" s="7" t="s">
        <v>24</v>
      </c>
      <c r="J77" s="7" t="s">
        <v>25</v>
      </c>
      <c r="K77" s="7" t="s">
        <v>26</v>
      </c>
      <c r="L77" s="8">
        <v>43104</v>
      </c>
      <c r="M77" s="8">
        <v>43404</v>
      </c>
      <c r="N77" s="9">
        <v>10</v>
      </c>
      <c r="O77" s="10">
        <v>4100000</v>
      </c>
      <c r="P77" s="10">
        <v>8200000</v>
      </c>
      <c r="Q77" s="16">
        <v>43465</v>
      </c>
      <c r="R77" s="11" t="s">
        <v>28</v>
      </c>
      <c r="S77" s="7" t="s">
        <v>35</v>
      </c>
      <c r="T77" s="2">
        <v>41000000</v>
      </c>
      <c r="U77" s="7" t="s">
        <v>31</v>
      </c>
      <c r="V77" s="7" t="s">
        <v>37</v>
      </c>
      <c r="W77" s="7" t="s">
        <v>33</v>
      </c>
      <c r="X77" s="14" t="s">
        <v>1389</v>
      </c>
      <c r="Y77" s="14"/>
      <c r="Z77" s="15"/>
    </row>
    <row r="78" spans="1:26" ht="75" x14ac:dyDescent="0.25">
      <c r="A78" s="4" t="s">
        <v>1511</v>
      </c>
      <c r="B78" s="13" t="s">
        <v>214</v>
      </c>
      <c r="C78" s="13" t="s">
        <v>1443</v>
      </c>
      <c r="D78" s="7" t="s">
        <v>30</v>
      </c>
      <c r="E78" s="4" t="s">
        <v>213</v>
      </c>
      <c r="F78" s="6">
        <v>43104</v>
      </c>
      <c r="G78" s="5">
        <v>318</v>
      </c>
      <c r="H78" s="13" t="s">
        <v>39</v>
      </c>
      <c r="I78" s="7" t="s">
        <v>24</v>
      </c>
      <c r="J78" s="7" t="s">
        <v>25</v>
      </c>
      <c r="K78" s="7" t="s">
        <v>26</v>
      </c>
      <c r="L78" s="8">
        <v>43104</v>
      </c>
      <c r="M78" s="8">
        <v>43404</v>
      </c>
      <c r="N78" s="9">
        <v>10</v>
      </c>
      <c r="O78" s="10">
        <v>4100000</v>
      </c>
      <c r="P78" s="10" t="s">
        <v>28</v>
      </c>
      <c r="Q78" s="7" t="s">
        <v>28</v>
      </c>
      <c r="R78" s="11" t="s">
        <v>28</v>
      </c>
      <c r="S78" s="7" t="s">
        <v>85</v>
      </c>
      <c r="T78" s="2">
        <v>41000000</v>
      </c>
      <c r="U78" s="7" t="s">
        <v>31</v>
      </c>
      <c r="V78" s="7" t="s">
        <v>37</v>
      </c>
      <c r="W78" s="7" t="s">
        <v>33</v>
      </c>
      <c r="X78" s="14" t="s">
        <v>1389</v>
      </c>
      <c r="Y78" s="14"/>
      <c r="Z78" s="15"/>
    </row>
    <row r="79" spans="1:26" ht="75" x14ac:dyDescent="0.25">
      <c r="A79" s="4" t="s">
        <v>1512</v>
      </c>
      <c r="B79" s="13" t="s">
        <v>216</v>
      </c>
      <c r="C79" s="13" t="s">
        <v>1444</v>
      </c>
      <c r="D79" s="7" t="s">
        <v>30</v>
      </c>
      <c r="E79" s="4" t="s">
        <v>215</v>
      </c>
      <c r="F79" s="6">
        <v>43104</v>
      </c>
      <c r="G79" s="5">
        <v>318</v>
      </c>
      <c r="H79" s="13" t="s">
        <v>39</v>
      </c>
      <c r="I79" s="7" t="s">
        <v>24</v>
      </c>
      <c r="J79" s="7" t="s">
        <v>25</v>
      </c>
      <c r="K79" s="7" t="s">
        <v>26</v>
      </c>
      <c r="L79" s="8">
        <v>43104</v>
      </c>
      <c r="M79" s="8">
        <v>43404</v>
      </c>
      <c r="N79" s="9">
        <v>10</v>
      </c>
      <c r="O79" s="10">
        <v>4030000</v>
      </c>
      <c r="P79" s="10">
        <v>8060000</v>
      </c>
      <c r="Q79" s="16">
        <v>43465</v>
      </c>
      <c r="R79" s="11" t="s">
        <v>28</v>
      </c>
      <c r="S79" s="7" t="s">
        <v>35</v>
      </c>
      <c r="T79" s="2">
        <v>40300000</v>
      </c>
      <c r="U79" s="7" t="s">
        <v>31</v>
      </c>
      <c r="V79" s="7" t="s">
        <v>37</v>
      </c>
      <c r="W79" s="7" t="s">
        <v>33</v>
      </c>
      <c r="X79" s="14" t="s">
        <v>1402</v>
      </c>
      <c r="Y79" s="14"/>
      <c r="Z79" s="15"/>
    </row>
    <row r="80" spans="1:26" ht="75" x14ac:dyDescent="0.25">
      <c r="A80" s="4" t="s">
        <v>1512</v>
      </c>
      <c r="B80" s="13" t="s">
        <v>218</v>
      </c>
      <c r="C80" s="13" t="s">
        <v>1443</v>
      </c>
      <c r="D80" s="7" t="s">
        <v>30</v>
      </c>
      <c r="E80" s="4" t="s">
        <v>217</v>
      </c>
      <c r="F80" s="6">
        <v>43104</v>
      </c>
      <c r="G80" s="5">
        <v>318</v>
      </c>
      <c r="H80" s="13" t="s">
        <v>39</v>
      </c>
      <c r="I80" s="7" t="s">
        <v>24</v>
      </c>
      <c r="J80" s="7" t="s">
        <v>25</v>
      </c>
      <c r="K80" s="7" t="s">
        <v>26</v>
      </c>
      <c r="L80" s="8">
        <v>43104</v>
      </c>
      <c r="M80" s="8">
        <v>43404</v>
      </c>
      <c r="N80" s="9">
        <v>10</v>
      </c>
      <c r="O80" s="10">
        <v>3710000</v>
      </c>
      <c r="P80" s="10">
        <v>7420000</v>
      </c>
      <c r="Q80" s="16">
        <v>43465</v>
      </c>
      <c r="R80" s="11" t="s">
        <v>28</v>
      </c>
      <c r="S80" s="7" t="s">
        <v>35</v>
      </c>
      <c r="T80" s="2">
        <v>37100000</v>
      </c>
      <c r="U80" s="7" t="s">
        <v>31</v>
      </c>
      <c r="V80" s="7" t="s">
        <v>37</v>
      </c>
      <c r="W80" s="7" t="s">
        <v>33</v>
      </c>
      <c r="X80" s="14" t="s">
        <v>1402</v>
      </c>
      <c r="Y80" s="14"/>
      <c r="Z80" s="15"/>
    </row>
    <row r="81" spans="1:26" ht="75" x14ac:dyDescent="0.25">
      <c r="A81" s="4" t="s">
        <v>1512</v>
      </c>
      <c r="B81" s="13" t="s">
        <v>220</v>
      </c>
      <c r="C81" s="13" t="s">
        <v>1443</v>
      </c>
      <c r="D81" s="7" t="s">
        <v>30</v>
      </c>
      <c r="E81" s="4" t="s">
        <v>219</v>
      </c>
      <c r="F81" s="6">
        <v>43104</v>
      </c>
      <c r="G81" s="5">
        <v>318</v>
      </c>
      <c r="H81" s="13" t="s">
        <v>39</v>
      </c>
      <c r="I81" s="7" t="s">
        <v>24</v>
      </c>
      <c r="J81" s="7" t="s">
        <v>25</v>
      </c>
      <c r="K81" s="7" t="s">
        <v>26</v>
      </c>
      <c r="L81" s="8">
        <v>43104</v>
      </c>
      <c r="M81" s="8">
        <v>43404</v>
      </c>
      <c r="N81" s="9">
        <v>10</v>
      </c>
      <c r="O81" s="10">
        <v>3500000</v>
      </c>
      <c r="P81" s="10">
        <v>7000000</v>
      </c>
      <c r="Q81" s="16">
        <v>43465</v>
      </c>
      <c r="R81" s="11" t="s">
        <v>28</v>
      </c>
      <c r="S81" s="7" t="s">
        <v>35</v>
      </c>
      <c r="T81" s="2">
        <v>35000000</v>
      </c>
      <c r="U81" s="7" t="s">
        <v>31</v>
      </c>
      <c r="V81" s="7" t="s">
        <v>37</v>
      </c>
      <c r="W81" s="7" t="s">
        <v>33</v>
      </c>
      <c r="X81" s="14" t="s">
        <v>1402</v>
      </c>
      <c r="Y81" s="14"/>
      <c r="Z81" s="15"/>
    </row>
    <row r="82" spans="1:26" ht="75" x14ac:dyDescent="0.25">
      <c r="A82" s="4" t="s">
        <v>1512</v>
      </c>
      <c r="B82" s="13" t="s">
        <v>222</v>
      </c>
      <c r="C82" s="13" t="s">
        <v>1443</v>
      </c>
      <c r="D82" s="7" t="s">
        <v>30</v>
      </c>
      <c r="E82" s="4" t="s">
        <v>221</v>
      </c>
      <c r="F82" s="6">
        <v>43104</v>
      </c>
      <c r="G82" s="5">
        <v>318</v>
      </c>
      <c r="H82" s="13" t="s">
        <v>39</v>
      </c>
      <c r="I82" s="7" t="s">
        <v>24</v>
      </c>
      <c r="J82" s="7" t="s">
        <v>25</v>
      </c>
      <c r="K82" s="7" t="s">
        <v>26</v>
      </c>
      <c r="L82" s="8">
        <v>43104</v>
      </c>
      <c r="M82" s="8">
        <v>43404</v>
      </c>
      <c r="N82" s="9">
        <v>10</v>
      </c>
      <c r="O82" s="10">
        <v>4028000</v>
      </c>
      <c r="P82" s="10">
        <v>8060000</v>
      </c>
      <c r="Q82" s="16">
        <v>43465</v>
      </c>
      <c r="R82" s="11" t="s">
        <v>28</v>
      </c>
      <c r="S82" s="7" t="s">
        <v>35</v>
      </c>
      <c r="T82" s="2">
        <v>40280000</v>
      </c>
      <c r="U82" s="7" t="s">
        <v>31</v>
      </c>
      <c r="V82" s="7" t="s">
        <v>37</v>
      </c>
      <c r="W82" s="7" t="s">
        <v>33</v>
      </c>
      <c r="X82" s="14" t="s">
        <v>1402</v>
      </c>
      <c r="Y82" s="14"/>
      <c r="Z82" s="15"/>
    </row>
    <row r="83" spans="1:26" ht="75" x14ac:dyDescent="0.25">
      <c r="A83" s="4" t="s">
        <v>1513</v>
      </c>
      <c r="B83" s="13" t="s">
        <v>224</v>
      </c>
      <c r="C83" s="13" t="s">
        <v>1444</v>
      </c>
      <c r="D83" s="7" t="s">
        <v>30</v>
      </c>
      <c r="E83" s="4" t="s">
        <v>223</v>
      </c>
      <c r="F83" s="6">
        <v>43104</v>
      </c>
      <c r="G83" s="5">
        <v>318</v>
      </c>
      <c r="H83" s="13" t="s">
        <v>39</v>
      </c>
      <c r="I83" s="7" t="s">
        <v>24</v>
      </c>
      <c r="J83" s="7" t="s">
        <v>25</v>
      </c>
      <c r="K83" s="7" t="s">
        <v>26</v>
      </c>
      <c r="L83" s="8">
        <v>43104</v>
      </c>
      <c r="M83" s="8">
        <v>43404</v>
      </c>
      <c r="N83" s="9">
        <v>10</v>
      </c>
      <c r="O83" s="10">
        <v>6000000</v>
      </c>
      <c r="P83" s="10" t="s">
        <v>28</v>
      </c>
      <c r="Q83" s="7" t="s">
        <v>28</v>
      </c>
      <c r="R83" s="11" t="s">
        <v>28</v>
      </c>
      <c r="S83" s="7" t="s">
        <v>85</v>
      </c>
      <c r="T83" s="2">
        <v>60000000</v>
      </c>
      <c r="U83" s="7" t="s">
        <v>31</v>
      </c>
      <c r="V83" s="7" t="s">
        <v>32</v>
      </c>
      <c r="W83" s="7" t="s">
        <v>33</v>
      </c>
      <c r="X83" s="14" t="s">
        <v>1389</v>
      </c>
      <c r="Y83" s="14"/>
      <c r="Z83" s="15"/>
    </row>
    <row r="84" spans="1:26" ht="75" x14ac:dyDescent="0.25">
      <c r="A84" s="4" t="s">
        <v>1514</v>
      </c>
      <c r="B84" s="13" t="s">
        <v>226</v>
      </c>
      <c r="C84" s="13" t="s">
        <v>1444</v>
      </c>
      <c r="D84" s="7" t="s">
        <v>30</v>
      </c>
      <c r="E84" s="4" t="s">
        <v>225</v>
      </c>
      <c r="F84" s="6">
        <v>43104</v>
      </c>
      <c r="G84" s="5">
        <v>318</v>
      </c>
      <c r="H84" s="13" t="s">
        <v>39</v>
      </c>
      <c r="I84" s="7" t="s">
        <v>24</v>
      </c>
      <c r="J84" s="7" t="s">
        <v>25</v>
      </c>
      <c r="K84" s="7" t="s">
        <v>26</v>
      </c>
      <c r="L84" s="8">
        <v>43104</v>
      </c>
      <c r="M84" s="8">
        <v>43404</v>
      </c>
      <c r="N84" s="9">
        <v>10</v>
      </c>
      <c r="O84" s="10">
        <v>3500000</v>
      </c>
      <c r="P84" s="10">
        <v>7000000</v>
      </c>
      <c r="Q84" s="16">
        <v>43465</v>
      </c>
      <c r="R84" s="11" t="s">
        <v>28</v>
      </c>
      <c r="S84" s="7" t="s">
        <v>35</v>
      </c>
      <c r="T84" s="2">
        <v>35000000</v>
      </c>
      <c r="U84" s="7" t="s">
        <v>31</v>
      </c>
      <c r="V84" s="7" t="s">
        <v>37</v>
      </c>
      <c r="W84" s="7" t="s">
        <v>33</v>
      </c>
      <c r="X84" s="14" t="s">
        <v>1403</v>
      </c>
      <c r="Y84" s="14"/>
      <c r="Z84" s="15"/>
    </row>
    <row r="85" spans="1:26" ht="75" x14ac:dyDescent="0.25">
      <c r="A85" s="4" t="s">
        <v>1514</v>
      </c>
      <c r="B85" s="13" t="s">
        <v>228</v>
      </c>
      <c r="C85" s="13" t="s">
        <v>1443</v>
      </c>
      <c r="D85" s="7" t="s">
        <v>30</v>
      </c>
      <c r="E85" s="4" t="s">
        <v>227</v>
      </c>
      <c r="F85" s="6">
        <v>43104</v>
      </c>
      <c r="G85" s="5">
        <v>318</v>
      </c>
      <c r="H85" s="13" t="s">
        <v>39</v>
      </c>
      <c r="I85" s="7" t="s">
        <v>24</v>
      </c>
      <c r="J85" s="7" t="s">
        <v>25</v>
      </c>
      <c r="K85" s="7" t="s">
        <v>26</v>
      </c>
      <c r="L85" s="8">
        <v>43104</v>
      </c>
      <c r="M85" s="8">
        <v>43404</v>
      </c>
      <c r="N85" s="9">
        <v>10</v>
      </c>
      <c r="O85" s="10">
        <v>3500000</v>
      </c>
      <c r="P85" s="10">
        <v>7000000</v>
      </c>
      <c r="Q85" s="16">
        <v>43465</v>
      </c>
      <c r="R85" s="11" t="s">
        <v>28</v>
      </c>
      <c r="S85" s="7" t="s">
        <v>35</v>
      </c>
      <c r="T85" s="2">
        <v>35000000</v>
      </c>
      <c r="U85" s="7" t="s">
        <v>31</v>
      </c>
      <c r="V85" s="7" t="s">
        <v>37</v>
      </c>
      <c r="W85" s="7" t="s">
        <v>33</v>
      </c>
      <c r="X85" s="14" t="s">
        <v>1403</v>
      </c>
      <c r="Y85" s="14"/>
      <c r="Z85" s="15"/>
    </row>
    <row r="86" spans="1:26" ht="75" x14ac:dyDescent="0.25">
      <c r="A86" s="4" t="s">
        <v>1514</v>
      </c>
      <c r="B86" s="13" t="s">
        <v>230</v>
      </c>
      <c r="C86" s="13" t="s">
        <v>1444</v>
      </c>
      <c r="D86" s="7" t="s">
        <v>30</v>
      </c>
      <c r="E86" s="4" t="s">
        <v>229</v>
      </c>
      <c r="F86" s="6">
        <v>43104</v>
      </c>
      <c r="G86" s="5">
        <v>318</v>
      </c>
      <c r="H86" s="13" t="s">
        <v>39</v>
      </c>
      <c r="I86" s="7" t="s">
        <v>24</v>
      </c>
      <c r="J86" s="7" t="s">
        <v>25</v>
      </c>
      <c r="K86" s="7" t="s">
        <v>26</v>
      </c>
      <c r="L86" s="8">
        <v>43104</v>
      </c>
      <c r="M86" s="8">
        <v>43404</v>
      </c>
      <c r="N86" s="9">
        <v>10</v>
      </c>
      <c r="O86" s="10">
        <v>4770000</v>
      </c>
      <c r="P86" s="10">
        <v>9540000</v>
      </c>
      <c r="Q86" s="16">
        <v>43465</v>
      </c>
      <c r="R86" s="11" t="s">
        <v>28</v>
      </c>
      <c r="S86" s="7" t="s">
        <v>35</v>
      </c>
      <c r="T86" s="2">
        <v>47700000</v>
      </c>
      <c r="U86" s="7" t="s">
        <v>31</v>
      </c>
      <c r="V86" s="7" t="s">
        <v>37</v>
      </c>
      <c r="W86" s="7" t="s">
        <v>33</v>
      </c>
      <c r="X86" s="14" t="s">
        <v>1403</v>
      </c>
      <c r="Y86" s="14"/>
      <c r="Z86" s="15"/>
    </row>
    <row r="87" spans="1:26" ht="75" x14ac:dyDescent="0.25">
      <c r="A87" s="4" t="s">
        <v>1514</v>
      </c>
      <c r="B87" s="13" t="s">
        <v>232</v>
      </c>
      <c r="C87" s="13" t="s">
        <v>1443</v>
      </c>
      <c r="D87" s="7" t="s">
        <v>30</v>
      </c>
      <c r="E87" s="4" t="s">
        <v>231</v>
      </c>
      <c r="F87" s="6">
        <v>43104</v>
      </c>
      <c r="G87" s="5">
        <v>318</v>
      </c>
      <c r="H87" s="13" t="s">
        <v>39</v>
      </c>
      <c r="I87" s="7" t="s">
        <v>24</v>
      </c>
      <c r="J87" s="7" t="s">
        <v>25</v>
      </c>
      <c r="K87" s="7" t="s">
        <v>26</v>
      </c>
      <c r="L87" s="8">
        <v>43104</v>
      </c>
      <c r="M87" s="8">
        <v>43404</v>
      </c>
      <c r="N87" s="9">
        <v>10</v>
      </c>
      <c r="O87" s="10">
        <v>4100000</v>
      </c>
      <c r="P87" s="10">
        <v>8200000</v>
      </c>
      <c r="Q87" s="16">
        <v>43465</v>
      </c>
      <c r="R87" s="11" t="s">
        <v>28</v>
      </c>
      <c r="S87" s="7" t="s">
        <v>35</v>
      </c>
      <c r="T87" s="2">
        <v>41000000</v>
      </c>
      <c r="U87" s="7" t="s">
        <v>31</v>
      </c>
      <c r="V87" s="7" t="s">
        <v>37</v>
      </c>
      <c r="W87" s="7" t="s">
        <v>33</v>
      </c>
      <c r="X87" s="14" t="s">
        <v>1403</v>
      </c>
      <c r="Y87" s="14"/>
      <c r="Z87" s="15"/>
    </row>
    <row r="88" spans="1:26" ht="93.75" x14ac:dyDescent="0.25">
      <c r="A88" s="4" t="s">
        <v>1515</v>
      </c>
      <c r="B88" s="13" t="s">
        <v>235</v>
      </c>
      <c r="C88" s="13" t="s">
        <v>1444</v>
      </c>
      <c r="D88" s="7" t="s">
        <v>30</v>
      </c>
      <c r="E88" s="4" t="s">
        <v>233</v>
      </c>
      <c r="F88" s="6">
        <v>43104</v>
      </c>
      <c r="G88" s="5">
        <v>318</v>
      </c>
      <c r="H88" s="13" t="s">
        <v>234</v>
      </c>
      <c r="I88" s="7" t="s">
        <v>24</v>
      </c>
      <c r="J88" s="7" t="s">
        <v>25</v>
      </c>
      <c r="K88" s="7" t="s">
        <v>26</v>
      </c>
      <c r="L88" s="8">
        <v>43104</v>
      </c>
      <c r="M88" s="8">
        <v>43404</v>
      </c>
      <c r="N88" s="9">
        <v>10</v>
      </c>
      <c r="O88" s="10">
        <v>4100000</v>
      </c>
      <c r="P88" s="10">
        <v>8200000</v>
      </c>
      <c r="Q88" s="16">
        <v>43465</v>
      </c>
      <c r="R88" s="11" t="s">
        <v>28</v>
      </c>
      <c r="S88" s="7" t="s">
        <v>35</v>
      </c>
      <c r="T88" s="2">
        <v>41000000</v>
      </c>
      <c r="U88" s="7" t="s">
        <v>31</v>
      </c>
      <c r="V88" s="7" t="s">
        <v>37</v>
      </c>
      <c r="W88" s="7" t="s">
        <v>33</v>
      </c>
      <c r="X88" s="14" t="s">
        <v>1395</v>
      </c>
      <c r="Y88" s="14"/>
      <c r="Z88" s="15"/>
    </row>
    <row r="89" spans="1:26" ht="93.75" x14ac:dyDescent="0.25">
      <c r="A89" s="4" t="s">
        <v>1515</v>
      </c>
      <c r="B89" s="13" t="s">
        <v>237</v>
      </c>
      <c r="C89" s="13" t="s">
        <v>1443</v>
      </c>
      <c r="D89" s="7" t="s">
        <v>30</v>
      </c>
      <c r="E89" s="4" t="s">
        <v>236</v>
      </c>
      <c r="F89" s="6">
        <v>43104</v>
      </c>
      <c r="G89" s="5">
        <v>318</v>
      </c>
      <c r="H89" s="13" t="s">
        <v>234</v>
      </c>
      <c r="I89" s="7" t="s">
        <v>24</v>
      </c>
      <c r="J89" s="7" t="s">
        <v>25</v>
      </c>
      <c r="K89" s="7" t="s">
        <v>26</v>
      </c>
      <c r="L89" s="8">
        <v>43104</v>
      </c>
      <c r="M89" s="8">
        <v>43404</v>
      </c>
      <c r="N89" s="9">
        <v>10</v>
      </c>
      <c r="O89" s="10">
        <v>4100000</v>
      </c>
      <c r="P89" s="10">
        <v>8200000</v>
      </c>
      <c r="Q89" s="16">
        <v>43465</v>
      </c>
      <c r="R89" s="11" t="s">
        <v>28</v>
      </c>
      <c r="S89" s="7" t="s">
        <v>35</v>
      </c>
      <c r="T89" s="2">
        <v>41000000</v>
      </c>
      <c r="U89" s="7" t="s">
        <v>31</v>
      </c>
      <c r="V89" s="7" t="s">
        <v>37</v>
      </c>
      <c r="W89" s="7" t="s">
        <v>33</v>
      </c>
      <c r="X89" s="14" t="s">
        <v>1395</v>
      </c>
      <c r="Y89" s="14"/>
      <c r="Z89" s="15"/>
    </row>
    <row r="90" spans="1:26" ht="93.75" x14ac:dyDescent="0.25">
      <c r="A90" s="4" t="s">
        <v>1515</v>
      </c>
      <c r="B90" s="13" t="s">
        <v>239</v>
      </c>
      <c r="C90" s="13" t="s">
        <v>1443</v>
      </c>
      <c r="D90" s="7" t="s">
        <v>30</v>
      </c>
      <c r="E90" s="4" t="s">
        <v>238</v>
      </c>
      <c r="F90" s="6">
        <v>43104</v>
      </c>
      <c r="G90" s="5">
        <v>318</v>
      </c>
      <c r="H90" s="13" t="s">
        <v>234</v>
      </c>
      <c r="I90" s="7" t="s">
        <v>24</v>
      </c>
      <c r="J90" s="7" t="s">
        <v>25</v>
      </c>
      <c r="K90" s="7" t="s">
        <v>26</v>
      </c>
      <c r="L90" s="8">
        <v>43104</v>
      </c>
      <c r="M90" s="8">
        <v>43404</v>
      </c>
      <c r="N90" s="9">
        <v>10</v>
      </c>
      <c r="O90" s="10">
        <v>4000000</v>
      </c>
      <c r="P90" s="10">
        <v>8000000</v>
      </c>
      <c r="Q90" s="16">
        <v>43465</v>
      </c>
      <c r="R90" s="11" t="s">
        <v>28</v>
      </c>
      <c r="S90" s="7" t="s">
        <v>35</v>
      </c>
      <c r="T90" s="2">
        <v>40000000</v>
      </c>
      <c r="U90" s="7" t="s">
        <v>31</v>
      </c>
      <c r="V90" s="7" t="s">
        <v>37</v>
      </c>
      <c r="W90" s="7" t="s">
        <v>33</v>
      </c>
      <c r="X90" s="14" t="s">
        <v>1395</v>
      </c>
      <c r="Y90" s="14"/>
      <c r="Z90" s="15"/>
    </row>
    <row r="91" spans="1:26" ht="93.75" x14ac:dyDescent="0.25">
      <c r="A91" s="4" t="s">
        <v>1516</v>
      </c>
      <c r="B91" s="13" t="s">
        <v>241</v>
      </c>
      <c r="C91" s="13" t="s">
        <v>1443</v>
      </c>
      <c r="D91" s="7" t="s">
        <v>30</v>
      </c>
      <c r="E91" s="4" t="s">
        <v>240</v>
      </c>
      <c r="F91" s="6">
        <v>43105</v>
      </c>
      <c r="G91" s="5">
        <v>318</v>
      </c>
      <c r="H91" s="13" t="s">
        <v>234</v>
      </c>
      <c r="I91" s="7" t="s">
        <v>24</v>
      </c>
      <c r="J91" s="7" t="s">
        <v>25</v>
      </c>
      <c r="K91" s="7" t="s">
        <v>26</v>
      </c>
      <c r="L91" s="8">
        <v>43105</v>
      </c>
      <c r="M91" s="8">
        <v>43404</v>
      </c>
      <c r="N91" s="9">
        <v>9.9666666666666668</v>
      </c>
      <c r="O91" s="10">
        <v>5500000</v>
      </c>
      <c r="P91" s="10" t="s">
        <v>28</v>
      </c>
      <c r="Q91" s="16">
        <v>43435</v>
      </c>
      <c r="R91" s="11" t="s">
        <v>28</v>
      </c>
      <c r="S91" s="7" t="s">
        <v>35</v>
      </c>
      <c r="T91" s="2">
        <v>55000000</v>
      </c>
      <c r="U91" s="7" t="s">
        <v>31</v>
      </c>
      <c r="V91" s="7" t="s">
        <v>37</v>
      </c>
      <c r="W91" s="7" t="s">
        <v>33</v>
      </c>
      <c r="X91" s="14" t="s">
        <v>1395</v>
      </c>
      <c r="Y91" s="14"/>
      <c r="Z91" s="15"/>
    </row>
    <row r="92" spans="1:26" ht="93.75" x14ac:dyDescent="0.25">
      <c r="A92" s="4" t="s">
        <v>1515</v>
      </c>
      <c r="B92" s="13" t="s">
        <v>243</v>
      </c>
      <c r="C92" s="13" t="s">
        <v>1444</v>
      </c>
      <c r="D92" s="7" t="s">
        <v>30</v>
      </c>
      <c r="E92" s="4" t="s">
        <v>242</v>
      </c>
      <c r="F92" s="6">
        <v>43104</v>
      </c>
      <c r="G92" s="5">
        <v>318</v>
      </c>
      <c r="H92" s="13" t="s">
        <v>234</v>
      </c>
      <c r="I92" s="7" t="s">
        <v>24</v>
      </c>
      <c r="J92" s="7" t="s">
        <v>25</v>
      </c>
      <c r="K92" s="7" t="s">
        <v>26</v>
      </c>
      <c r="L92" s="8">
        <v>43104</v>
      </c>
      <c r="M92" s="8">
        <v>43404</v>
      </c>
      <c r="N92" s="9">
        <v>10</v>
      </c>
      <c r="O92" s="10">
        <v>4100000</v>
      </c>
      <c r="P92" s="10">
        <v>8200000</v>
      </c>
      <c r="Q92" s="16">
        <v>43465</v>
      </c>
      <c r="R92" s="11" t="s">
        <v>28</v>
      </c>
      <c r="S92" s="7" t="s">
        <v>35</v>
      </c>
      <c r="T92" s="2">
        <v>41000000</v>
      </c>
      <c r="U92" s="7" t="s">
        <v>31</v>
      </c>
      <c r="V92" s="7" t="s">
        <v>37</v>
      </c>
      <c r="W92" s="7" t="s">
        <v>33</v>
      </c>
      <c r="X92" s="14" t="s">
        <v>1395</v>
      </c>
      <c r="Y92" s="14"/>
      <c r="Z92" s="15"/>
    </row>
    <row r="93" spans="1:26" ht="93.75" x14ac:dyDescent="0.25">
      <c r="A93" s="4" t="s">
        <v>1515</v>
      </c>
      <c r="B93" s="13" t="s">
        <v>245</v>
      </c>
      <c r="C93" s="13" t="s">
        <v>1444</v>
      </c>
      <c r="D93" s="7" t="s">
        <v>30</v>
      </c>
      <c r="E93" s="4" t="s">
        <v>244</v>
      </c>
      <c r="F93" s="6">
        <v>43104</v>
      </c>
      <c r="G93" s="5">
        <v>318</v>
      </c>
      <c r="H93" s="13" t="s">
        <v>234</v>
      </c>
      <c r="I93" s="7" t="s">
        <v>24</v>
      </c>
      <c r="J93" s="7" t="s">
        <v>25</v>
      </c>
      <c r="K93" s="7" t="s">
        <v>26</v>
      </c>
      <c r="L93" s="8">
        <v>43104</v>
      </c>
      <c r="M93" s="8">
        <v>43404</v>
      </c>
      <c r="N93" s="9">
        <v>10</v>
      </c>
      <c r="O93" s="10">
        <v>4100000</v>
      </c>
      <c r="P93" s="10">
        <v>8200000</v>
      </c>
      <c r="Q93" s="16">
        <v>43465</v>
      </c>
      <c r="R93" s="11" t="s">
        <v>28</v>
      </c>
      <c r="S93" s="7" t="s">
        <v>35</v>
      </c>
      <c r="T93" s="2">
        <v>41000000</v>
      </c>
      <c r="U93" s="7" t="s">
        <v>31</v>
      </c>
      <c r="V93" s="7" t="s">
        <v>37</v>
      </c>
      <c r="W93" s="7" t="s">
        <v>33</v>
      </c>
      <c r="X93" s="14" t="s">
        <v>1395</v>
      </c>
      <c r="Y93" s="14"/>
      <c r="Z93" s="15"/>
    </row>
    <row r="94" spans="1:26" ht="93.75" x14ac:dyDescent="0.25">
      <c r="A94" s="4" t="s">
        <v>1515</v>
      </c>
      <c r="B94" s="13" t="s">
        <v>247</v>
      </c>
      <c r="C94" s="13" t="s">
        <v>1444</v>
      </c>
      <c r="D94" s="7" t="s">
        <v>30</v>
      </c>
      <c r="E94" s="4" t="s">
        <v>246</v>
      </c>
      <c r="F94" s="6">
        <v>43104</v>
      </c>
      <c r="G94" s="5">
        <v>318</v>
      </c>
      <c r="H94" s="13" t="s">
        <v>234</v>
      </c>
      <c r="I94" s="7" t="s">
        <v>24</v>
      </c>
      <c r="J94" s="7" t="s">
        <v>25</v>
      </c>
      <c r="K94" s="7" t="s">
        <v>26</v>
      </c>
      <c r="L94" s="8">
        <v>43104</v>
      </c>
      <c r="M94" s="8">
        <v>43404</v>
      </c>
      <c r="N94" s="9">
        <v>10</v>
      </c>
      <c r="O94" s="10">
        <v>4100000</v>
      </c>
      <c r="P94" s="10">
        <v>8200000</v>
      </c>
      <c r="Q94" s="16">
        <v>43465</v>
      </c>
      <c r="R94" s="11" t="s">
        <v>28</v>
      </c>
      <c r="S94" s="7" t="s">
        <v>35</v>
      </c>
      <c r="T94" s="2">
        <v>41000000</v>
      </c>
      <c r="U94" s="7" t="s">
        <v>31</v>
      </c>
      <c r="V94" s="7" t="s">
        <v>37</v>
      </c>
      <c r="W94" s="7" t="s">
        <v>33</v>
      </c>
      <c r="X94" s="14" t="s">
        <v>1395</v>
      </c>
      <c r="Y94" s="14"/>
      <c r="Z94" s="15"/>
    </row>
    <row r="95" spans="1:26" ht="93.75" x14ac:dyDescent="0.25">
      <c r="A95" s="4" t="s">
        <v>1515</v>
      </c>
      <c r="B95" s="13" t="s">
        <v>249</v>
      </c>
      <c r="C95" s="13" t="s">
        <v>1443</v>
      </c>
      <c r="D95" s="7" t="s">
        <v>30</v>
      </c>
      <c r="E95" s="4" t="s">
        <v>248</v>
      </c>
      <c r="F95" s="6">
        <v>43104</v>
      </c>
      <c r="G95" s="5">
        <v>318</v>
      </c>
      <c r="H95" s="13" t="s">
        <v>234</v>
      </c>
      <c r="I95" s="7" t="s">
        <v>24</v>
      </c>
      <c r="J95" s="7" t="s">
        <v>25</v>
      </c>
      <c r="K95" s="7" t="s">
        <v>26</v>
      </c>
      <c r="L95" s="8">
        <v>43104</v>
      </c>
      <c r="M95" s="8">
        <v>43404</v>
      </c>
      <c r="N95" s="9">
        <v>10</v>
      </c>
      <c r="O95" s="10">
        <v>4300000</v>
      </c>
      <c r="P95" s="10" t="s">
        <v>28</v>
      </c>
      <c r="Q95" s="7" t="s">
        <v>28</v>
      </c>
      <c r="R95" s="11" t="s">
        <v>28</v>
      </c>
      <c r="S95" s="7" t="s">
        <v>27</v>
      </c>
      <c r="T95" s="2">
        <v>43000000</v>
      </c>
      <c r="U95" s="7" t="s">
        <v>31</v>
      </c>
      <c r="V95" s="7" t="s">
        <v>37</v>
      </c>
      <c r="W95" s="7" t="s">
        <v>33</v>
      </c>
      <c r="X95" s="14" t="s">
        <v>1395</v>
      </c>
      <c r="Y95" s="14"/>
      <c r="Z95" s="15"/>
    </row>
    <row r="96" spans="1:26" ht="93.75" x14ac:dyDescent="0.25">
      <c r="A96" s="4" t="s">
        <v>1515</v>
      </c>
      <c r="B96" s="13" t="s">
        <v>251</v>
      </c>
      <c r="C96" s="13" t="s">
        <v>1444</v>
      </c>
      <c r="D96" s="7" t="s">
        <v>30</v>
      </c>
      <c r="E96" s="4" t="s">
        <v>250</v>
      </c>
      <c r="F96" s="6">
        <v>43104</v>
      </c>
      <c r="G96" s="5">
        <v>318</v>
      </c>
      <c r="H96" s="13" t="s">
        <v>234</v>
      </c>
      <c r="I96" s="7" t="s">
        <v>24</v>
      </c>
      <c r="J96" s="7" t="s">
        <v>25</v>
      </c>
      <c r="K96" s="7" t="s">
        <v>26</v>
      </c>
      <c r="L96" s="8">
        <v>43104</v>
      </c>
      <c r="M96" s="8">
        <v>43404</v>
      </c>
      <c r="N96" s="9">
        <v>10</v>
      </c>
      <c r="O96" s="10">
        <v>4100000</v>
      </c>
      <c r="P96" s="10">
        <v>8200000</v>
      </c>
      <c r="Q96" s="16">
        <v>43465</v>
      </c>
      <c r="R96" s="11" t="s">
        <v>28</v>
      </c>
      <c r="S96" s="7" t="s">
        <v>35</v>
      </c>
      <c r="T96" s="2">
        <v>41000000</v>
      </c>
      <c r="U96" s="7" t="s">
        <v>31</v>
      </c>
      <c r="V96" s="7" t="s">
        <v>37</v>
      </c>
      <c r="W96" s="7" t="s">
        <v>33</v>
      </c>
      <c r="X96" s="14" t="s">
        <v>1395</v>
      </c>
      <c r="Y96" s="14"/>
      <c r="Z96" s="15"/>
    </row>
    <row r="97" spans="1:26" ht="93.75" x14ac:dyDescent="0.25">
      <c r="A97" s="4" t="s">
        <v>1517</v>
      </c>
      <c r="B97" s="13" t="s">
        <v>253</v>
      </c>
      <c r="C97" s="13" t="s">
        <v>1443</v>
      </c>
      <c r="D97" s="7" t="s">
        <v>30</v>
      </c>
      <c r="E97" s="4" t="s">
        <v>252</v>
      </c>
      <c r="F97" s="6">
        <v>43105</v>
      </c>
      <c r="G97" s="5">
        <v>318</v>
      </c>
      <c r="H97" s="13" t="s">
        <v>234</v>
      </c>
      <c r="I97" s="7" t="s">
        <v>24</v>
      </c>
      <c r="J97" s="7" t="s">
        <v>25</v>
      </c>
      <c r="K97" s="7" t="s">
        <v>26</v>
      </c>
      <c r="L97" s="8">
        <v>43105</v>
      </c>
      <c r="M97" s="8">
        <v>43465</v>
      </c>
      <c r="N97" s="9">
        <v>12</v>
      </c>
      <c r="O97" s="10">
        <v>4000000</v>
      </c>
      <c r="P97" s="10" t="s">
        <v>28</v>
      </c>
      <c r="Q97" s="7" t="s">
        <v>28</v>
      </c>
      <c r="R97" s="11" t="s">
        <v>28</v>
      </c>
      <c r="S97" s="7" t="s">
        <v>35</v>
      </c>
      <c r="T97" s="2">
        <v>48000000</v>
      </c>
      <c r="U97" s="7" t="s">
        <v>31</v>
      </c>
      <c r="V97" s="7" t="s">
        <v>37</v>
      </c>
      <c r="W97" s="7" t="s">
        <v>33</v>
      </c>
      <c r="X97" s="14" t="s">
        <v>1395</v>
      </c>
      <c r="Y97" s="14"/>
      <c r="Z97" s="15"/>
    </row>
    <row r="98" spans="1:26" ht="93.75" x14ac:dyDescent="0.25">
      <c r="A98" s="4" t="s">
        <v>1517</v>
      </c>
      <c r="B98" s="13" t="s">
        <v>255</v>
      </c>
      <c r="C98" s="13" t="s">
        <v>1444</v>
      </c>
      <c r="D98" s="7" t="s">
        <v>30</v>
      </c>
      <c r="E98" s="4" t="s">
        <v>254</v>
      </c>
      <c r="F98" s="6">
        <v>43105</v>
      </c>
      <c r="G98" s="5">
        <v>318</v>
      </c>
      <c r="H98" s="13" t="s">
        <v>234</v>
      </c>
      <c r="I98" s="7" t="s">
        <v>24</v>
      </c>
      <c r="J98" s="7" t="s">
        <v>25</v>
      </c>
      <c r="K98" s="7" t="s">
        <v>26</v>
      </c>
      <c r="L98" s="8">
        <v>43105</v>
      </c>
      <c r="M98" s="8">
        <v>43465</v>
      </c>
      <c r="N98" s="9">
        <v>12</v>
      </c>
      <c r="O98" s="10">
        <v>4000000</v>
      </c>
      <c r="P98" s="10" t="s">
        <v>28</v>
      </c>
      <c r="Q98" s="7" t="s">
        <v>28</v>
      </c>
      <c r="R98" s="11" t="s">
        <v>28</v>
      </c>
      <c r="S98" s="7" t="s">
        <v>35</v>
      </c>
      <c r="T98" s="2">
        <v>48000000</v>
      </c>
      <c r="U98" s="7" t="s">
        <v>31</v>
      </c>
      <c r="V98" s="7" t="s">
        <v>37</v>
      </c>
      <c r="W98" s="7" t="s">
        <v>33</v>
      </c>
      <c r="X98" s="14" t="s">
        <v>1395</v>
      </c>
      <c r="Y98" s="14"/>
      <c r="Z98" s="15"/>
    </row>
    <row r="99" spans="1:26" ht="75" x14ac:dyDescent="0.25">
      <c r="A99" s="4" t="s">
        <v>1518</v>
      </c>
      <c r="B99" s="13" t="s">
        <v>257</v>
      </c>
      <c r="C99" s="13" t="s">
        <v>1444</v>
      </c>
      <c r="D99" s="7" t="s">
        <v>30</v>
      </c>
      <c r="E99" s="4" t="s">
        <v>256</v>
      </c>
      <c r="F99" s="6">
        <v>43109</v>
      </c>
      <c r="G99" s="5">
        <v>318</v>
      </c>
      <c r="H99" s="13" t="s">
        <v>39</v>
      </c>
      <c r="I99" s="7" t="s">
        <v>24</v>
      </c>
      <c r="J99" s="7" t="s">
        <v>25</v>
      </c>
      <c r="K99" s="7" t="s">
        <v>26</v>
      </c>
      <c r="L99" s="8">
        <v>43109</v>
      </c>
      <c r="M99" s="8">
        <v>43465</v>
      </c>
      <c r="N99" s="9">
        <v>11.866666666666667</v>
      </c>
      <c r="O99" s="10">
        <v>4000000</v>
      </c>
      <c r="P99" s="10" t="s">
        <v>28</v>
      </c>
      <c r="Q99" s="7" t="s">
        <v>28</v>
      </c>
      <c r="R99" s="11" t="s">
        <v>28</v>
      </c>
      <c r="S99" s="7" t="s">
        <v>35</v>
      </c>
      <c r="T99" s="2">
        <v>48000000</v>
      </c>
      <c r="U99" s="7" t="s">
        <v>31</v>
      </c>
      <c r="V99" s="7" t="s">
        <v>37</v>
      </c>
      <c r="W99" s="7" t="s">
        <v>33</v>
      </c>
      <c r="X99" s="14" t="s">
        <v>1395</v>
      </c>
      <c r="Y99" s="14"/>
      <c r="Z99" s="15"/>
    </row>
    <row r="100" spans="1:26" ht="93.75" x14ac:dyDescent="0.25">
      <c r="A100" s="4" t="s">
        <v>1519</v>
      </c>
      <c r="B100" s="13" t="s">
        <v>259</v>
      </c>
      <c r="C100" s="13" t="s">
        <v>1444</v>
      </c>
      <c r="D100" s="7" t="s">
        <v>30</v>
      </c>
      <c r="E100" s="4" t="s">
        <v>258</v>
      </c>
      <c r="F100" s="6">
        <v>43105</v>
      </c>
      <c r="G100" s="5">
        <v>318</v>
      </c>
      <c r="H100" s="13" t="s">
        <v>234</v>
      </c>
      <c r="I100" s="7" t="s">
        <v>24</v>
      </c>
      <c r="J100" s="7" t="s">
        <v>25</v>
      </c>
      <c r="K100" s="7" t="s">
        <v>26</v>
      </c>
      <c r="L100" s="8">
        <v>43105</v>
      </c>
      <c r="M100" s="8">
        <v>43465</v>
      </c>
      <c r="N100" s="9">
        <v>12</v>
      </c>
      <c r="O100" s="10">
        <v>5500000</v>
      </c>
      <c r="P100" s="10" t="s">
        <v>28</v>
      </c>
      <c r="Q100" s="7" t="s">
        <v>28</v>
      </c>
      <c r="R100" s="11" t="s">
        <v>28</v>
      </c>
      <c r="S100" s="7" t="s">
        <v>35</v>
      </c>
      <c r="T100" s="2">
        <v>66000000</v>
      </c>
      <c r="U100" s="7" t="s">
        <v>31</v>
      </c>
      <c r="V100" s="7" t="s">
        <v>32</v>
      </c>
      <c r="W100" s="7" t="s">
        <v>33</v>
      </c>
      <c r="X100" s="14" t="s">
        <v>1395</v>
      </c>
      <c r="Y100" s="14" t="s">
        <v>1380</v>
      </c>
      <c r="Z100" s="15" t="s">
        <v>1381</v>
      </c>
    </row>
    <row r="101" spans="1:26" ht="93.75" x14ac:dyDescent="0.25">
      <c r="A101" s="4" t="s">
        <v>1520</v>
      </c>
      <c r="B101" s="13" t="s">
        <v>261</v>
      </c>
      <c r="C101" s="13" t="s">
        <v>1444</v>
      </c>
      <c r="D101" s="7" t="s">
        <v>30</v>
      </c>
      <c r="E101" s="4" t="s">
        <v>260</v>
      </c>
      <c r="F101" s="6">
        <v>43109</v>
      </c>
      <c r="G101" s="5">
        <v>318</v>
      </c>
      <c r="H101" s="13" t="s">
        <v>234</v>
      </c>
      <c r="I101" s="7" t="s">
        <v>24</v>
      </c>
      <c r="J101" s="7" t="s">
        <v>25</v>
      </c>
      <c r="K101" s="7" t="s">
        <v>26</v>
      </c>
      <c r="L101" s="8">
        <v>43109</v>
      </c>
      <c r="M101" s="8">
        <v>43465</v>
      </c>
      <c r="N101" s="9">
        <v>11.866666666666667</v>
      </c>
      <c r="O101" s="10">
        <v>4558000</v>
      </c>
      <c r="P101" s="10" t="s">
        <v>28</v>
      </c>
      <c r="Q101" s="7" t="s">
        <v>28</v>
      </c>
      <c r="R101" s="11" t="s">
        <v>28</v>
      </c>
      <c r="S101" s="7" t="s">
        <v>35</v>
      </c>
      <c r="T101" s="2">
        <v>54696000</v>
      </c>
      <c r="U101" s="7" t="s">
        <v>31</v>
      </c>
      <c r="V101" s="7" t="s">
        <v>32</v>
      </c>
      <c r="W101" s="7" t="s">
        <v>33</v>
      </c>
      <c r="X101" s="14" t="s">
        <v>1395</v>
      </c>
      <c r="Y101" s="14" t="s">
        <v>1380</v>
      </c>
      <c r="Z101" s="15" t="s">
        <v>1381</v>
      </c>
    </row>
    <row r="102" spans="1:26" ht="93.75" x14ac:dyDescent="0.25">
      <c r="A102" s="4" t="s">
        <v>1521</v>
      </c>
      <c r="B102" s="13" t="s">
        <v>263</v>
      </c>
      <c r="C102" s="13" t="s">
        <v>1444</v>
      </c>
      <c r="D102" s="7" t="s">
        <v>30</v>
      </c>
      <c r="E102" s="4" t="s">
        <v>262</v>
      </c>
      <c r="F102" s="6">
        <v>43109</v>
      </c>
      <c r="G102" s="5">
        <v>318</v>
      </c>
      <c r="H102" s="13" t="s">
        <v>234</v>
      </c>
      <c r="I102" s="7" t="s">
        <v>24</v>
      </c>
      <c r="J102" s="7" t="s">
        <v>25</v>
      </c>
      <c r="K102" s="7" t="s">
        <v>26</v>
      </c>
      <c r="L102" s="8">
        <v>43104</v>
      </c>
      <c r="M102" s="8">
        <v>43465</v>
      </c>
      <c r="N102" s="9">
        <v>12.033333333333333</v>
      </c>
      <c r="O102" s="10">
        <v>4240000</v>
      </c>
      <c r="P102" s="10" t="s">
        <v>28</v>
      </c>
      <c r="Q102" s="7" t="s">
        <v>28</v>
      </c>
      <c r="R102" s="11" t="s">
        <v>28</v>
      </c>
      <c r="S102" s="7" t="s">
        <v>27</v>
      </c>
      <c r="T102" s="2">
        <v>50880000</v>
      </c>
      <c r="U102" s="7" t="s">
        <v>31</v>
      </c>
      <c r="V102" s="7" t="s">
        <v>32</v>
      </c>
      <c r="W102" s="7" t="s">
        <v>33</v>
      </c>
      <c r="X102" s="14" t="s">
        <v>1395</v>
      </c>
      <c r="Y102" s="14" t="s">
        <v>1380</v>
      </c>
      <c r="Z102" s="15" t="s">
        <v>1381</v>
      </c>
    </row>
    <row r="103" spans="1:26" ht="93.75" x14ac:dyDescent="0.25">
      <c r="A103" s="4" t="s">
        <v>1522</v>
      </c>
      <c r="B103" s="13" t="s">
        <v>265</v>
      </c>
      <c r="C103" s="13" t="s">
        <v>1443</v>
      </c>
      <c r="D103" s="7" t="s">
        <v>30</v>
      </c>
      <c r="E103" s="4" t="s">
        <v>264</v>
      </c>
      <c r="F103" s="6">
        <v>43105</v>
      </c>
      <c r="G103" s="5">
        <v>318</v>
      </c>
      <c r="H103" s="13" t="s">
        <v>234</v>
      </c>
      <c r="I103" s="7" t="s">
        <v>24</v>
      </c>
      <c r="J103" s="7" t="s">
        <v>25</v>
      </c>
      <c r="K103" s="7" t="s">
        <v>26</v>
      </c>
      <c r="L103" s="8">
        <v>43105</v>
      </c>
      <c r="M103" s="8">
        <v>43465</v>
      </c>
      <c r="N103" s="9">
        <v>12</v>
      </c>
      <c r="O103" s="10">
        <v>5500000</v>
      </c>
      <c r="P103" s="10" t="s">
        <v>28</v>
      </c>
      <c r="Q103" s="7" t="s">
        <v>28</v>
      </c>
      <c r="R103" s="11" t="s">
        <v>28</v>
      </c>
      <c r="S103" s="7" t="s">
        <v>35</v>
      </c>
      <c r="T103" s="2">
        <v>66000000</v>
      </c>
      <c r="U103" s="7" t="s">
        <v>31</v>
      </c>
      <c r="V103" s="7" t="s">
        <v>32</v>
      </c>
      <c r="W103" s="7" t="s">
        <v>33</v>
      </c>
      <c r="X103" s="14" t="s">
        <v>1395</v>
      </c>
      <c r="Y103" s="14" t="s">
        <v>1383</v>
      </c>
      <c r="Z103" s="15" t="s">
        <v>1381</v>
      </c>
    </row>
    <row r="104" spans="1:26" ht="93.75" x14ac:dyDescent="0.25">
      <c r="A104" s="4" t="s">
        <v>1523</v>
      </c>
      <c r="B104" s="13" t="s">
        <v>267</v>
      </c>
      <c r="C104" s="13" t="s">
        <v>1444</v>
      </c>
      <c r="D104" s="7" t="s">
        <v>30</v>
      </c>
      <c r="E104" s="4" t="s">
        <v>266</v>
      </c>
      <c r="F104" s="6">
        <v>43105</v>
      </c>
      <c r="G104" s="5">
        <v>318</v>
      </c>
      <c r="H104" s="13" t="s">
        <v>234</v>
      </c>
      <c r="I104" s="7" t="s">
        <v>24</v>
      </c>
      <c r="J104" s="7" t="s">
        <v>25</v>
      </c>
      <c r="K104" s="7" t="s">
        <v>26</v>
      </c>
      <c r="L104" s="8">
        <v>43105</v>
      </c>
      <c r="M104" s="8">
        <v>43465</v>
      </c>
      <c r="N104" s="9">
        <v>12</v>
      </c>
      <c r="O104" s="10">
        <v>6000000</v>
      </c>
      <c r="P104" s="10" t="s">
        <v>28</v>
      </c>
      <c r="Q104" s="7" t="s">
        <v>28</v>
      </c>
      <c r="R104" s="11" t="s">
        <v>28</v>
      </c>
      <c r="S104" s="7" t="s">
        <v>35</v>
      </c>
      <c r="T104" s="2">
        <v>72000000</v>
      </c>
      <c r="U104" s="7" t="s">
        <v>31</v>
      </c>
      <c r="V104" s="7" t="s">
        <v>32</v>
      </c>
      <c r="W104" s="7" t="s">
        <v>33</v>
      </c>
      <c r="X104" s="14" t="s">
        <v>1395</v>
      </c>
      <c r="Y104" s="14" t="s">
        <v>1384</v>
      </c>
      <c r="Z104" s="15" t="s">
        <v>1381</v>
      </c>
    </row>
    <row r="105" spans="1:26" ht="93.75" x14ac:dyDescent="0.25">
      <c r="A105" s="4" t="s">
        <v>1524</v>
      </c>
      <c r="B105" s="13" t="s">
        <v>269</v>
      </c>
      <c r="C105" s="13" t="s">
        <v>1443</v>
      </c>
      <c r="D105" s="7" t="s">
        <v>30</v>
      </c>
      <c r="E105" s="4" t="s">
        <v>268</v>
      </c>
      <c r="F105" s="6">
        <v>43105</v>
      </c>
      <c r="G105" s="5">
        <v>318</v>
      </c>
      <c r="H105" s="13" t="s">
        <v>234</v>
      </c>
      <c r="I105" s="7" t="s">
        <v>24</v>
      </c>
      <c r="J105" s="7" t="s">
        <v>25</v>
      </c>
      <c r="K105" s="7" t="s">
        <v>26</v>
      </c>
      <c r="L105" s="8">
        <v>43105</v>
      </c>
      <c r="M105" s="8">
        <v>43465</v>
      </c>
      <c r="N105" s="9">
        <v>12</v>
      </c>
      <c r="O105" s="10">
        <v>5500000</v>
      </c>
      <c r="P105" s="10" t="s">
        <v>28</v>
      </c>
      <c r="Q105" s="7" t="s">
        <v>28</v>
      </c>
      <c r="R105" s="11" t="s">
        <v>28</v>
      </c>
      <c r="S105" s="7" t="s">
        <v>35</v>
      </c>
      <c r="T105" s="2">
        <v>66000000</v>
      </c>
      <c r="U105" s="7" t="s">
        <v>31</v>
      </c>
      <c r="V105" s="7" t="s">
        <v>32</v>
      </c>
      <c r="W105" s="7" t="s">
        <v>33</v>
      </c>
      <c r="X105" s="14" t="s">
        <v>1395</v>
      </c>
      <c r="Y105" s="14" t="s">
        <v>1383</v>
      </c>
      <c r="Z105" s="15" t="s">
        <v>1381</v>
      </c>
    </row>
    <row r="106" spans="1:26" ht="93.75" x14ac:dyDescent="0.25">
      <c r="A106" s="4" t="s">
        <v>1525</v>
      </c>
      <c r="B106" s="13" t="s">
        <v>271</v>
      </c>
      <c r="C106" s="13" t="s">
        <v>1443</v>
      </c>
      <c r="D106" s="7" t="s">
        <v>47</v>
      </c>
      <c r="E106" s="4" t="s">
        <v>270</v>
      </c>
      <c r="F106" s="6">
        <v>43104</v>
      </c>
      <c r="G106" s="5">
        <v>318</v>
      </c>
      <c r="H106" s="13" t="s">
        <v>183</v>
      </c>
      <c r="I106" s="7" t="s">
        <v>24</v>
      </c>
      <c r="J106" s="7" t="s">
        <v>25</v>
      </c>
      <c r="K106" s="7" t="s">
        <v>26</v>
      </c>
      <c r="L106" s="8">
        <v>43104</v>
      </c>
      <c r="M106" s="8">
        <v>43404</v>
      </c>
      <c r="N106" s="9">
        <v>10</v>
      </c>
      <c r="O106" s="10">
        <v>2200000</v>
      </c>
      <c r="P106" s="10">
        <v>4400000</v>
      </c>
      <c r="Q106" s="16">
        <v>43465</v>
      </c>
      <c r="R106" s="11" t="s">
        <v>28</v>
      </c>
      <c r="S106" s="7" t="s">
        <v>35</v>
      </c>
      <c r="T106" s="2">
        <v>22000000</v>
      </c>
      <c r="U106" s="7" t="s">
        <v>31</v>
      </c>
      <c r="V106" s="7" t="s">
        <v>37</v>
      </c>
      <c r="W106" s="7" t="s">
        <v>33</v>
      </c>
      <c r="X106" s="14" t="s">
        <v>1404</v>
      </c>
      <c r="Y106" s="14"/>
      <c r="Z106" s="15"/>
    </row>
    <row r="107" spans="1:26" ht="75" x14ac:dyDescent="0.25">
      <c r="A107" s="4" t="s">
        <v>1526</v>
      </c>
      <c r="B107" s="13" t="s">
        <v>273</v>
      </c>
      <c r="C107" s="13" t="s">
        <v>1444</v>
      </c>
      <c r="D107" s="7" t="s">
        <v>30</v>
      </c>
      <c r="E107" s="4" t="s">
        <v>272</v>
      </c>
      <c r="F107" s="6">
        <v>43109</v>
      </c>
      <c r="G107" s="5">
        <v>318</v>
      </c>
      <c r="H107" s="13" t="s">
        <v>39</v>
      </c>
      <c r="I107" s="7" t="s">
        <v>24</v>
      </c>
      <c r="J107" s="7" t="s">
        <v>25</v>
      </c>
      <c r="K107" s="7" t="s">
        <v>26</v>
      </c>
      <c r="L107" s="8">
        <v>43109</v>
      </c>
      <c r="M107" s="8">
        <v>43404</v>
      </c>
      <c r="N107" s="9">
        <v>9.8333333333333339</v>
      </c>
      <c r="O107" s="10">
        <v>3200000</v>
      </c>
      <c r="P107" s="10" t="s">
        <v>28</v>
      </c>
      <c r="Q107" s="7" t="s">
        <v>28</v>
      </c>
      <c r="R107" s="11" t="s">
        <v>28</v>
      </c>
      <c r="S107" s="7" t="s">
        <v>27</v>
      </c>
      <c r="T107" s="2">
        <v>32000000</v>
      </c>
      <c r="U107" s="7" t="s">
        <v>31</v>
      </c>
      <c r="V107" s="7" t="s">
        <v>37</v>
      </c>
      <c r="W107" s="7" t="s">
        <v>33</v>
      </c>
      <c r="X107" s="14" t="s">
        <v>1404</v>
      </c>
      <c r="Y107" s="14"/>
      <c r="Z107" s="15"/>
    </row>
    <row r="108" spans="1:26" ht="93.75" x14ac:dyDescent="0.25">
      <c r="A108" s="4" t="s">
        <v>1973</v>
      </c>
      <c r="B108" s="13" t="s">
        <v>276</v>
      </c>
      <c r="C108" s="13" t="s">
        <v>1444</v>
      </c>
      <c r="D108" s="7" t="s">
        <v>30</v>
      </c>
      <c r="E108" s="4" t="s">
        <v>274</v>
      </c>
      <c r="F108" s="6">
        <v>43109</v>
      </c>
      <c r="G108" s="5">
        <v>318</v>
      </c>
      <c r="H108" s="13" t="s">
        <v>275</v>
      </c>
      <c r="I108" s="7" t="s">
        <v>24</v>
      </c>
      <c r="J108" s="7" t="s">
        <v>25</v>
      </c>
      <c r="K108" s="7" t="s">
        <v>26</v>
      </c>
      <c r="L108" s="8">
        <v>43109</v>
      </c>
      <c r="M108" s="8">
        <v>43465</v>
      </c>
      <c r="N108" s="9">
        <v>11.866666666666667</v>
      </c>
      <c r="O108" s="10">
        <v>7500000</v>
      </c>
      <c r="P108" s="10" t="s">
        <v>28</v>
      </c>
      <c r="Q108" s="7" t="s">
        <v>28</v>
      </c>
      <c r="R108" s="11" t="s">
        <v>28</v>
      </c>
      <c r="S108" s="7" t="s">
        <v>27</v>
      </c>
      <c r="T108" s="2">
        <v>90000000</v>
      </c>
      <c r="U108" s="7" t="s">
        <v>31</v>
      </c>
      <c r="V108" s="7" t="s">
        <v>32</v>
      </c>
      <c r="W108" s="7" t="s">
        <v>33</v>
      </c>
      <c r="X108" s="14" t="s">
        <v>1405</v>
      </c>
      <c r="Y108" s="14" t="s">
        <v>1380</v>
      </c>
      <c r="Z108" s="15" t="s">
        <v>1381</v>
      </c>
    </row>
    <row r="109" spans="1:26" ht="93.75" x14ac:dyDescent="0.25">
      <c r="A109" s="4" t="s">
        <v>1527</v>
      </c>
      <c r="B109" s="13" t="s">
        <v>278</v>
      </c>
      <c r="C109" s="13" t="s">
        <v>1443</v>
      </c>
      <c r="D109" s="7" t="s">
        <v>30</v>
      </c>
      <c r="E109" s="4" t="s">
        <v>277</v>
      </c>
      <c r="F109" s="6">
        <v>43109</v>
      </c>
      <c r="G109" s="5">
        <v>318</v>
      </c>
      <c r="H109" s="13" t="s">
        <v>275</v>
      </c>
      <c r="I109" s="7" t="s">
        <v>24</v>
      </c>
      <c r="J109" s="7" t="s">
        <v>25</v>
      </c>
      <c r="K109" s="7" t="s">
        <v>26</v>
      </c>
      <c r="L109" s="8">
        <v>43109</v>
      </c>
      <c r="M109" s="8">
        <v>43465</v>
      </c>
      <c r="N109" s="9">
        <v>11.866666666666667</v>
      </c>
      <c r="O109" s="10">
        <v>5000000</v>
      </c>
      <c r="P109" s="10" t="s">
        <v>28</v>
      </c>
      <c r="Q109" s="7" t="s">
        <v>28</v>
      </c>
      <c r="R109" s="11" t="s">
        <v>28</v>
      </c>
      <c r="S109" s="7" t="s">
        <v>35</v>
      </c>
      <c r="T109" s="2">
        <v>60000000</v>
      </c>
      <c r="U109" s="7" t="s">
        <v>31</v>
      </c>
      <c r="V109" s="7" t="s">
        <v>32</v>
      </c>
      <c r="W109" s="7" t="s">
        <v>33</v>
      </c>
      <c r="X109" s="14" t="s">
        <v>1405</v>
      </c>
      <c r="Y109" s="14" t="s">
        <v>1380</v>
      </c>
      <c r="Z109" s="15" t="s">
        <v>1381</v>
      </c>
    </row>
    <row r="110" spans="1:26" ht="75" x14ac:dyDescent="0.25">
      <c r="A110" s="4" t="s">
        <v>1528</v>
      </c>
      <c r="B110" s="13" t="s">
        <v>280</v>
      </c>
      <c r="C110" s="13" t="s">
        <v>1443</v>
      </c>
      <c r="D110" s="7" t="s">
        <v>30</v>
      </c>
      <c r="E110" s="4" t="s">
        <v>279</v>
      </c>
      <c r="F110" s="6">
        <v>43109</v>
      </c>
      <c r="G110" s="5">
        <v>318</v>
      </c>
      <c r="H110" s="13" t="s">
        <v>39</v>
      </c>
      <c r="I110" s="7" t="s">
        <v>24</v>
      </c>
      <c r="J110" s="7" t="s">
        <v>25</v>
      </c>
      <c r="K110" s="7" t="s">
        <v>26</v>
      </c>
      <c r="L110" s="8">
        <v>43109</v>
      </c>
      <c r="M110" s="8">
        <v>43404</v>
      </c>
      <c r="N110" s="9">
        <v>9.8333333333333339</v>
      </c>
      <c r="O110" s="10">
        <v>3300000</v>
      </c>
      <c r="P110" s="10">
        <v>6600000</v>
      </c>
      <c r="Q110" s="16">
        <v>43465</v>
      </c>
      <c r="R110" s="11" t="s">
        <v>28</v>
      </c>
      <c r="S110" s="7" t="s">
        <v>35</v>
      </c>
      <c r="T110" s="2">
        <v>33000000</v>
      </c>
      <c r="U110" s="7" t="s">
        <v>31</v>
      </c>
      <c r="V110" s="7" t="s">
        <v>37</v>
      </c>
      <c r="W110" s="7" t="s">
        <v>33</v>
      </c>
      <c r="X110" s="14" t="s">
        <v>1399</v>
      </c>
      <c r="Y110" s="14"/>
      <c r="Z110" s="15"/>
    </row>
    <row r="111" spans="1:26" ht="300" x14ac:dyDescent="0.25">
      <c r="A111" s="4" t="s">
        <v>1529</v>
      </c>
      <c r="B111" s="13" t="s">
        <v>283</v>
      </c>
      <c r="C111" s="13" t="s">
        <v>1444</v>
      </c>
      <c r="D111" s="7" t="s">
        <v>30</v>
      </c>
      <c r="E111" s="4" t="s">
        <v>281</v>
      </c>
      <c r="F111" s="6">
        <v>43110</v>
      </c>
      <c r="G111" s="5">
        <v>318</v>
      </c>
      <c r="H111" s="13" t="s">
        <v>282</v>
      </c>
      <c r="I111" s="7" t="s">
        <v>24</v>
      </c>
      <c r="J111" s="7" t="s">
        <v>25</v>
      </c>
      <c r="K111" s="7" t="s">
        <v>26</v>
      </c>
      <c r="L111" s="8">
        <v>43110</v>
      </c>
      <c r="M111" s="8">
        <v>43404</v>
      </c>
      <c r="N111" s="9">
        <v>9.8000000000000007</v>
      </c>
      <c r="O111" s="10">
        <v>6500000</v>
      </c>
      <c r="P111" s="10">
        <v>13000000</v>
      </c>
      <c r="Q111" s="16">
        <v>43465</v>
      </c>
      <c r="R111" s="11" t="s">
        <v>28</v>
      </c>
      <c r="S111" s="7" t="s">
        <v>35</v>
      </c>
      <c r="T111" s="2">
        <v>65000000</v>
      </c>
      <c r="U111" s="7" t="s">
        <v>31</v>
      </c>
      <c r="V111" s="7" t="s">
        <v>32</v>
      </c>
      <c r="W111" s="7" t="s">
        <v>33</v>
      </c>
      <c r="X111" s="14" t="s">
        <v>1406</v>
      </c>
      <c r="Y111" s="14" t="s">
        <v>1380</v>
      </c>
      <c r="Z111" s="15" t="s">
        <v>1381</v>
      </c>
    </row>
    <row r="112" spans="1:26" ht="300" x14ac:dyDescent="0.25">
      <c r="A112" s="4" t="s">
        <v>1530</v>
      </c>
      <c r="B112" s="13" t="s">
        <v>286</v>
      </c>
      <c r="C112" s="13" t="s">
        <v>1444</v>
      </c>
      <c r="D112" s="7" t="s">
        <v>30</v>
      </c>
      <c r="E112" s="4" t="s">
        <v>284</v>
      </c>
      <c r="F112" s="6">
        <v>43110</v>
      </c>
      <c r="G112" s="5">
        <v>318</v>
      </c>
      <c r="H112" s="13" t="s">
        <v>285</v>
      </c>
      <c r="I112" s="7" t="s">
        <v>24</v>
      </c>
      <c r="J112" s="7" t="s">
        <v>25</v>
      </c>
      <c r="K112" s="7" t="s">
        <v>26</v>
      </c>
      <c r="L112" s="8">
        <v>43110</v>
      </c>
      <c r="M112" s="8">
        <v>43404</v>
      </c>
      <c r="N112" s="9">
        <v>9.8000000000000007</v>
      </c>
      <c r="O112" s="10">
        <v>6500000</v>
      </c>
      <c r="P112" s="10">
        <v>13000000</v>
      </c>
      <c r="Q112" s="16">
        <v>43465</v>
      </c>
      <c r="R112" s="11" t="s">
        <v>28</v>
      </c>
      <c r="S112" s="7" t="s">
        <v>35</v>
      </c>
      <c r="T112" s="2">
        <v>65000000</v>
      </c>
      <c r="U112" s="7" t="s">
        <v>31</v>
      </c>
      <c r="V112" s="7" t="s">
        <v>32</v>
      </c>
      <c r="W112" s="7" t="s">
        <v>33</v>
      </c>
      <c r="X112" s="14" t="s">
        <v>1406</v>
      </c>
      <c r="Y112" s="14" t="s">
        <v>1380</v>
      </c>
      <c r="Z112" s="15" t="s">
        <v>1381</v>
      </c>
    </row>
    <row r="113" spans="1:26" ht="300" x14ac:dyDescent="0.25">
      <c r="A113" s="4" t="s">
        <v>1531</v>
      </c>
      <c r="B113" s="13" t="s">
        <v>289</v>
      </c>
      <c r="C113" s="13" t="s">
        <v>1444</v>
      </c>
      <c r="D113" s="7" t="s">
        <v>30</v>
      </c>
      <c r="E113" s="4" t="s">
        <v>287</v>
      </c>
      <c r="F113" s="6">
        <v>43110</v>
      </c>
      <c r="G113" s="5">
        <v>318</v>
      </c>
      <c r="H113" s="13" t="s">
        <v>288</v>
      </c>
      <c r="I113" s="7" t="s">
        <v>24</v>
      </c>
      <c r="J113" s="7" t="s">
        <v>25</v>
      </c>
      <c r="K113" s="7" t="s">
        <v>26</v>
      </c>
      <c r="L113" s="8">
        <v>43110</v>
      </c>
      <c r="M113" s="8">
        <v>43404</v>
      </c>
      <c r="N113" s="9">
        <v>9.8000000000000007</v>
      </c>
      <c r="O113" s="10">
        <v>6500000</v>
      </c>
      <c r="P113" s="10">
        <v>13000000</v>
      </c>
      <c r="Q113" s="16">
        <v>43465</v>
      </c>
      <c r="R113" s="11" t="s">
        <v>28</v>
      </c>
      <c r="S113" s="7" t="s">
        <v>35</v>
      </c>
      <c r="T113" s="2">
        <v>65000000</v>
      </c>
      <c r="U113" s="7" t="s">
        <v>31</v>
      </c>
      <c r="V113" s="7" t="s">
        <v>32</v>
      </c>
      <c r="W113" s="7" t="s">
        <v>33</v>
      </c>
      <c r="X113" s="14" t="s">
        <v>1406</v>
      </c>
      <c r="Y113" s="14" t="s">
        <v>1380</v>
      </c>
      <c r="Z113" s="15" t="s">
        <v>1381</v>
      </c>
    </row>
    <row r="114" spans="1:26" ht="300" x14ac:dyDescent="0.25">
      <c r="A114" s="4" t="s">
        <v>1532</v>
      </c>
      <c r="B114" s="13" t="s">
        <v>292</v>
      </c>
      <c r="C114" s="13" t="s">
        <v>1443</v>
      </c>
      <c r="D114" s="7" t="s">
        <v>30</v>
      </c>
      <c r="E114" s="4" t="s">
        <v>290</v>
      </c>
      <c r="F114" s="6">
        <v>43110</v>
      </c>
      <c r="G114" s="5">
        <v>318</v>
      </c>
      <c r="H114" s="13" t="s">
        <v>291</v>
      </c>
      <c r="I114" s="7" t="s">
        <v>24</v>
      </c>
      <c r="J114" s="7" t="s">
        <v>25</v>
      </c>
      <c r="K114" s="7" t="s">
        <v>26</v>
      </c>
      <c r="L114" s="8">
        <v>43110</v>
      </c>
      <c r="M114" s="8">
        <v>43404</v>
      </c>
      <c r="N114" s="9">
        <v>9.8000000000000007</v>
      </c>
      <c r="O114" s="10">
        <v>6500000</v>
      </c>
      <c r="P114" s="10">
        <v>13000000</v>
      </c>
      <c r="Q114" s="16">
        <v>43465</v>
      </c>
      <c r="R114" s="11" t="s">
        <v>28</v>
      </c>
      <c r="S114" s="7" t="s">
        <v>35</v>
      </c>
      <c r="T114" s="2">
        <v>65000000</v>
      </c>
      <c r="U114" s="7" t="s">
        <v>31</v>
      </c>
      <c r="V114" s="7" t="s">
        <v>32</v>
      </c>
      <c r="W114" s="7" t="s">
        <v>33</v>
      </c>
      <c r="X114" s="14" t="s">
        <v>1406</v>
      </c>
      <c r="Y114" s="14" t="s">
        <v>1380</v>
      </c>
      <c r="Z114" s="15" t="s">
        <v>1381</v>
      </c>
    </row>
    <row r="115" spans="1:26" ht="300" x14ac:dyDescent="0.25">
      <c r="A115" s="4" t="s">
        <v>1533</v>
      </c>
      <c r="B115" s="13" t="s">
        <v>295</v>
      </c>
      <c r="C115" s="13" t="s">
        <v>1444</v>
      </c>
      <c r="D115" s="7" t="s">
        <v>30</v>
      </c>
      <c r="E115" s="4" t="s">
        <v>293</v>
      </c>
      <c r="F115" s="6">
        <v>43112</v>
      </c>
      <c r="G115" s="5">
        <v>318</v>
      </c>
      <c r="H115" s="13" t="s">
        <v>294</v>
      </c>
      <c r="I115" s="7" t="s">
        <v>24</v>
      </c>
      <c r="J115" s="7" t="s">
        <v>25</v>
      </c>
      <c r="K115" s="7" t="s">
        <v>26</v>
      </c>
      <c r="L115" s="8">
        <v>43112</v>
      </c>
      <c r="M115" s="8">
        <v>43404</v>
      </c>
      <c r="N115" s="9">
        <v>9.7333333333333325</v>
      </c>
      <c r="O115" s="10">
        <v>6500000</v>
      </c>
      <c r="P115" s="10">
        <v>13000000</v>
      </c>
      <c r="Q115" s="16">
        <v>43465</v>
      </c>
      <c r="R115" s="11" t="s">
        <v>28</v>
      </c>
      <c r="S115" s="7" t="s">
        <v>35</v>
      </c>
      <c r="T115" s="2">
        <v>65000000</v>
      </c>
      <c r="U115" s="7" t="s">
        <v>31</v>
      </c>
      <c r="V115" s="7" t="s">
        <v>32</v>
      </c>
      <c r="W115" s="7" t="s">
        <v>33</v>
      </c>
      <c r="X115" s="14" t="s">
        <v>1406</v>
      </c>
      <c r="Y115" s="14" t="s">
        <v>1380</v>
      </c>
      <c r="Z115" s="15" t="s">
        <v>1381</v>
      </c>
    </row>
    <row r="116" spans="1:26" ht="300" x14ac:dyDescent="0.25">
      <c r="A116" s="4" t="s">
        <v>1534</v>
      </c>
      <c r="B116" s="13" t="s">
        <v>298</v>
      </c>
      <c r="C116" s="13" t="s">
        <v>1444</v>
      </c>
      <c r="D116" s="7" t="s">
        <v>30</v>
      </c>
      <c r="E116" s="4" t="s">
        <v>296</v>
      </c>
      <c r="F116" s="6">
        <v>43110</v>
      </c>
      <c r="G116" s="5">
        <v>318</v>
      </c>
      <c r="H116" s="13" t="s">
        <v>297</v>
      </c>
      <c r="I116" s="7" t="s">
        <v>24</v>
      </c>
      <c r="J116" s="7" t="s">
        <v>25</v>
      </c>
      <c r="K116" s="7" t="s">
        <v>26</v>
      </c>
      <c r="L116" s="8">
        <v>43110</v>
      </c>
      <c r="M116" s="8">
        <v>43404</v>
      </c>
      <c r="N116" s="9">
        <v>9.8000000000000007</v>
      </c>
      <c r="O116" s="10">
        <v>6500000</v>
      </c>
      <c r="P116" s="10">
        <v>13000000</v>
      </c>
      <c r="Q116" s="16">
        <v>43465</v>
      </c>
      <c r="R116" s="11" t="s">
        <v>28</v>
      </c>
      <c r="S116" s="7" t="s">
        <v>35</v>
      </c>
      <c r="T116" s="2">
        <v>65000000</v>
      </c>
      <c r="U116" s="7" t="s">
        <v>31</v>
      </c>
      <c r="V116" s="7" t="s">
        <v>32</v>
      </c>
      <c r="W116" s="7" t="s">
        <v>33</v>
      </c>
      <c r="X116" s="14" t="s">
        <v>1406</v>
      </c>
      <c r="Y116" s="14" t="s">
        <v>1380</v>
      </c>
      <c r="Z116" s="15" t="s">
        <v>1381</v>
      </c>
    </row>
    <row r="117" spans="1:26" ht="187.5" x14ac:dyDescent="0.25">
      <c r="A117" s="4" t="s">
        <v>1535</v>
      </c>
      <c r="B117" s="13" t="s">
        <v>301</v>
      </c>
      <c r="C117" s="13" t="s">
        <v>1444</v>
      </c>
      <c r="D117" s="7" t="s">
        <v>30</v>
      </c>
      <c r="E117" s="4" t="s">
        <v>299</v>
      </c>
      <c r="F117" s="6">
        <v>43109</v>
      </c>
      <c r="G117" s="5">
        <v>318</v>
      </c>
      <c r="H117" s="13" t="s">
        <v>300</v>
      </c>
      <c r="I117" s="7" t="s">
        <v>24</v>
      </c>
      <c r="J117" s="7" t="s">
        <v>25</v>
      </c>
      <c r="K117" s="7" t="s">
        <v>26</v>
      </c>
      <c r="L117" s="8">
        <v>43109</v>
      </c>
      <c r="M117" s="8">
        <v>43404</v>
      </c>
      <c r="N117" s="9">
        <v>9.8333333333333339</v>
      </c>
      <c r="O117" s="10">
        <v>5000000</v>
      </c>
      <c r="P117" s="10" t="s">
        <v>28</v>
      </c>
      <c r="Q117" s="7" t="s">
        <v>28</v>
      </c>
      <c r="R117" s="11" t="s">
        <v>28</v>
      </c>
      <c r="S117" s="7" t="s">
        <v>85</v>
      </c>
      <c r="T117" s="2">
        <v>50000000</v>
      </c>
      <c r="U117" s="7" t="s">
        <v>31</v>
      </c>
      <c r="V117" s="7" t="s">
        <v>37</v>
      </c>
      <c r="W117" s="7" t="s">
        <v>33</v>
      </c>
      <c r="X117" s="14" t="s">
        <v>1406</v>
      </c>
      <c r="Y117" s="14"/>
      <c r="Z117" s="15"/>
    </row>
    <row r="118" spans="1:26" ht="75" x14ac:dyDescent="0.25">
      <c r="A118" s="4" t="s">
        <v>1536</v>
      </c>
      <c r="B118" s="13" t="s">
        <v>303</v>
      </c>
      <c r="C118" s="13" t="s">
        <v>1444</v>
      </c>
      <c r="D118" s="7" t="s">
        <v>30</v>
      </c>
      <c r="E118" s="4" t="s">
        <v>302</v>
      </c>
      <c r="F118" s="6">
        <v>43105</v>
      </c>
      <c r="G118" s="5">
        <v>318</v>
      </c>
      <c r="H118" s="13" t="s">
        <v>39</v>
      </c>
      <c r="I118" s="7" t="s">
        <v>24</v>
      </c>
      <c r="J118" s="7" t="s">
        <v>25</v>
      </c>
      <c r="K118" s="7" t="s">
        <v>26</v>
      </c>
      <c r="L118" s="8">
        <v>43105</v>
      </c>
      <c r="M118" s="8">
        <v>43404</v>
      </c>
      <c r="N118" s="9">
        <v>9.9666666666666668</v>
      </c>
      <c r="O118" s="10">
        <v>3200000</v>
      </c>
      <c r="P118" s="10">
        <v>6400000</v>
      </c>
      <c r="Q118" s="16">
        <v>43465</v>
      </c>
      <c r="R118" s="11" t="s">
        <v>28</v>
      </c>
      <c r="S118" s="7" t="s">
        <v>35</v>
      </c>
      <c r="T118" s="2">
        <v>32000000</v>
      </c>
      <c r="U118" s="7" t="s">
        <v>31</v>
      </c>
      <c r="V118" s="7" t="s">
        <v>37</v>
      </c>
      <c r="W118" s="7" t="s">
        <v>33</v>
      </c>
      <c r="X118" s="14" t="s">
        <v>1390</v>
      </c>
      <c r="Y118" s="14"/>
      <c r="Z118" s="15"/>
    </row>
    <row r="119" spans="1:26" ht="75" x14ac:dyDescent="0.25">
      <c r="A119" s="4" t="s">
        <v>1536</v>
      </c>
      <c r="B119" s="13" t="s">
        <v>305</v>
      </c>
      <c r="C119" s="13" t="s">
        <v>1444</v>
      </c>
      <c r="D119" s="7" t="s">
        <v>30</v>
      </c>
      <c r="E119" s="4" t="s">
        <v>304</v>
      </c>
      <c r="F119" s="6">
        <v>43105</v>
      </c>
      <c r="G119" s="5">
        <v>318</v>
      </c>
      <c r="H119" s="13" t="s">
        <v>39</v>
      </c>
      <c r="I119" s="7" t="s">
        <v>24</v>
      </c>
      <c r="J119" s="7" t="s">
        <v>25</v>
      </c>
      <c r="K119" s="7" t="s">
        <v>26</v>
      </c>
      <c r="L119" s="8">
        <v>43105</v>
      </c>
      <c r="M119" s="8">
        <v>43404</v>
      </c>
      <c r="N119" s="9">
        <v>9.9666666666666668</v>
      </c>
      <c r="O119" s="10">
        <v>2700000</v>
      </c>
      <c r="P119" s="10">
        <v>5400000</v>
      </c>
      <c r="Q119" s="16">
        <v>43465</v>
      </c>
      <c r="R119" s="11" t="s">
        <v>28</v>
      </c>
      <c r="S119" s="7" t="s">
        <v>35</v>
      </c>
      <c r="T119" s="2">
        <v>27000000</v>
      </c>
      <c r="U119" s="7" t="s">
        <v>31</v>
      </c>
      <c r="V119" s="7" t="s">
        <v>37</v>
      </c>
      <c r="W119" s="7" t="s">
        <v>33</v>
      </c>
      <c r="X119" s="14" t="s">
        <v>1390</v>
      </c>
      <c r="Y119" s="14"/>
      <c r="Z119" s="15"/>
    </row>
    <row r="120" spans="1:26" ht="75" x14ac:dyDescent="0.25">
      <c r="A120" s="4" t="s">
        <v>1536</v>
      </c>
      <c r="B120" s="13" t="s">
        <v>307</v>
      </c>
      <c r="C120" s="13" t="s">
        <v>1443</v>
      </c>
      <c r="D120" s="7" t="s">
        <v>30</v>
      </c>
      <c r="E120" s="4" t="s">
        <v>306</v>
      </c>
      <c r="F120" s="6">
        <v>43105</v>
      </c>
      <c r="G120" s="5">
        <v>318</v>
      </c>
      <c r="H120" s="13" t="s">
        <v>39</v>
      </c>
      <c r="I120" s="7" t="s">
        <v>24</v>
      </c>
      <c r="J120" s="7" t="s">
        <v>25</v>
      </c>
      <c r="K120" s="7" t="s">
        <v>26</v>
      </c>
      <c r="L120" s="8">
        <v>43105</v>
      </c>
      <c r="M120" s="8">
        <v>43404</v>
      </c>
      <c r="N120" s="9">
        <v>9.9666666666666668</v>
      </c>
      <c r="O120" s="10">
        <v>3000000</v>
      </c>
      <c r="P120" s="10" t="s">
        <v>28</v>
      </c>
      <c r="Q120" s="7" t="s">
        <v>28</v>
      </c>
      <c r="R120" s="11">
        <v>6000000</v>
      </c>
      <c r="S120" s="7" t="s">
        <v>85</v>
      </c>
      <c r="T120" s="2">
        <v>30000000</v>
      </c>
      <c r="U120" s="7" t="s">
        <v>31</v>
      </c>
      <c r="V120" s="7" t="s">
        <v>37</v>
      </c>
      <c r="W120" s="7" t="s">
        <v>33</v>
      </c>
      <c r="X120" s="14" t="s">
        <v>1390</v>
      </c>
      <c r="Y120" s="14"/>
      <c r="Z120" s="15"/>
    </row>
    <row r="121" spans="1:26" ht="75" x14ac:dyDescent="0.25">
      <c r="A121" s="4" t="s">
        <v>1536</v>
      </c>
      <c r="B121" s="13" t="s">
        <v>309</v>
      </c>
      <c r="C121" s="13" t="s">
        <v>1444</v>
      </c>
      <c r="D121" s="7" t="s">
        <v>30</v>
      </c>
      <c r="E121" s="4" t="s">
        <v>308</v>
      </c>
      <c r="F121" s="6">
        <v>43105</v>
      </c>
      <c r="G121" s="5">
        <v>318</v>
      </c>
      <c r="H121" s="13" t="s">
        <v>39</v>
      </c>
      <c r="I121" s="7" t="s">
        <v>24</v>
      </c>
      <c r="J121" s="7" t="s">
        <v>25</v>
      </c>
      <c r="K121" s="7" t="s">
        <v>26</v>
      </c>
      <c r="L121" s="8">
        <v>43105</v>
      </c>
      <c r="M121" s="8">
        <v>43404</v>
      </c>
      <c r="N121" s="9">
        <v>9.9666666666666668</v>
      </c>
      <c r="O121" s="10">
        <v>3200000</v>
      </c>
      <c r="P121" s="10">
        <v>6400000</v>
      </c>
      <c r="Q121" s="16">
        <v>43465</v>
      </c>
      <c r="R121" s="11" t="s">
        <v>28</v>
      </c>
      <c r="S121" s="7" t="s">
        <v>35</v>
      </c>
      <c r="T121" s="2">
        <v>32000000</v>
      </c>
      <c r="U121" s="7" t="s">
        <v>31</v>
      </c>
      <c r="V121" s="7" t="s">
        <v>37</v>
      </c>
      <c r="W121" s="7" t="s">
        <v>33</v>
      </c>
      <c r="X121" s="14" t="s">
        <v>1390</v>
      </c>
      <c r="Y121" s="14"/>
      <c r="Z121" s="15"/>
    </row>
    <row r="122" spans="1:26" ht="75" x14ac:dyDescent="0.25">
      <c r="A122" s="4" t="s">
        <v>1537</v>
      </c>
      <c r="B122" s="13" t="s">
        <v>311</v>
      </c>
      <c r="C122" s="13" t="s">
        <v>1443</v>
      </c>
      <c r="D122" s="7" t="s">
        <v>30</v>
      </c>
      <c r="E122" s="4" t="s">
        <v>310</v>
      </c>
      <c r="F122" s="6">
        <v>43110</v>
      </c>
      <c r="G122" s="5">
        <v>318</v>
      </c>
      <c r="H122" s="13" t="s">
        <v>39</v>
      </c>
      <c r="I122" s="7" t="s">
        <v>24</v>
      </c>
      <c r="J122" s="7" t="s">
        <v>25</v>
      </c>
      <c r="K122" s="7" t="s">
        <v>26</v>
      </c>
      <c r="L122" s="8">
        <v>43110</v>
      </c>
      <c r="M122" s="8">
        <v>43465</v>
      </c>
      <c r="N122" s="9">
        <v>11.833333333333334</v>
      </c>
      <c r="O122" s="10">
        <v>3200000</v>
      </c>
      <c r="P122" s="10">
        <v>5600000</v>
      </c>
      <c r="Q122" s="7" t="s">
        <v>28</v>
      </c>
      <c r="R122" s="11" t="s">
        <v>28</v>
      </c>
      <c r="S122" s="7" t="s">
        <v>35</v>
      </c>
      <c r="T122" s="2">
        <v>38400000</v>
      </c>
      <c r="U122" s="7" t="s">
        <v>31</v>
      </c>
      <c r="V122" s="7" t="s">
        <v>37</v>
      </c>
      <c r="W122" s="7" t="s">
        <v>33</v>
      </c>
      <c r="X122" s="14" t="s">
        <v>1407</v>
      </c>
      <c r="Y122" s="14"/>
      <c r="Z122" s="15"/>
    </row>
    <row r="123" spans="1:26" ht="75" x14ac:dyDescent="0.25">
      <c r="A123" s="4" t="s">
        <v>1538</v>
      </c>
      <c r="B123" s="13" t="s">
        <v>313</v>
      </c>
      <c r="C123" s="13" t="s">
        <v>1443</v>
      </c>
      <c r="D123" s="7" t="s">
        <v>30</v>
      </c>
      <c r="E123" s="4" t="s">
        <v>312</v>
      </c>
      <c r="F123" s="6">
        <v>43109</v>
      </c>
      <c r="G123" s="5">
        <v>318</v>
      </c>
      <c r="H123" s="13" t="s">
        <v>39</v>
      </c>
      <c r="I123" s="7" t="s">
        <v>24</v>
      </c>
      <c r="J123" s="7" t="s">
        <v>25</v>
      </c>
      <c r="K123" s="7" t="s">
        <v>26</v>
      </c>
      <c r="L123" s="8">
        <v>43109</v>
      </c>
      <c r="M123" s="8">
        <v>43404</v>
      </c>
      <c r="N123" s="9">
        <v>9.8333333333333339</v>
      </c>
      <c r="O123" s="10">
        <v>4187000</v>
      </c>
      <c r="P123" s="10" t="s">
        <v>28</v>
      </c>
      <c r="Q123" s="7" t="s">
        <v>28</v>
      </c>
      <c r="R123" s="11" t="s">
        <v>28</v>
      </c>
      <c r="S123" s="7" t="s">
        <v>85</v>
      </c>
      <c r="T123" s="2">
        <v>41870000</v>
      </c>
      <c r="U123" s="7" t="s">
        <v>31</v>
      </c>
      <c r="V123" s="7" t="s">
        <v>37</v>
      </c>
      <c r="W123" s="7" t="s">
        <v>33</v>
      </c>
      <c r="X123" s="14" t="s">
        <v>1408</v>
      </c>
      <c r="Y123" s="14"/>
      <c r="Z123" s="15"/>
    </row>
    <row r="124" spans="1:26" ht="75" x14ac:dyDescent="0.25">
      <c r="A124" s="4" t="s">
        <v>1538</v>
      </c>
      <c r="B124" s="13" t="s">
        <v>315</v>
      </c>
      <c r="C124" s="13" t="s">
        <v>1444</v>
      </c>
      <c r="D124" s="7" t="s">
        <v>30</v>
      </c>
      <c r="E124" s="4" t="s">
        <v>314</v>
      </c>
      <c r="F124" s="6">
        <v>43109</v>
      </c>
      <c r="G124" s="5">
        <v>318</v>
      </c>
      <c r="H124" s="13" t="s">
        <v>39</v>
      </c>
      <c r="I124" s="7" t="s">
        <v>24</v>
      </c>
      <c r="J124" s="7" t="s">
        <v>25</v>
      </c>
      <c r="K124" s="7" t="s">
        <v>26</v>
      </c>
      <c r="L124" s="8">
        <v>43109</v>
      </c>
      <c r="M124" s="8">
        <v>43404</v>
      </c>
      <c r="N124" s="9">
        <v>9.8333333333333339</v>
      </c>
      <c r="O124" s="10">
        <v>4000000</v>
      </c>
      <c r="P124" s="10" t="s">
        <v>28</v>
      </c>
      <c r="Q124" s="7" t="s">
        <v>28</v>
      </c>
      <c r="R124" s="11" t="s">
        <v>28</v>
      </c>
      <c r="S124" s="7" t="s">
        <v>85</v>
      </c>
      <c r="T124" s="2">
        <v>40000000</v>
      </c>
      <c r="U124" s="7" t="s">
        <v>31</v>
      </c>
      <c r="V124" s="7" t="s">
        <v>37</v>
      </c>
      <c r="W124" s="7" t="s">
        <v>33</v>
      </c>
      <c r="X124" s="14" t="s">
        <v>1408</v>
      </c>
      <c r="Y124" s="14"/>
      <c r="Z124" s="15"/>
    </row>
    <row r="125" spans="1:26" ht="75" x14ac:dyDescent="0.25">
      <c r="A125" s="4" t="s">
        <v>1539</v>
      </c>
      <c r="B125" s="13" t="s">
        <v>317</v>
      </c>
      <c r="C125" s="13" t="s">
        <v>1443</v>
      </c>
      <c r="D125" s="7" t="s">
        <v>47</v>
      </c>
      <c r="E125" s="4" t="s">
        <v>316</v>
      </c>
      <c r="F125" s="6">
        <v>43109</v>
      </c>
      <c r="G125" s="5">
        <v>318</v>
      </c>
      <c r="H125" s="13" t="s">
        <v>49</v>
      </c>
      <c r="I125" s="7" t="s">
        <v>24</v>
      </c>
      <c r="J125" s="7" t="s">
        <v>25</v>
      </c>
      <c r="K125" s="7" t="s">
        <v>26</v>
      </c>
      <c r="L125" s="8">
        <v>43109</v>
      </c>
      <c r="M125" s="8">
        <v>43404</v>
      </c>
      <c r="N125" s="9">
        <v>9.8333333333333339</v>
      </c>
      <c r="O125" s="10">
        <v>2300000</v>
      </c>
      <c r="P125" s="10" t="s">
        <v>28</v>
      </c>
      <c r="Q125" s="7" t="s">
        <v>28</v>
      </c>
      <c r="R125" s="11" t="s">
        <v>28</v>
      </c>
      <c r="S125" s="7" t="s">
        <v>85</v>
      </c>
      <c r="T125" s="2">
        <v>23000000</v>
      </c>
      <c r="U125" s="7" t="s">
        <v>31</v>
      </c>
      <c r="V125" s="7" t="s">
        <v>37</v>
      </c>
      <c r="W125" s="7" t="s">
        <v>33</v>
      </c>
      <c r="X125" s="14" t="s">
        <v>1395</v>
      </c>
      <c r="Y125" s="14"/>
      <c r="Z125" s="15"/>
    </row>
    <row r="126" spans="1:26" ht="75" x14ac:dyDescent="0.25">
      <c r="A126" s="4" t="s">
        <v>1540</v>
      </c>
      <c r="B126" s="13" t="s">
        <v>319</v>
      </c>
      <c r="C126" s="13" t="s">
        <v>1444</v>
      </c>
      <c r="D126" s="7" t="s">
        <v>30</v>
      </c>
      <c r="E126" s="4" t="s">
        <v>318</v>
      </c>
      <c r="F126" s="6">
        <v>43109</v>
      </c>
      <c r="G126" s="5">
        <v>318</v>
      </c>
      <c r="H126" s="13" t="s">
        <v>49</v>
      </c>
      <c r="I126" s="7" t="s">
        <v>24</v>
      </c>
      <c r="J126" s="7" t="s">
        <v>25</v>
      </c>
      <c r="K126" s="7" t="s">
        <v>26</v>
      </c>
      <c r="L126" s="8">
        <v>43109</v>
      </c>
      <c r="M126" s="8">
        <v>43465</v>
      </c>
      <c r="N126" s="9">
        <v>11.866666666666667</v>
      </c>
      <c r="O126" s="10">
        <v>4000000</v>
      </c>
      <c r="P126" s="10" t="s">
        <v>28</v>
      </c>
      <c r="Q126" s="7" t="s">
        <v>28</v>
      </c>
      <c r="R126" s="11" t="s">
        <v>28</v>
      </c>
      <c r="S126" s="7" t="s">
        <v>27</v>
      </c>
      <c r="T126" s="2">
        <v>48000000</v>
      </c>
      <c r="U126" s="7" t="s">
        <v>31</v>
      </c>
      <c r="V126" s="7" t="s">
        <v>37</v>
      </c>
      <c r="W126" s="7" t="s">
        <v>33</v>
      </c>
      <c r="X126" s="14" t="s">
        <v>1395</v>
      </c>
      <c r="Y126" s="14"/>
      <c r="Z126" s="15"/>
    </row>
    <row r="127" spans="1:26" ht="75" x14ac:dyDescent="0.25">
      <c r="A127" s="4" t="s">
        <v>1540</v>
      </c>
      <c r="B127" s="13" t="s">
        <v>321</v>
      </c>
      <c r="C127" s="13" t="s">
        <v>1444</v>
      </c>
      <c r="D127" s="7" t="s">
        <v>47</v>
      </c>
      <c r="E127" s="4" t="s">
        <v>320</v>
      </c>
      <c r="F127" s="6">
        <v>43109</v>
      </c>
      <c r="G127" s="5">
        <v>318</v>
      </c>
      <c r="H127" s="13" t="s">
        <v>49</v>
      </c>
      <c r="I127" s="7" t="s">
        <v>24</v>
      </c>
      <c r="J127" s="7" t="s">
        <v>25</v>
      </c>
      <c r="K127" s="7" t="s">
        <v>26</v>
      </c>
      <c r="L127" s="8">
        <v>43109</v>
      </c>
      <c r="M127" s="8">
        <v>43465</v>
      </c>
      <c r="N127" s="9">
        <v>11.866666666666667</v>
      </c>
      <c r="O127" s="10">
        <v>4000000</v>
      </c>
      <c r="P127" s="10" t="s">
        <v>28</v>
      </c>
      <c r="Q127" s="7" t="s">
        <v>28</v>
      </c>
      <c r="R127" s="11" t="s">
        <v>28</v>
      </c>
      <c r="S127" s="7" t="s">
        <v>35</v>
      </c>
      <c r="T127" s="2">
        <v>48000000</v>
      </c>
      <c r="U127" s="7" t="s">
        <v>31</v>
      </c>
      <c r="V127" s="7" t="s">
        <v>37</v>
      </c>
      <c r="W127" s="7" t="s">
        <v>33</v>
      </c>
      <c r="X127" s="14" t="s">
        <v>1395</v>
      </c>
      <c r="Y127" s="14"/>
      <c r="Z127" s="15"/>
    </row>
    <row r="128" spans="1:26" ht="75" x14ac:dyDescent="0.25">
      <c r="A128" s="4" t="s">
        <v>1541</v>
      </c>
      <c r="B128" s="13" t="s">
        <v>323</v>
      </c>
      <c r="C128" s="13" t="s">
        <v>1444</v>
      </c>
      <c r="D128" s="7" t="s">
        <v>47</v>
      </c>
      <c r="E128" s="4" t="s">
        <v>322</v>
      </c>
      <c r="F128" s="6">
        <v>43109</v>
      </c>
      <c r="G128" s="5">
        <v>318</v>
      </c>
      <c r="H128" s="13" t="s">
        <v>49</v>
      </c>
      <c r="I128" s="7" t="s">
        <v>24</v>
      </c>
      <c r="J128" s="7" t="s">
        <v>25</v>
      </c>
      <c r="K128" s="7" t="s">
        <v>26</v>
      </c>
      <c r="L128" s="8">
        <v>43109</v>
      </c>
      <c r="M128" s="8">
        <v>43404</v>
      </c>
      <c r="N128" s="9">
        <v>9.8333333333333339</v>
      </c>
      <c r="O128" s="10">
        <v>2120000</v>
      </c>
      <c r="P128" s="10">
        <v>4240000</v>
      </c>
      <c r="Q128" s="16">
        <v>43465</v>
      </c>
      <c r="R128" s="11" t="s">
        <v>28</v>
      </c>
      <c r="S128" s="7" t="s">
        <v>35</v>
      </c>
      <c r="T128" s="2">
        <v>21200000</v>
      </c>
      <c r="U128" s="7" t="s">
        <v>31</v>
      </c>
      <c r="V128" s="7" t="s">
        <v>37</v>
      </c>
      <c r="W128" s="7" t="s">
        <v>33</v>
      </c>
      <c r="X128" s="14" t="s">
        <v>1403</v>
      </c>
      <c r="Y128" s="14"/>
      <c r="Z128" s="15"/>
    </row>
    <row r="129" spans="1:26" ht="75" x14ac:dyDescent="0.25">
      <c r="A129" s="4" t="s">
        <v>1542</v>
      </c>
      <c r="B129" s="13" t="s">
        <v>325</v>
      </c>
      <c r="C129" s="13" t="s">
        <v>1444</v>
      </c>
      <c r="D129" s="7" t="s">
        <v>30</v>
      </c>
      <c r="E129" s="4" t="s">
        <v>324</v>
      </c>
      <c r="F129" s="6">
        <v>43109</v>
      </c>
      <c r="G129" s="5">
        <v>318</v>
      </c>
      <c r="H129" s="13" t="s">
        <v>39</v>
      </c>
      <c r="I129" s="7" t="s">
        <v>24</v>
      </c>
      <c r="J129" s="7" t="s">
        <v>25</v>
      </c>
      <c r="K129" s="7" t="s">
        <v>26</v>
      </c>
      <c r="L129" s="8">
        <v>43109</v>
      </c>
      <c r="M129" s="8">
        <v>43404</v>
      </c>
      <c r="N129" s="9">
        <v>9.8333333333333339</v>
      </c>
      <c r="O129" s="10">
        <v>4560000</v>
      </c>
      <c r="P129" s="10" t="s">
        <v>28</v>
      </c>
      <c r="Q129" s="7" t="s">
        <v>28</v>
      </c>
      <c r="R129" s="11">
        <v>2280000</v>
      </c>
      <c r="S129" s="7" t="s">
        <v>27</v>
      </c>
      <c r="T129" s="2">
        <v>4560000</v>
      </c>
      <c r="U129" s="7" t="s">
        <v>31</v>
      </c>
      <c r="V129" s="7" t="s">
        <v>37</v>
      </c>
      <c r="W129" s="7" t="s">
        <v>33</v>
      </c>
      <c r="X129" s="14" t="s">
        <v>1388</v>
      </c>
      <c r="Y129" s="14"/>
      <c r="Z129" s="15"/>
    </row>
    <row r="130" spans="1:26" ht="75" x14ac:dyDescent="0.25">
      <c r="A130" s="4" t="s">
        <v>1543</v>
      </c>
      <c r="B130" s="13" t="s">
        <v>327</v>
      </c>
      <c r="C130" s="13" t="s">
        <v>1443</v>
      </c>
      <c r="D130" s="7" t="s">
        <v>47</v>
      </c>
      <c r="E130" s="4" t="s">
        <v>326</v>
      </c>
      <c r="F130" s="6">
        <v>43109</v>
      </c>
      <c r="G130" s="5">
        <v>318</v>
      </c>
      <c r="H130" s="13" t="s">
        <v>49</v>
      </c>
      <c r="I130" s="7" t="s">
        <v>24</v>
      </c>
      <c r="J130" s="7" t="s">
        <v>25</v>
      </c>
      <c r="K130" s="7" t="s">
        <v>26</v>
      </c>
      <c r="L130" s="8">
        <v>43109</v>
      </c>
      <c r="M130" s="8">
        <v>43404</v>
      </c>
      <c r="N130" s="9">
        <v>9.8333333333333339</v>
      </c>
      <c r="O130" s="10">
        <v>1600000</v>
      </c>
      <c r="P130" s="10">
        <v>3200000</v>
      </c>
      <c r="Q130" s="16">
        <v>43465</v>
      </c>
      <c r="R130" s="11" t="s">
        <v>28</v>
      </c>
      <c r="S130" s="7" t="s">
        <v>35</v>
      </c>
      <c r="T130" s="2">
        <v>16000000</v>
      </c>
      <c r="U130" s="7" t="s">
        <v>31</v>
      </c>
      <c r="V130" s="7" t="s">
        <v>37</v>
      </c>
      <c r="W130" s="7" t="s">
        <v>33</v>
      </c>
      <c r="X130" s="14" t="s">
        <v>1396</v>
      </c>
      <c r="Y130" s="14"/>
      <c r="Z130" s="15"/>
    </row>
    <row r="131" spans="1:26" ht="75" x14ac:dyDescent="0.25">
      <c r="A131" s="4" t="s">
        <v>1543</v>
      </c>
      <c r="B131" s="13" t="s">
        <v>329</v>
      </c>
      <c r="C131" s="13" t="s">
        <v>1443</v>
      </c>
      <c r="D131" s="7" t="s">
        <v>47</v>
      </c>
      <c r="E131" s="4" t="s">
        <v>328</v>
      </c>
      <c r="F131" s="6">
        <v>43109</v>
      </c>
      <c r="G131" s="5">
        <v>318</v>
      </c>
      <c r="H131" s="13" t="s">
        <v>49</v>
      </c>
      <c r="I131" s="7" t="s">
        <v>24</v>
      </c>
      <c r="J131" s="7" t="s">
        <v>25</v>
      </c>
      <c r="K131" s="7" t="s">
        <v>26</v>
      </c>
      <c r="L131" s="8">
        <v>43109</v>
      </c>
      <c r="M131" s="8">
        <v>43404</v>
      </c>
      <c r="N131" s="9">
        <v>9.8333333333333339</v>
      </c>
      <c r="O131" s="10">
        <v>1600000</v>
      </c>
      <c r="P131" s="10">
        <v>3200000</v>
      </c>
      <c r="Q131" s="16">
        <v>43465</v>
      </c>
      <c r="R131" s="11" t="s">
        <v>28</v>
      </c>
      <c r="S131" s="7" t="s">
        <v>35</v>
      </c>
      <c r="T131" s="2">
        <v>16000000</v>
      </c>
      <c r="U131" s="7" t="s">
        <v>31</v>
      </c>
      <c r="V131" s="7" t="s">
        <v>37</v>
      </c>
      <c r="W131" s="7" t="s">
        <v>33</v>
      </c>
      <c r="X131" s="14" t="s">
        <v>1396</v>
      </c>
      <c r="Y131" s="14"/>
      <c r="Z131" s="15"/>
    </row>
    <row r="132" spans="1:26" ht="75" x14ac:dyDescent="0.25">
      <c r="A132" s="4" t="s">
        <v>1543</v>
      </c>
      <c r="B132" s="13" t="s">
        <v>331</v>
      </c>
      <c r="C132" s="13" t="s">
        <v>1444</v>
      </c>
      <c r="D132" s="7" t="s">
        <v>47</v>
      </c>
      <c r="E132" s="4" t="s">
        <v>330</v>
      </c>
      <c r="F132" s="6">
        <v>43109</v>
      </c>
      <c r="G132" s="5">
        <v>318</v>
      </c>
      <c r="H132" s="13" t="s">
        <v>49</v>
      </c>
      <c r="I132" s="7" t="s">
        <v>24</v>
      </c>
      <c r="J132" s="7" t="s">
        <v>25</v>
      </c>
      <c r="K132" s="7" t="s">
        <v>26</v>
      </c>
      <c r="L132" s="8">
        <v>43109</v>
      </c>
      <c r="M132" s="8">
        <v>43404</v>
      </c>
      <c r="N132" s="9">
        <v>9.8333333333333339</v>
      </c>
      <c r="O132" s="10">
        <v>1600000</v>
      </c>
      <c r="P132" s="10">
        <v>3200000</v>
      </c>
      <c r="Q132" s="16">
        <v>43465</v>
      </c>
      <c r="R132" s="11" t="s">
        <v>28</v>
      </c>
      <c r="S132" s="7" t="s">
        <v>35</v>
      </c>
      <c r="T132" s="2">
        <v>16000000</v>
      </c>
      <c r="U132" s="7" t="s">
        <v>31</v>
      </c>
      <c r="V132" s="7" t="s">
        <v>37</v>
      </c>
      <c r="W132" s="7" t="s">
        <v>33</v>
      </c>
      <c r="X132" s="14" t="s">
        <v>1396</v>
      </c>
      <c r="Y132" s="14"/>
      <c r="Z132" s="15"/>
    </row>
    <row r="133" spans="1:26" ht="75" x14ac:dyDescent="0.25">
      <c r="A133" s="4" t="s">
        <v>1543</v>
      </c>
      <c r="B133" s="13" t="s">
        <v>333</v>
      </c>
      <c r="C133" s="13" t="s">
        <v>1443</v>
      </c>
      <c r="D133" s="7" t="s">
        <v>47</v>
      </c>
      <c r="E133" s="4" t="s">
        <v>332</v>
      </c>
      <c r="F133" s="6">
        <v>43109</v>
      </c>
      <c r="G133" s="5">
        <v>318</v>
      </c>
      <c r="H133" s="13" t="s">
        <v>49</v>
      </c>
      <c r="I133" s="7" t="s">
        <v>24</v>
      </c>
      <c r="J133" s="7" t="s">
        <v>25</v>
      </c>
      <c r="K133" s="7" t="s">
        <v>26</v>
      </c>
      <c r="L133" s="8">
        <v>43109</v>
      </c>
      <c r="M133" s="8">
        <v>43404</v>
      </c>
      <c r="N133" s="9">
        <v>9.8333333333333339</v>
      </c>
      <c r="O133" s="10">
        <v>1800000</v>
      </c>
      <c r="P133" s="10">
        <v>3600000</v>
      </c>
      <c r="Q133" s="16">
        <v>43465</v>
      </c>
      <c r="R133" s="11" t="s">
        <v>28</v>
      </c>
      <c r="S133" s="7" t="s">
        <v>35</v>
      </c>
      <c r="T133" s="2">
        <v>18000000</v>
      </c>
      <c r="U133" s="7" t="s">
        <v>31</v>
      </c>
      <c r="V133" s="7" t="s">
        <v>37</v>
      </c>
      <c r="W133" s="7" t="s">
        <v>33</v>
      </c>
      <c r="X133" s="14" t="s">
        <v>1396</v>
      </c>
      <c r="Y133" s="14"/>
      <c r="Z133" s="15"/>
    </row>
    <row r="134" spans="1:26" ht="75" x14ac:dyDescent="0.25">
      <c r="A134" s="4" t="s">
        <v>1544</v>
      </c>
      <c r="B134" s="13" t="s">
        <v>335</v>
      </c>
      <c r="C134" s="13" t="s">
        <v>1444</v>
      </c>
      <c r="D134" s="7" t="s">
        <v>115</v>
      </c>
      <c r="E134" s="4" t="s">
        <v>334</v>
      </c>
      <c r="F134" s="6">
        <v>43109</v>
      </c>
      <c r="G134" s="5">
        <v>318</v>
      </c>
      <c r="H134" s="13" t="s">
        <v>137</v>
      </c>
      <c r="I134" s="7" t="s">
        <v>24</v>
      </c>
      <c r="J134" s="7" t="s">
        <v>25</v>
      </c>
      <c r="K134" s="7" t="s">
        <v>26</v>
      </c>
      <c r="L134" s="8">
        <v>43109</v>
      </c>
      <c r="M134" s="8">
        <v>43404</v>
      </c>
      <c r="N134" s="9">
        <v>9.8333333333333339</v>
      </c>
      <c r="O134" s="10">
        <v>1600000</v>
      </c>
      <c r="P134" s="10">
        <v>3200000</v>
      </c>
      <c r="Q134" s="16">
        <v>43465</v>
      </c>
      <c r="R134" s="11" t="s">
        <v>28</v>
      </c>
      <c r="S134" s="7" t="s">
        <v>35</v>
      </c>
      <c r="T134" s="2">
        <v>16000000</v>
      </c>
      <c r="U134" s="7" t="s">
        <v>31</v>
      </c>
      <c r="V134" s="7" t="s">
        <v>37</v>
      </c>
      <c r="W134" s="7" t="s">
        <v>33</v>
      </c>
      <c r="X134" s="14" t="s">
        <v>1396</v>
      </c>
      <c r="Y134" s="14"/>
      <c r="Z134" s="15"/>
    </row>
    <row r="135" spans="1:26" ht="75" x14ac:dyDescent="0.25">
      <c r="A135" s="4" t="s">
        <v>1544</v>
      </c>
      <c r="B135" s="13" t="s">
        <v>337</v>
      </c>
      <c r="C135" s="13" t="s">
        <v>1443</v>
      </c>
      <c r="D135" s="7" t="s">
        <v>115</v>
      </c>
      <c r="E135" s="4" t="s">
        <v>336</v>
      </c>
      <c r="F135" s="6">
        <v>43109</v>
      </c>
      <c r="G135" s="5">
        <v>318</v>
      </c>
      <c r="H135" s="13" t="s">
        <v>137</v>
      </c>
      <c r="I135" s="7" t="s">
        <v>24</v>
      </c>
      <c r="J135" s="7" t="s">
        <v>25</v>
      </c>
      <c r="K135" s="7" t="s">
        <v>26</v>
      </c>
      <c r="L135" s="8">
        <v>43109</v>
      </c>
      <c r="M135" s="8">
        <v>43404</v>
      </c>
      <c r="N135" s="9">
        <v>9.8333333333333339</v>
      </c>
      <c r="O135" s="10">
        <v>1600000</v>
      </c>
      <c r="P135" s="10">
        <v>3200000</v>
      </c>
      <c r="Q135" s="16">
        <v>43465</v>
      </c>
      <c r="R135" s="11" t="s">
        <v>28</v>
      </c>
      <c r="S135" s="7" t="s">
        <v>35</v>
      </c>
      <c r="T135" s="2">
        <v>16000000</v>
      </c>
      <c r="U135" s="7" t="s">
        <v>31</v>
      </c>
      <c r="V135" s="7" t="s">
        <v>37</v>
      </c>
      <c r="W135" s="7" t="s">
        <v>33</v>
      </c>
      <c r="X135" s="14" t="s">
        <v>1396</v>
      </c>
      <c r="Y135" s="14"/>
      <c r="Z135" s="15"/>
    </row>
    <row r="136" spans="1:26" ht="75" x14ac:dyDescent="0.25">
      <c r="A136" s="4" t="s">
        <v>1545</v>
      </c>
      <c r="B136" s="13" t="s">
        <v>339</v>
      </c>
      <c r="C136" s="13" t="s">
        <v>1443</v>
      </c>
      <c r="D136" s="7" t="s">
        <v>30</v>
      </c>
      <c r="E136" s="4" t="s">
        <v>338</v>
      </c>
      <c r="F136" s="6">
        <v>43109</v>
      </c>
      <c r="G136" s="5">
        <v>318</v>
      </c>
      <c r="H136" s="13" t="s">
        <v>39</v>
      </c>
      <c r="I136" s="7" t="s">
        <v>24</v>
      </c>
      <c r="J136" s="7" t="s">
        <v>25</v>
      </c>
      <c r="K136" s="7" t="s">
        <v>26</v>
      </c>
      <c r="L136" s="8">
        <v>43109</v>
      </c>
      <c r="M136" s="8">
        <v>43404</v>
      </c>
      <c r="N136" s="9">
        <v>9.8333333333333339</v>
      </c>
      <c r="O136" s="10">
        <v>2000000</v>
      </c>
      <c r="P136" s="10">
        <v>4000000</v>
      </c>
      <c r="Q136" s="16">
        <v>43465</v>
      </c>
      <c r="R136" s="11" t="s">
        <v>28</v>
      </c>
      <c r="S136" s="7" t="s">
        <v>35</v>
      </c>
      <c r="T136" s="2">
        <v>20000000</v>
      </c>
      <c r="U136" s="7" t="s">
        <v>31</v>
      </c>
      <c r="V136" s="7" t="s">
        <v>37</v>
      </c>
      <c r="W136" s="7" t="s">
        <v>33</v>
      </c>
      <c r="X136" s="14" t="s">
        <v>1396</v>
      </c>
      <c r="Y136" s="14"/>
      <c r="Z136" s="15"/>
    </row>
    <row r="137" spans="1:26" ht="75" x14ac:dyDescent="0.25">
      <c r="A137" s="4" t="s">
        <v>1546</v>
      </c>
      <c r="B137" s="13" t="s">
        <v>341</v>
      </c>
      <c r="C137" s="13" t="s">
        <v>1444</v>
      </c>
      <c r="D137" s="7" t="s">
        <v>47</v>
      </c>
      <c r="E137" s="4" t="s">
        <v>340</v>
      </c>
      <c r="F137" s="6">
        <v>43109</v>
      </c>
      <c r="G137" s="5">
        <v>318</v>
      </c>
      <c r="H137" s="13" t="s">
        <v>49</v>
      </c>
      <c r="I137" s="7" t="s">
        <v>24</v>
      </c>
      <c r="J137" s="7" t="s">
        <v>25</v>
      </c>
      <c r="K137" s="7" t="s">
        <v>26</v>
      </c>
      <c r="L137" s="8">
        <v>43109</v>
      </c>
      <c r="M137" s="8">
        <v>43404</v>
      </c>
      <c r="N137" s="9">
        <v>9.8333333333333339</v>
      </c>
      <c r="O137" s="10">
        <v>2332000</v>
      </c>
      <c r="P137" s="10">
        <v>4464000</v>
      </c>
      <c r="Q137" s="16">
        <v>43465</v>
      </c>
      <c r="R137" s="11" t="s">
        <v>28</v>
      </c>
      <c r="S137" s="7" t="s">
        <v>35</v>
      </c>
      <c r="T137" s="2">
        <v>23320000</v>
      </c>
      <c r="U137" s="7" t="s">
        <v>31</v>
      </c>
      <c r="V137" s="7" t="s">
        <v>37</v>
      </c>
      <c r="W137" s="7" t="s">
        <v>33</v>
      </c>
      <c r="X137" s="14" t="s">
        <v>1409</v>
      </c>
      <c r="Y137" s="14"/>
      <c r="Z137" s="15"/>
    </row>
    <row r="138" spans="1:26" ht="75" x14ac:dyDescent="0.25">
      <c r="A138" s="4" t="s">
        <v>1546</v>
      </c>
      <c r="B138" s="13" t="s">
        <v>343</v>
      </c>
      <c r="C138" s="13" t="s">
        <v>1443</v>
      </c>
      <c r="D138" s="7" t="s">
        <v>47</v>
      </c>
      <c r="E138" s="4" t="s">
        <v>342</v>
      </c>
      <c r="F138" s="6">
        <v>43109</v>
      </c>
      <c r="G138" s="5">
        <v>318</v>
      </c>
      <c r="H138" s="13" t="s">
        <v>49</v>
      </c>
      <c r="I138" s="7" t="s">
        <v>24</v>
      </c>
      <c r="J138" s="7" t="s">
        <v>25</v>
      </c>
      <c r="K138" s="7" t="s">
        <v>26</v>
      </c>
      <c r="L138" s="8">
        <v>43109</v>
      </c>
      <c r="M138" s="8">
        <v>43404</v>
      </c>
      <c r="N138" s="9">
        <v>9.8333333333333339</v>
      </c>
      <c r="O138" s="10">
        <v>2400000</v>
      </c>
      <c r="P138" s="10">
        <v>4800000</v>
      </c>
      <c r="Q138" s="16">
        <v>43465</v>
      </c>
      <c r="R138" s="11" t="s">
        <v>28</v>
      </c>
      <c r="S138" s="7" t="s">
        <v>35</v>
      </c>
      <c r="T138" s="2">
        <v>24000000</v>
      </c>
      <c r="U138" s="7" t="s">
        <v>31</v>
      </c>
      <c r="V138" s="7" t="s">
        <v>37</v>
      </c>
      <c r="W138" s="7" t="s">
        <v>33</v>
      </c>
      <c r="X138" s="14" t="s">
        <v>1409</v>
      </c>
      <c r="Y138" s="14"/>
      <c r="Z138" s="15"/>
    </row>
    <row r="139" spans="1:26" ht="75" x14ac:dyDescent="0.25">
      <c r="A139" s="4" t="s">
        <v>1547</v>
      </c>
      <c r="B139" s="13" t="s">
        <v>345</v>
      </c>
      <c r="C139" s="13" t="s">
        <v>1443</v>
      </c>
      <c r="D139" s="7" t="s">
        <v>30</v>
      </c>
      <c r="E139" s="4" t="s">
        <v>344</v>
      </c>
      <c r="F139" s="6">
        <v>43109</v>
      </c>
      <c r="G139" s="5">
        <v>318</v>
      </c>
      <c r="H139" s="13" t="s">
        <v>39</v>
      </c>
      <c r="I139" s="7" t="s">
        <v>24</v>
      </c>
      <c r="J139" s="7" t="s">
        <v>25</v>
      </c>
      <c r="K139" s="7" t="s">
        <v>26</v>
      </c>
      <c r="L139" s="8">
        <v>43109</v>
      </c>
      <c r="M139" s="8">
        <v>43404</v>
      </c>
      <c r="N139" s="9">
        <v>9.8333333333333339</v>
      </c>
      <c r="O139" s="10">
        <v>3500000</v>
      </c>
      <c r="P139" s="10">
        <v>7000000</v>
      </c>
      <c r="Q139" s="16">
        <v>43465</v>
      </c>
      <c r="R139" s="11" t="s">
        <v>28</v>
      </c>
      <c r="S139" s="7" t="s">
        <v>35</v>
      </c>
      <c r="T139" s="2">
        <v>35000000</v>
      </c>
      <c r="U139" s="7" t="s">
        <v>31</v>
      </c>
      <c r="V139" s="7" t="s">
        <v>37</v>
      </c>
      <c r="W139" s="7" t="s">
        <v>33</v>
      </c>
      <c r="X139" s="14" t="s">
        <v>1410</v>
      </c>
      <c r="Y139" s="14"/>
      <c r="Z139" s="15"/>
    </row>
    <row r="140" spans="1:26" ht="75" x14ac:dyDescent="0.25">
      <c r="A140" s="4" t="s">
        <v>1548</v>
      </c>
      <c r="B140" s="13" t="s">
        <v>347</v>
      </c>
      <c r="C140" s="13" t="s">
        <v>1444</v>
      </c>
      <c r="D140" s="7" t="s">
        <v>30</v>
      </c>
      <c r="E140" s="4" t="s">
        <v>346</v>
      </c>
      <c r="F140" s="6">
        <v>43109</v>
      </c>
      <c r="G140" s="5">
        <v>318</v>
      </c>
      <c r="H140" s="13" t="s">
        <v>39</v>
      </c>
      <c r="I140" s="7" t="s">
        <v>24</v>
      </c>
      <c r="J140" s="7" t="s">
        <v>25</v>
      </c>
      <c r="K140" s="7" t="s">
        <v>26</v>
      </c>
      <c r="L140" s="8">
        <v>43109</v>
      </c>
      <c r="M140" s="8">
        <v>43465</v>
      </c>
      <c r="N140" s="9">
        <v>11.866666666666667</v>
      </c>
      <c r="O140" s="10">
        <v>4500000</v>
      </c>
      <c r="P140" s="10" t="s">
        <v>28</v>
      </c>
      <c r="Q140" s="7" t="s">
        <v>28</v>
      </c>
      <c r="R140" s="11" t="s">
        <v>28</v>
      </c>
      <c r="S140" s="7" t="s">
        <v>35</v>
      </c>
      <c r="T140" s="2">
        <v>54000000</v>
      </c>
      <c r="U140" s="7" t="s">
        <v>31</v>
      </c>
      <c r="V140" s="7" t="s">
        <v>32</v>
      </c>
      <c r="W140" s="7" t="s">
        <v>33</v>
      </c>
      <c r="X140" s="14" t="s">
        <v>1409</v>
      </c>
      <c r="Y140" s="14" t="s">
        <v>1380</v>
      </c>
      <c r="Z140" s="15" t="s">
        <v>1381</v>
      </c>
    </row>
    <row r="141" spans="1:26" ht="75" x14ac:dyDescent="0.25">
      <c r="A141" s="4" t="s">
        <v>1549</v>
      </c>
      <c r="B141" s="13" t="s">
        <v>349</v>
      </c>
      <c r="C141" s="13" t="s">
        <v>1444</v>
      </c>
      <c r="D141" s="7" t="s">
        <v>47</v>
      </c>
      <c r="E141" s="4" t="s">
        <v>348</v>
      </c>
      <c r="F141" s="6">
        <v>43110</v>
      </c>
      <c r="G141" s="5">
        <v>318</v>
      </c>
      <c r="H141" s="13" t="s">
        <v>49</v>
      </c>
      <c r="I141" s="7" t="s">
        <v>24</v>
      </c>
      <c r="J141" s="7" t="s">
        <v>25</v>
      </c>
      <c r="K141" s="7" t="s">
        <v>26</v>
      </c>
      <c r="L141" s="8">
        <v>43110</v>
      </c>
      <c r="M141" s="8">
        <v>43404</v>
      </c>
      <c r="N141" s="9">
        <v>9.8000000000000007</v>
      </c>
      <c r="O141" s="10">
        <v>3021000</v>
      </c>
      <c r="P141" s="10">
        <v>6042000</v>
      </c>
      <c r="Q141" s="16">
        <v>43465</v>
      </c>
      <c r="R141" s="11" t="s">
        <v>28</v>
      </c>
      <c r="S141" s="7" t="s">
        <v>35</v>
      </c>
      <c r="T141" s="2">
        <v>30210000</v>
      </c>
      <c r="U141" s="7" t="s">
        <v>31</v>
      </c>
      <c r="V141" s="7" t="s">
        <v>37</v>
      </c>
      <c r="W141" s="7" t="s">
        <v>33</v>
      </c>
      <c r="X141" s="14" t="s">
        <v>1408</v>
      </c>
      <c r="Y141" s="14"/>
      <c r="Z141" s="15"/>
    </row>
    <row r="142" spans="1:26" ht="75" x14ac:dyDescent="0.25">
      <c r="A142" s="4" t="s">
        <v>1550</v>
      </c>
      <c r="B142" s="13" t="s">
        <v>351</v>
      </c>
      <c r="C142" s="13" t="s">
        <v>1443</v>
      </c>
      <c r="D142" s="7" t="s">
        <v>30</v>
      </c>
      <c r="E142" s="4" t="s">
        <v>350</v>
      </c>
      <c r="F142" s="6">
        <v>43109</v>
      </c>
      <c r="G142" s="5">
        <v>318</v>
      </c>
      <c r="H142" s="13" t="s">
        <v>39</v>
      </c>
      <c r="I142" s="7" t="s">
        <v>24</v>
      </c>
      <c r="J142" s="7" t="s">
        <v>25</v>
      </c>
      <c r="K142" s="7" t="s">
        <v>26</v>
      </c>
      <c r="L142" s="8">
        <v>43109</v>
      </c>
      <c r="M142" s="8">
        <v>43465</v>
      </c>
      <c r="N142" s="9">
        <v>11.866666666666667</v>
      </c>
      <c r="O142" s="10">
        <v>7000000</v>
      </c>
      <c r="P142" s="10" t="s">
        <v>28</v>
      </c>
      <c r="Q142" s="7" t="s">
        <v>28</v>
      </c>
      <c r="R142" s="11" t="s">
        <v>28</v>
      </c>
      <c r="S142" s="7" t="s">
        <v>35</v>
      </c>
      <c r="T142" s="2">
        <v>84000000</v>
      </c>
      <c r="U142" s="7" t="s">
        <v>31</v>
      </c>
      <c r="V142" s="7" t="s">
        <v>32</v>
      </c>
      <c r="W142" s="7" t="s">
        <v>33</v>
      </c>
      <c r="X142" s="14" t="s">
        <v>1389</v>
      </c>
      <c r="Y142" s="14" t="s">
        <v>1380</v>
      </c>
      <c r="Z142" s="15" t="s">
        <v>1381</v>
      </c>
    </row>
    <row r="143" spans="1:26" ht="75" x14ac:dyDescent="0.25">
      <c r="A143" s="4" t="s">
        <v>1551</v>
      </c>
      <c r="B143" s="13" t="s">
        <v>353</v>
      </c>
      <c r="C143" s="13" t="s">
        <v>1443</v>
      </c>
      <c r="D143" s="7" t="s">
        <v>30</v>
      </c>
      <c r="E143" s="4" t="s">
        <v>352</v>
      </c>
      <c r="F143" s="6">
        <v>43109</v>
      </c>
      <c r="G143" s="5">
        <v>318</v>
      </c>
      <c r="H143" s="13" t="s">
        <v>39</v>
      </c>
      <c r="I143" s="7" t="s">
        <v>24</v>
      </c>
      <c r="J143" s="7" t="s">
        <v>25</v>
      </c>
      <c r="K143" s="7" t="s">
        <v>26</v>
      </c>
      <c r="L143" s="8">
        <v>43109</v>
      </c>
      <c r="M143" s="8">
        <v>43465</v>
      </c>
      <c r="N143" s="9">
        <v>11.866666666666667</v>
      </c>
      <c r="O143" s="10">
        <v>3800000</v>
      </c>
      <c r="P143" s="10" t="s">
        <v>28</v>
      </c>
      <c r="Q143" s="7" t="s">
        <v>28</v>
      </c>
      <c r="R143" s="11" t="s">
        <v>28</v>
      </c>
      <c r="S143" s="7" t="s">
        <v>35</v>
      </c>
      <c r="T143" s="2">
        <v>45600000</v>
      </c>
      <c r="U143" s="7" t="s">
        <v>31</v>
      </c>
      <c r="V143" s="7" t="s">
        <v>37</v>
      </c>
      <c r="W143" s="7" t="s">
        <v>33</v>
      </c>
      <c r="X143" s="14" t="s">
        <v>1387</v>
      </c>
      <c r="Y143" s="14"/>
      <c r="Z143" s="15"/>
    </row>
    <row r="144" spans="1:26" ht="75" x14ac:dyDescent="0.25">
      <c r="A144" s="4" t="s">
        <v>1552</v>
      </c>
      <c r="B144" s="13" t="s">
        <v>355</v>
      </c>
      <c r="C144" s="13" t="s">
        <v>1444</v>
      </c>
      <c r="D144" s="7" t="s">
        <v>30</v>
      </c>
      <c r="E144" s="4" t="s">
        <v>354</v>
      </c>
      <c r="F144" s="6">
        <v>43110</v>
      </c>
      <c r="G144" s="5">
        <v>318</v>
      </c>
      <c r="H144" s="13" t="s">
        <v>39</v>
      </c>
      <c r="I144" s="7" t="s">
        <v>24</v>
      </c>
      <c r="J144" s="7" t="s">
        <v>25</v>
      </c>
      <c r="K144" s="7" t="s">
        <v>26</v>
      </c>
      <c r="L144" s="8">
        <v>43110</v>
      </c>
      <c r="M144" s="8">
        <v>43465</v>
      </c>
      <c r="N144" s="9">
        <v>11.833333333333334</v>
      </c>
      <c r="O144" s="10">
        <v>8270000</v>
      </c>
      <c r="P144" s="10" t="s">
        <v>28</v>
      </c>
      <c r="Q144" s="7" t="s">
        <v>28</v>
      </c>
      <c r="R144" s="11" t="s">
        <v>28</v>
      </c>
      <c r="S144" s="7" t="s">
        <v>35</v>
      </c>
      <c r="T144" s="2">
        <v>99240000</v>
      </c>
      <c r="U144" s="7" t="s">
        <v>31</v>
      </c>
      <c r="V144" s="7" t="s">
        <v>32</v>
      </c>
      <c r="W144" s="7" t="s">
        <v>33</v>
      </c>
      <c r="X144" s="14" t="s">
        <v>1389</v>
      </c>
      <c r="Y144" s="14" t="s">
        <v>1380</v>
      </c>
      <c r="Z144" s="15" t="s">
        <v>1381</v>
      </c>
    </row>
    <row r="145" spans="1:26" ht="75" x14ac:dyDescent="0.25">
      <c r="A145" s="4" t="s">
        <v>1553</v>
      </c>
      <c r="B145" s="13" t="s">
        <v>357</v>
      </c>
      <c r="C145" s="13" t="s">
        <v>1443</v>
      </c>
      <c r="D145" s="7" t="s">
        <v>30</v>
      </c>
      <c r="E145" s="4" t="s">
        <v>356</v>
      </c>
      <c r="F145" s="6">
        <v>43109</v>
      </c>
      <c r="G145" s="5">
        <v>318</v>
      </c>
      <c r="H145" s="13" t="s">
        <v>39</v>
      </c>
      <c r="I145" s="7" t="s">
        <v>24</v>
      </c>
      <c r="J145" s="7" t="s">
        <v>25</v>
      </c>
      <c r="K145" s="7" t="s">
        <v>26</v>
      </c>
      <c r="L145" s="8">
        <v>43109</v>
      </c>
      <c r="M145" s="8">
        <v>43404</v>
      </c>
      <c r="N145" s="9">
        <v>9.8333333333333339</v>
      </c>
      <c r="O145" s="10">
        <v>2500000</v>
      </c>
      <c r="P145" s="10" t="s">
        <v>28</v>
      </c>
      <c r="Q145" s="7" t="s">
        <v>28</v>
      </c>
      <c r="R145" s="11">
        <v>5000000</v>
      </c>
      <c r="S145" s="7" t="s">
        <v>85</v>
      </c>
      <c r="T145" s="2">
        <v>25000000</v>
      </c>
      <c r="U145" s="7" t="s">
        <v>31</v>
      </c>
      <c r="V145" s="7" t="s">
        <v>37</v>
      </c>
      <c r="W145" s="7" t="s">
        <v>33</v>
      </c>
      <c r="X145" s="14" t="s">
        <v>1399</v>
      </c>
      <c r="Y145" s="14"/>
      <c r="Z145" s="15"/>
    </row>
    <row r="146" spans="1:26" ht="150" x14ac:dyDescent="0.25">
      <c r="A146" s="4" t="s">
        <v>1554</v>
      </c>
      <c r="B146" s="13" t="s">
        <v>360</v>
      </c>
      <c r="C146" s="13" t="s">
        <v>1443</v>
      </c>
      <c r="D146" s="7" t="s">
        <v>30</v>
      </c>
      <c r="E146" s="4" t="s">
        <v>358</v>
      </c>
      <c r="F146" s="6">
        <v>43109</v>
      </c>
      <c r="G146" s="5">
        <v>318</v>
      </c>
      <c r="H146" s="13" t="s">
        <v>359</v>
      </c>
      <c r="I146" s="7" t="s">
        <v>24</v>
      </c>
      <c r="J146" s="7" t="s">
        <v>25</v>
      </c>
      <c r="K146" s="7" t="s">
        <v>26</v>
      </c>
      <c r="L146" s="8">
        <v>43109</v>
      </c>
      <c r="M146" s="8">
        <v>43404</v>
      </c>
      <c r="N146" s="9">
        <v>9.8333333333333339</v>
      </c>
      <c r="O146" s="10">
        <v>2800000</v>
      </c>
      <c r="P146" s="10" t="s">
        <v>28</v>
      </c>
      <c r="Q146" s="16">
        <v>43528</v>
      </c>
      <c r="R146" s="11" t="s">
        <v>28</v>
      </c>
      <c r="S146" s="7" t="s">
        <v>35</v>
      </c>
      <c r="T146" s="2">
        <v>28000000</v>
      </c>
      <c r="U146" s="7" t="s">
        <v>31</v>
      </c>
      <c r="V146" s="7" t="s">
        <v>37</v>
      </c>
      <c r="W146" s="7" t="s">
        <v>33</v>
      </c>
      <c r="X146" s="14" t="s">
        <v>1397</v>
      </c>
      <c r="Y146" s="14"/>
      <c r="Z146" s="15"/>
    </row>
    <row r="147" spans="1:26" ht="75" x14ac:dyDescent="0.25">
      <c r="A147" s="4" t="s">
        <v>1555</v>
      </c>
      <c r="B147" s="13" t="s">
        <v>363</v>
      </c>
      <c r="C147" s="13" t="s">
        <v>1443</v>
      </c>
      <c r="D147" s="7" t="s">
        <v>30</v>
      </c>
      <c r="E147" s="4" t="s">
        <v>361</v>
      </c>
      <c r="F147" s="6">
        <v>43111</v>
      </c>
      <c r="G147" s="5">
        <v>318</v>
      </c>
      <c r="H147" s="13" t="s">
        <v>362</v>
      </c>
      <c r="I147" s="7" t="s">
        <v>24</v>
      </c>
      <c r="J147" s="7" t="s">
        <v>25</v>
      </c>
      <c r="K147" s="7" t="s">
        <v>26</v>
      </c>
      <c r="L147" s="8">
        <v>43111</v>
      </c>
      <c r="M147" s="8">
        <v>43404</v>
      </c>
      <c r="N147" s="9">
        <v>9.7666666666666675</v>
      </c>
      <c r="O147" s="10">
        <v>3750000</v>
      </c>
      <c r="P147" s="10">
        <v>7500000</v>
      </c>
      <c r="Q147" s="16">
        <v>43465</v>
      </c>
      <c r="R147" s="11" t="s">
        <v>28</v>
      </c>
      <c r="S147" s="7" t="s">
        <v>35</v>
      </c>
      <c r="T147" s="2">
        <v>37500000</v>
      </c>
      <c r="U147" s="7" t="s">
        <v>31</v>
      </c>
      <c r="V147" s="7" t="s">
        <v>37</v>
      </c>
      <c r="W147" s="7" t="s">
        <v>33</v>
      </c>
      <c r="X147" s="14" t="s">
        <v>1411</v>
      </c>
      <c r="Y147" s="14"/>
      <c r="Z147" s="15"/>
    </row>
    <row r="148" spans="1:26" ht="75" x14ac:dyDescent="0.25">
      <c r="A148" s="4" t="s">
        <v>1556</v>
      </c>
      <c r="B148" s="13" t="s">
        <v>366</v>
      </c>
      <c r="C148" s="13" t="s">
        <v>1443</v>
      </c>
      <c r="D148" s="7" t="s">
        <v>30</v>
      </c>
      <c r="E148" s="4" t="s">
        <v>364</v>
      </c>
      <c r="F148" s="6">
        <v>43109</v>
      </c>
      <c r="G148" s="5">
        <v>318</v>
      </c>
      <c r="H148" s="13" t="s">
        <v>365</v>
      </c>
      <c r="I148" s="7" t="s">
        <v>24</v>
      </c>
      <c r="J148" s="7" t="s">
        <v>25</v>
      </c>
      <c r="K148" s="7" t="s">
        <v>26</v>
      </c>
      <c r="L148" s="8">
        <v>43109</v>
      </c>
      <c r="M148" s="8">
        <v>43404</v>
      </c>
      <c r="N148" s="9">
        <v>9.8333333333333339</v>
      </c>
      <c r="O148" s="10">
        <v>3500000</v>
      </c>
      <c r="P148" s="10">
        <v>7000000</v>
      </c>
      <c r="Q148" s="16">
        <v>43465</v>
      </c>
      <c r="R148" s="11" t="s">
        <v>28</v>
      </c>
      <c r="S148" s="7" t="s">
        <v>35</v>
      </c>
      <c r="T148" s="2">
        <v>35000000</v>
      </c>
      <c r="U148" s="7" t="s">
        <v>31</v>
      </c>
      <c r="V148" s="7" t="s">
        <v>37</v>
      </c>
      <c r="W148" s="7" t="s">
        <v>33</v>
      </c>
      <c r="X148" s="14" t="s">
        <v>1411</v>
      </c>
      <c r="Y148" s="14"/>
      <c r="Z148" s="15"/>
    </row>
    <row r="149" spans="1:26" ht="75" x14ac:dyDescent="0.25">
      <c r="A149" s="4" t="s">
        <v>1557</v>
      </c>
      <c r="B149" s="13" t="s">
        <v>368</v>
      </c>
      <c r="C149" s="13" t="s">
        <v>1443</v>
      </c>
      <c r="D149" s="7" t="s">
        <v>30</v>
      </c>
      <c r="E149" s="4" t="s">
        <v>367</v>
      </c>
      <c r="F149" s="6">
        <v>43109</v>
      </c>
      <c r="G149" s="5">
        <v>318</v>
      </c>
      <c r="H149" s="13" t="s">
        <v>39</v>
      </c>
      <c r="I149" s="7" t="s">
        <v>24</v>
      </c>
      <c r="J149" s="7" t="s">
        <v>25</v>
      </c>
      <c r="K149" s="7" t="s">
        <v>26</v>
      </c>
      <c r="L149" s="8">
        <v>43109</v>
      </c>
      <c r="M149" s="8">
        <v>43465</v>
      </c>
      <c r="N149" s="9">
        <v>11.866666666666667</v>
      </c>
      <c r="O149" s="10">
        <v>4000000</v>
      </c>
      <c r="P149" s="10" t="s">
        <v>28</v>
      </c>
      <c r="Q149" s="7" t="s">
        <v>28</v>
      </c>
      <c r="R149" s="11" t="s">
        <v>28</v>
      </c>
      <c r="S149" s="7" t="s">
        <v>35</v>
      </c>
      <c r="T149" s="2">
        <v>48000000</v>
      </c>
      <c r="U149" s="7" t="s">
        <v>31</v>
      </c>
      <c r="V149" s="7" t="s">
        <v>37</v>
      </c>
      <c r="W149" s="7" t="s">
        <v>33</v>
      </c>
      <c r="X149" s="14" t="s">
        <v>1400</v>
      </c>
      <c r="Y149" s="14"/>
      <c r="Z149" s="15"/>
    </row>
    <row r="150" spans="1:26" ht="75" x14ac:dyDescent="0.25">
      <c r="A150" s="4" t="s">
        <v>1558</v>
      </c>
      <c r="B150" s="13" t="s">
        <v>370</v>
      </c>
      <c r="C150" s="13" t="s">
        <v>1444</v>
      </c>
      <c r="D150" s="7" t="s">
        <v>30</v>
      </c>
      <c r="E150" s="4" t="s">
        <v>369</v>
      </c>
      <c r="F150" s="6">
        <v>43112</v>
      </c>
      <c r="G150" s="5">
        <v>318</v>
      </c>
      <c r="H150" s="13" t="s">
        <v>39</v>
      </c>
      <c r="I150" s="7" t="s">
        <v>24</v>
      </c>
      <c r="J150" s="7" t="s">
        <v>25</v>
      </c>
      <c r="K150" s="7" t="s">
        <v>26</v>
      </c>
      <c r="L150" s="8">
        <v>43112</v>
      </c>
      <c r="M150" s="8">
        <v>43465</v>
      </c>
      <c r="N150" s="9">
        <v>11.766666666666667</v>
      </c>
      <c r="O150" s="10">
        <v>5800000</v>
      </c>
      <c r="P150" s="10" t="s">
        <v>28</v>
      </c>
      <c r="Q150" s="7" t="s">
        <v>28</v>
      </c>
      <c r="R150" s="11" t="s">
        <v>28</v>
      </c>
      <c r="S150" s="7" t="s">
        <v>35</v>
      </c>
      <c r="T150" s="1">
        <v>69600000</v>
      </c>
      <c r="U150" s="7" t="s">
        <v>31</v>
      </c>
      <c r="V150" s="7" t="s">
        <v>32</v>
      </c>
      <c r="W150" s="7" t="s">
        <v>33</v>
      </c>
      <c r="X150" s="14" t="s">
        <v>1400</v>
      </c>
      <c r="Y150" s="14" t="s">
        <v>1380</v>
      </c>
      <c r="Z150" s="15" t="s">
        <v>1381</v>
      </c>
    </row>
    <row r="151" spans="1:26" ht="93.75" x14ac:dyDescent="0.25">
      <c r="A151" s="4" t="s">
        <v>1559</v>
      </c>
      <c r="B151" s="13" t="s">
        <v>373</v>
      </c>
      <c r="C151" s="13" t="s">
        <v>1443</v>
      </c>
      <c r="D151" s="7" t="s">
        <v>30</v>
      </c>
      <c r="E151" s="4" t="s">
        <v>371</v>
      </c>
      <c r="F151" s="6">
        <v>43110</v>
      </c>
      <c r="G151" s="5">
        <v>318</v>
      </c>
      <c r="H151" s="13" t="s">
        <v>372</v>
      </c>
      <c r="I151" s="7" t="s">
        <v>24</v>
      </c>
      <c r="J151" s="7" t="s">
        <v>25</v>
      </c>
      <c r="K151" s="7" t="s">
        <v>26</v>
      </c>
      <c r="L151" s="8">
        <v>43110</v>
      </c>
      <c r="M151" s="8">
        <v>43404</v>
      </c>
      <c r="N151" s="9">
        <v>9.8000000000000007</v>
      </c>
      <c r="O151" s="10">
        <v>4250000</v>
      </c>
      <c r="P151" s="10">
        <v>8500000</v>
      </c>
      <c r="Q151" s="16">
        <v>43465</v>
      </c>
      <c r="R151" s="11" t="s">
        <v>28</v>
      </c>
      <c r="S151" s="7" t="s">
        <v>35</v>
      </c>
      <c r="T151" s="1">
        <v>42500000</v>
      </c>
      <c r="U151" s="7" t="s">
        <v>31</v>
      </c>
      <c r="V151" s="7" t="s">
        <v>37</v>
      </c>
      <c r="W151" s="7" t="s">
        <v>33</v>
      </c>
      <c r="X151" s="14" t="s">
        <v>1412</v>
      </c>
      <c r="Y151" s="14"/>
      <c r="Z151" s="15"/>
    </row>
    <row r="152" spans="1:26" ht="75" x14ac:dyDescent="0.25">
      <c r="A152" s="4" t="s">
        <v>1560</v>
      </c>
      <c r="B152" s="13" t="s">
        <v>377</v>
      </c>
      <c r="C152" s="13" t="s">
        <v>1444</v>
      </c>
      <c r="D152" s="7" t="s">
        <v>47</v>
      </c>
      <c r="E152" s="4" t="s">
        <v>374</v>
      </c>
      <c r="F152" s="6">
        <v>43111</v>
      </c>
      <c r="G152" s="5">
        <v>318</v>
      </c>
      <c r="H152" s="13" t="s">
        <v>375</v>
      </c>
      <c r="I152" s="7" t="s">
        <v>24</v>
      </c>
      <c r="J152" s="7" t="s">
        <v>25</v>
      </c>
      <c r="K152" s="7" t="s">
        <v>26</v>
      </c>
      <c r="L152" s="8">
        <v>43111</v>
      </c>
      <c r="M152" s="8">
        <v>43404</v>
      </c>
      <c r="N152" s="9">
        <v>9.7666666666666675</v>
      </c>
      <c r="O152" s="10">
        <v>2230000</v>
      </c>
      <c r="P152" s="10" t="s">
        <v>376</v>
      </c>
      <c r="Q152" s="16">
        <v>43465</v>
      </c>
      <c r="R152" s="11" t="s">
        <v>28</v>
      </c>
      <c r="S152" s="7" t="s">
        <v>35</v>
      </c>
      <c r="T152" s="1">
        <v>22300000</v>
      </c>
      <c r="U152" s="7" t="s">
        <v>31</v>
      </c>
      <c r="V152" s="7" t="s">
        <v>37</v>
      </c>
      <c r="W152" s="7" t="s">
        <v>33</v>
      </c>
      <c r="X152" s="14" t="s">
        <v>1412</v>
      </c>
      <c r="Y152" s="14"/>
      <c r="Z152" s="15"/>
    </row>
    <row r="153" spans="1:26" ht="75" x14ac:dyDescent="0.25">
      <c r="A153" s="4" t="s">
        <v>1561</v>
      </c>
      <c r="B153" s="13" t="s">
        <v>379</v>
      </c>
      <c r="C153" s="13" t="s">
        <v>1443</v>
      </c>
      <c r="D153" s="7" t="s">
        <v>47</v>
      </c>
      <c r="E153" s="4" t="s">
        <v>378</v>
      </c>
      <c r="F153" s="6">
        <v>43111</v>
      </c>
      <c r="G153" s="5">
        <v>318</v>
      </c>
      <c r="H153" s="13" t="s">
        <v>375</v>
      </c>
      <c r="I153" s="7" t="s">
        <v>24</v>
      </c>
      <c r="J153" s="7" t="s">
        <v>25</v>
      </c>
      <c r="K153" s="7" t="s">
        <v>26</v>
      </c>
      <c r="L153" s="8">
        <v>43111</v>
      </c>
      <c r="M153" s="8">
        <v>43404</v>
      </c>
      <c r="N153" s="9">
        <v>9.7666666666666675</v>
      </c>
      <c r="O153" s="10">
        <v>3600000</v>
      </c>
      <c r="P153" s="10">
        <v>7200000</v>
      </c>
      <c r="Q153" s="16">
        <v>43465</v>
      </c>
      <c r="R153" s="11" t="s">
        <v>28</v>
      </c>
      <c r="S153" s="7" t="s">
        <v>35</v>
      </c>
      <c r="T153" s="1">
        <v>36000000</v>
      </c>
      <c r="U153" s="7" t="s">
        <v>31</v>
      </c>
      <c r="V153" s="7" t="s">
        <v>37</v>
      </c>
      <c r="W153" s="7" t="s">
        <v>33</v>
      </c>
      <c r="X153" s="14" t="s">
        <v>1412</v>
      </c>
      <c r="Y153" s="14"/>
      <c r="Z153" s="15"/>
    </row>
    <row r="154" spans="1:26" ht="75" x14ac:dyDescent="0.25">
      <c r="A154" s="4" t="s">
        <v>1562</v>
      </c>
      <c r="B154" s="13" t="s">
        <v>381</v>
      </c>
      <c r="C154" s="13" t="s">
        <v>1444</v>
      </c>
      <c r="D154" s="7" t="s">
        <v>47</v>
      </c>
      <c r="E154" s="4" t="s">
        <v>380</v>
      </c>
      <c r="F154" s="6">
        <v>43111</v>
      </c>
      <c r="G154" s="5">
        <v>318</v>
      </c>
      <c r="H154" s="13" t="s">
        <v>375</v>
      </c>
      <c r="I154" s="7" t="s">
        <v>24</v>
      </c>
      <c r="J154" s="7" t="s">
        <v>25</v>
      </c>
      <c r="K154" s="7" t="s">
        <v>26</v>
      </c>
      <c r="L154" s="8">
        <v>43111</v>
      </c>
      <c r="M154" s="8">
        <v>43465</v>
      </c>
      <c r="N154" s="9">
        <v>11.8</v>
      </c>
      <c r="O154" s="10">
        <v>2200000</v>
      </c>
      <c r="P154" s="10" t="s">
        <v>28</v>
      </c>
      <c r="Q154" s="7" t="s">
        <v>28</v>
      </c>
      <c r="R154" s="11" t="s">
        <v>28</v>
      </c>
      <c r="S154" s="7" t="s">
        <v>35</v>
      </c>
      <c r="T154" s="2">
        <v>26400000</v>
      </c>
      <c r="U154" s="7" t="s">
        <v>31</v>
      </c>
      <c r="V154" s="7" t="s">
        <v>37</v>
      </c>
      <c r="W154" s="7" t="s">
        <v>33</v>
      </c>
      <c r="X154" s="14" t="s">
        <v>1412</v>
      </c>
      <c r="Y154" s="14"/>
      <c r="Z154" s="15"/>
    </row>
    <row r="155" spans="1:26" ht="75" x14ac:dyDescent="0.25">
      <c r="A155" s="4" t="s">
        <v>1563</v>
      </c>
      <c r="B155" s="13" t="s">
        <v>384</v>
      </c>
      <c r="C155" s="13" t="s">
        <v>1443</v>
      </c>
      <c r="D155" s="7" t="s">
        <v>47</v>
      </c>
      <c r="E155" s="4" t="s">
        <v>382</v>
      </c>
      <c r="F155" s="6">
        <v>43109</v>
      </c>
      <c r="G155" s="5">
        <v>318</v>
      </c>
      <c r="H155" s="13" t="s">
        <v>383</v>
      </c>
      <c r="I155" s="7" t="s">
        <v>24</v>
      </c>
      <c r="J155" s="7" t="s">
        <v>25</v>
      </c>
      <c r="K155" s="7" t="s">
        <v>26</v>
      </c>
      <c r="L155" s="8">
        <v>43111</v>
      </c>
      <c r="M155" s="8">
        <v>43465</v>
      </c>
      <c r="N155" s="9">
        <v>11.8</v>
      </c>
      <c r="O155" s="10">
        <v>2000000</v>
      </c>
      <c r="P155" s="10" t="s">
        <v>28</v>
      </c>
      <c r="Q155" s="7" t="s">
        <v>28</v>
      </c>
      <c r="R155" s="11" t="s">
        <v>28</v>
      </c>
      <c r="S155" s="7" t="s">
        <v>35</v>
      </c>
      <c r="T155" s="2">
        <v>24000000</v>
      </c>
      <c r="U155" s="7" t="s">
        <v>31</v>
      </c>
      <c r="V155" s="7" t="s">
        <v>37</v>
      </c>
      <c r="W155" s="7" t="s">
        <v>33</v>
      </c>
      <c r="X155" s="14" t="s">
        <v>1411</v>
      </c>
      <c r="Y155" s="14"/>
      <c r="Z155" s="15"/>
    </row>
    <row r="156" spans="1:26" ht="75" x14ac:dyDescent="0.25">
      <c r="A156" s="4" t="s">
        <v>1564</v>
      </c>
      <c r="B156" s="13" t="s">
        <v>387</v>
      </c>
      <c r="C156" s="13" t="s">
        <v>1443</v>
      </c>
      <c r="D156" s="7" t="s">
        <v>30</v>
      </c>
      <c r="E156" s="4" t="s">
        <v>385</v>
      </c>
      <c r="F156" s="6">
        <v>43110</v>
      </c>
      <c r="G156" s="5">
        <v>318</v>
      </c>
      <c r="H156" s="13" t="s">
        <v>386</v>
      </c>
      <c r="I156" s="7" t="s">
        <v>24</v>
      </c>
      <c r="J156" s="7" t="s">
        <v>25</v>
      </c>
      <c r="K156" s="7" t="s">
        <v>26</v>
      </c>
      <c r="L156" s="8">
        <v>43110</v>
      </c>
      <c r="M156" s="8">
        <v>43404</v>
      </c>
      <c r="N156" s="9">
        <v>9.8000000000000007</v>
      </c>
      <c r="O156" s="10">
        <v>4900000</v>
      </c>
      <c r="P156" s="10">
        <v>9800000</v>
      </c>
      <c r="Q156" s="16">
        <v>43465</v>
      </c>
      <c r="R156" s="11" t="s">
        <v>28</v>
      </c>
      <c r="S156" s="7" t="s">
        <v>35</v>
      </c>
      <c r="T156" s="2">
        <v>49000000</v>
      </c>
      <c r="U156" s="7" t="s">
        <v>31</v>
      </c>
      <c r="V156" s="7" t="s">
        <v>37</v>
      </c>
      <c r="W156" s="7" t="s">
        <v>33</v>
      </c>
      <c r="X156" s="14" t="s">
        <v>1411</v>
      </c>
      <c r="Y156" s="14"/>
      <c r="Z156" s="15"/>
    </row>
    <row r="157" spans="1:26" ht="75" x14ac:dyDescent="0.25">
      <c r="A157" s="4" t="s">
        <v>1565</v>
      </c>
      <c r="B157" s="13" t="s">
        <v>390</v>
      </c>
      <c r="C157" s="13" t="s">
        <v>1443</v>
      </c>
      <c r="D157" s="7" t="s">
        <v>30</v>
      </c>
      <c r="E157" s="4" t="s">
        <v>388</v>
      </c>
      <c r="F157" s="6">
        <v>43110</v>
      </c>
      <c r="G157" s="5">
        <v>318</v>
      </c>
      <c r="H157" s="13" t="s">
        <v>389</v>
      </c>
      <c r="I157" s="7" t="s">
        <v>24</v>
      </c>
      <c r="J157" s="7" t="s">
        <v>25</v>
      </c>
      <c r="K157" s="7" t="s">
        <v>26</v>
      </c>
      <c r="L157" s="8">
        <v>43110</v>
      </c>
      <c r="M157" s="8">
        <v>43404</v>
      </c>
      <c r="N157" s="9">
        <v>9.8000000000000007</v>
      </c>
      <c r="O157" s="10">
        <v>4250000</v>
      </c>
      <c r="P157" s="10" t="s">
        <v>28</v>
      </c>
      <c r="Q157" s="7" t="s">
        <v>28</v>
      </c>
      <c r="R157" s="11" t="s">
        <v>28</v>
      </c>
      <c r="S157" s="7" t="s">
        <v>27</v>
      </c>
      <c r="T157" s="2">
        <v>42500000</v>
      </c>
      <c r="U157" s="7" t="s">
        <v>31</v>
      </c>
      <c r="V157" s="7" t="s">
        <v>37</v>
      </c>
      <c r="W157" s="7" t="s">
        <v>33</v>
      </c>
      <c r="X157" s="14" t="s">
        <v>1411</v>
      </c>
      <c r="Y157" s="14"/>
      <c r="Z157" s="15"/>
    </row>
    <row r="158" spans="1:26" ht="300" x14ac:dyDescent="0.25">
      <c r="A158" s="4" t="s">
        <v>1566</v>
      </c>
      <c r="B158" s="13" t="s">
        <v>393</v>
      </c>
      <c r="C158" s="13" t="s">
        <v>1444</v>
      </c>
      <c r="D158" s="7" t="s">
        <v>30</v>
      </c>
      <c r="E158" s="4" t="s">
        <v>391</v>
      </c>
      <c r="F158" s="6">
        <v>43110</v>
      </c>
      <c r="G158" s="5">
        <v>318</v>
      </c>
      <c r="H158" s="13" t="s">
        <v>392</v>
      </c>
      <c r="I158" s="7" t="s">
        <v>24</v>
      </c>
      <c r="J158" s="7" t="s">
        <v>25</v>
      </c>
      <c r="K158" s="7" t="s">
        <v>26</v>
      </c>
      <c r="L158" s="8">
        <v>43110</v>
      </c>
      <c r="M158" s="8">
        <v>43404</v>
      </c>
      <c r="N158" s="9">
        <v>9.8000000000000007</v>
      </c>
      <c r="O158" s="10">
        <v>6500000</v>
      </c>
      <c r="P158" s="10">
        <v>13000000</v>
      </c>
      <c r="Q158" s="16">
        <v>43465</v>
      </c>
      <c r="R158" s="11" t="s">
        <v>28</v>
      </c>
      <c r="S158" s="7" t="s">
        <v>35</v>
      </c>
      <c r="T158" s="2">
        <v>65000000</v>
      </c>
      <c r="U158" s="7" t="s">
        <v>31</v>
      </c>
      <c r="V158" s="7" t="s">
        <v>32</v>
      </c>
      <c r="W158" s="7" t="s">
        <v>33</v>
      </c>
      <c r="X158" s="14" t="s">
        <v>1406</v>
      </c>
      <c r="Y158" s="14" t="s">
        <v>1380</v>
      </c>
      <c r="Z158" s="15" t="s">
        <v>1381</v>
      </c>
    </row>
    <row r="159" spans="1:26" ht="318.75" x14ac:dyDescent="0.25">
      <c r="A159" s="4" t="s">
        <v>1567</v>
      </c>
      <c r="B159" s="13" t="s">
        <v>396</v>
      </c>
      <c r="C159" s="13" t="s">
        <v>1444</v>
      </c>
      <c r="D159" s="7" t="s">
        <v>30</v>
      </c>
      <c r="E159" s="4" t="s">
        <v>394</v>
      </c>
      <c r="F159" s="6">
        <v>43111</v>
      </c>
      <c r="G159" s="5">
        <v>318</v>
      </c>
      <c r="H159" s="13" t="s">
        <v>395</v>
      </c>
      <c r="I159" s="7" t="s">
        <v>24</v>
      </c>
      <c r="J159" s="7" t="s">
        <v>25</v>
      </c>
      <c r="K159" s="7" t="s">
        <v>26</v>
      </c>
      <c r="L159" s="8">
        <v>43111</v>
      </c>
      <c r="M159" s="8">
        <v>43404</v>
      </c>
      <c r="N159" s="9">
        <v>9.7666666666666675</v>
      </c>
      <c r="O159" s="10">
        <v>6500000</v>
      </c>
      <c r="P159" s="10">
        <v>13000000</v>
      </c>
      <c r="Q159" s="16">
        <v>43465</v>
      </c>
      <c r="R159" s="11" t="s">
        <v>28</v>
      </c>
      <c r="S159" s="7" t="s">
        <v>35</v>
      </c>
      <c r="T159" s="2">
        <v>65000000</v>
      </c>
      <c r="U159" s="7" t="s">
        <v>31</v>
      </c>
      <c r="V159" s="7" t="s">
        <v>32</v>
      </c>
      <c r="W159" s="7" t="s">
        <v>33</v>
      </c>
      <c r="X159" s="14" t="s">
        <v>1406</v>
      </c>
      <c r="Y159" s="14" t="s">
        <v>1380</v>
      </c>
      <c r="Z159" s="15" t="s">
        <v>1381</v>
      </c>
    </row>
    <row r="160" spans="1:26" ht="75" x14ac:dyDescent="0.25">
      <c r="A160" s="4" t="s">
        <v>1568</v>
      </c>
      <c r="B160" s="13" t="s">
        <v>398</v>
      </c>
      <c r="C160" s="13" t="s">
        <v>1443</v>
      </c>
      <c r="D160" s="7" t="s">
        <v>47</v>
      </c>
      <c r="E160" s="4" t="s">
        <v>397</v>
      </c>
      <c r="F160" s="6">
        <v>43110</v>
      </c>
      <c r="G160" s="5">
        <v>318</v>
      </c>
      <c r="H160" s="13" t="s">
        <v>49</v>
      </c>
      <c r="I160" s="7" t="s">
        <v>24</v>
      </c>
      <c r="J160" s="7" t="s">
        <v>25</v>
      </c>
      <c r="K160" s="7" t="s">
        <v>26</v>
      </c>
      <c r="L160" s="8">
        <v>43110</v>
      </c>
      <c r="M160" s="8">
        <v>43404</v>
      </c>
      <c r="N160" s="9">
        <v>9.8000000000000007</v>
      </c>
      <c r="O160" s="10">
        <v>2050000</v>
      </c>
      <c r="P160" s="10" t="s">
        <v>28</v>
      </c>
      <c r="Q160" s="7" t="s">
        <v>28</v>
      </c>
      <c r="R160" s="11">
        <v>4100000</v>
      </c>
      <c r="S160" s="7" t="s">
        <v>85</v>
      </c>
      <c r="T160" s="2">
        <v>20500000</v>
      </c>
      <c r="U160" s="7" t="s">
        <v>31</v>
      </c>
      <c r="V160" s="7" t="s">
        <v>37</v>
      </c>
      <c r="W160" s="7" t="s">
        <v>33</v>
      </c>
      <c r="X160" s="14" t="s">
        <v>1390</v>
      </c>
      <c r="Y160" s="14"/>
      <c r="Z160" s="15"/>
    </row>
    <row r="161" spans="1:26" ht="75" x14ac:dyDescent="0.25">
      <c r="A161" s="4" t="s">
        <v>1568</v>
      </c>
      <c r="B161" s="13" t="s">
        <v>400</v>
      </c>
      <c r="C161" s="13" t="s">
        <v>1443</v>
      </c>
      <c r="D161" s="7" t="s">
        <v>47</v>
      </c>
      <c r="E161" s="4" t="s">
        <v>399</v>
      </c>
      <c r="F161" s="6">
        <v>43110</v>
      </c>
      <c r="G161" s="5">
        <v>318</v>
      </c>
      <c r="H161" s="13" t="s">
        <v>49</v>
      </c>
      <c r="I161" s="7" t="s">
        <v>24</v>
      </c>
      <c r="J161" s="7" t="s">
        <v>25</v>
      </c>
      <c r="K161" s="7" t="s">
        <v>26</v>
      </c>
      <c r="L161" s="8">
        <v>43110</v>
      </c>
      <c r="M161" s="8">
        <v>43404</v>
      </c>
      <c r="N161" s="9">
        <v>9.8000000000000007</v>
      </c>
      <c r="O161" s="10">
        <v>2130000</v>
      </c>
      <c r="P161" s="10">
        <v>4260000</v>
      </c>
      <c r="Q161" s="16">
        <v>43465</v>
      </c>
      <c r="R161" s="11" t="s">
        <v>28</v>
      </c>
      <c r="S161" s="7" t="s">
        <v>35</v>
      </c>
      <c r="T161" s="2">
        <v>21300000</v>
      </c>
      <c r="U161" s="7" t="s">
        <v>31</v>
      </c>
      <c r="V161" s="7" t="s">
        <v>37</v>
      </c>
      <c r="W161" s="7" t="s">
        <v>33</v>
      </c>
      <c r="X161" s="14" t="s">
        <v>1390</v>
      </c>
      <c r="Y161" s="14"/>
      <c r="Z161" s="15"/>
    </row>
    <row r="162" spans="1:26" ht="75" x14ac:dyDescent="0.25">
      <c r="A162" s="4" t="s">
        <v>1569</v>
      </c>
      <c r="B162" s="13" t="s">
        <v>402</v>
      </c>
      <c r="C162" s="13" t="s">
        <v>1443</v>
      </c>
      <c r="D162" s="7" t="s">
        <v>115</v>
      </c>
      <c r="E162" s="4" t="s">
        <v>401</v>
      </c>
      <c r="F162" s="6">
        <v>43110</v>
      </c>
      <c r="G162" s="5">
        <v>318</v>
      </c>
      <c r="H162" s="13" t="s">
        <v>137</v>
      </c>
      <c r="I162" s="7" t="s">
        <v>24</v>
      </c>
      <c r="J162" s="7" t="s">
        <v>25</v>
      </c>
      <c r="K162" s="7" t="s">
        <v>26</v>
      </c>
      <c r="L162" s="8">
        <v>43110</v>
      </c>
      <c r="M162" s="8">
        <v>43404</v>
      </c>
      <c r="N162" s="9">
        <v>9.8000000000000007</v>
      </c>
      <c r="O162" s="10">
        <v>1950000</v>
      </c>
      <c r="P162" s="10">
        <v>3900000</v>
      </c>
      <c r="Q162" s="16">
        <v>43465</v>
      </c>
      <c r="R162" s="11" t="s">
        <v>28</v>
      </c>
      <c r="S162" s="7" t="s">
        <v>35</v>
      </c>
      <c r="T162" s="2">
        <v>19500000</v>
      </c>
      <c r="U162" s="7" t="s">
        <v>31</v>
      </c>
      <c r="V162" s="7" t="s">
        <v>37</v>
      </c>
      <c r="W162" s="7" t="s">
        <v>33</v>
      </c>
      <c r="X162" s="14" t="s">
        <v>1390</v>
      </c>
      <c r="Y162" s="14"/>
      <c r="Z162" s="15"/>
    </row>
    <row r="163" spans="1:26" ht="120" x14ac:dyDescent="0.25">
      <c r="A163" s="4" t="s">
        <v>1570</v>
      </c>
      <c r="B163" s="13" t="s">
        <v>404</v>
      </c>
      <c r="C163" s="13" t="s">
        <v>1443</v>
      </c>
      <c r="D163" s="7" t="s">
        <v>115</v>
      </c>
      <c r="E163" s="4" t="s">
        <v>403</v>
      </c>
      <c r="F163" s="6">
        <v>43110</v>
      </c>
      <c r="G163" s="5">
        <v>318</v>
      </c>
      <c r="H163" s="13" t="s">
        <v>137</v>
      </c>
      <c r="I163" s="7" t="s">
        <v>24</v>
      </c>
      <c r="J163" s="7" t="s">
        <v>25</v>
      </c>
      <c r="K163" s="7" t="s">
        <v>26</v>
      </c>
      <c r="L163" s="8">
        <v>43110</v>
      </c>
      <c r="M163" s="8">
        <v>43404</v>
      </c>
      <c r="N163" s="9">
        <v>9.8000000000000007</v>
      </c>
      <c r="O163" s="10">
        <v>1950000</v>
      </c>
      <c r="P163" s="10">
        <v>3900000</v>
      </c>
      <c r="Q163" s="16">
        <v>43465</v>
      </c>
      <c r="R163" s="11" t="s">
        <v>28</v>
      </c>
      <c r="S163" s="7" t="s">
        <v>35</v>
      </c>
      <c r="T163" s="2">
        <v>19500000</v>
      </c>
      <c r="U163" s="7" t="s">
        <v>31</v>
      </c>
      <c r="V163" s="7" t="s">
        <v>37</v>
      </c>
      <c r="W163" s="7" t="s">
        <v>33</v>
      </c>
      <c r="X163" s="14" t="s">
        <v>1413</v>
      </c>
      <c r="Y163" s="14"/>
      <c r="Z163" s="15"/>
    </row>
    <row r="164" spans="1:26" ht="120" x14ac:dyDescent="0.25">
      <c r="A164" s="4" t="s">
        <v>1571</v>
      </c>
      <c r="B164" s="13" t="s">
        <v>406</v>
      </c>
      <c r="C164" s="13" t="s">
        <v>1444</v>
      </c>
      <c r="D164" s="7" t="s">
        <v>30</v>
      </c>
      <c r="E164" s="4" t="s">
        <v>405</v>
      </c>
      <c r="F164" s="6">
        <v>43110</v>
      </c>
      <c r="G164" s="5">
        <v>318</v>
      </c>
      <c r="H164" s="13" t="s">
        <v>39</v>
      </c>
      <c r="I164" s="7" t="s">
        <v>24</v>
      </c>
      <c r="J164" s="7" t="s">
        <v>25</v>
      </c>
      <c r="K164" s="7" t="s">
        <v>26</v>
      </c>
      <c r="L164" s="8">
        <v>43110</v>
      </c>
      <c r="M164" s="8">
        <v>43404</v>
      </c>
      <c r="N164" s="9">
        <v>9.8000000000000007</v>
      </c>
      <c r="O164" s="10">
        <v>2800000</v>
      </c>
      <c r="P164" s="10">
        <v>5600000</v>
      </c>
      <c r="Q164" s="16">
        <v>43465</v>
      </c>
      <c r="R164" s="11" t="s">
        <v>28</v>
      </c>
      <c r="S164" s="7" t="s">
        <v>35</v>
      </c>
      <c r="T164" s="2">
        <v>28000000</v>
      </c>
      <c r="U164" s="7" t="s">
        <v>31</v>
      </c>
      <c r="V164" s="7" t="s">
        <v>37</v>
      </c>
      <c r="W164" s="7" t="s">
        <v>33</v>
      </c>
      <c r="X164" s="14" t="s">
        <v>1413</v>
      </c>
      <c r="Y164" s="14"/>
      <c r="Z164" s="15"/>
    </row>
    <row r="165" spans="1:26" ht="120" x14ac:dyDescent="0.25">
      <c r="A165" s="4" t="s">
        <v>1572</v>
      </c>
      <c r="B165" s="13" t="s">
        <v>408</v>
      </c>
      <c r="C165" s="13" t="s">
        <v>1444</v>
      </c>
      <c r="D165" s="7" t="s">
        <v>47</v>
      </c>
      <c r="E165" s="4" t="s">
        <v>407</v>
      </c>
      <c r="F165" s="6">
        <v>43110</v>
      </c>
      <c r="G165" s="5">
        <v>318</v>
      </c>
      <c r="H165" s="13" t="s">
        <v>49</v>
      </c>
      <c r="I165" s="7" t="s">
        <v>24</v>
      </c>
      <c r="J165" s="7" t="s">
        <v>25</v>
      </c>
      <c r="K165" s="7" t="s">
        <v>26</v>
      </c>
      <c r="L165" s="8">
        <v>43110</v>
      </c>
      <c r="M165" s="8">
        <v>43404</v>
      </c>
      <c r="N165" s="9">
        <v>9.8000000000000007</v>
      </c>
      <c r="O165" s="10">
        <v>1950000</v>
      </c>
      <c r="P165" s="10">
        <v>3900000</v>
      </c>
      <c r="Q165" s="16">
        <v>43465</v>
      </c>
      <c r="R165" s="11" t="s">
        <v>28</v>
      </c>
      <c r="S165" s="7" t="s">
        <v>35</v>
      </c>
      <c r="T165" s="2">
        <v>19500000</v>
      </c>
      <c r="U165" s="7" t="s">
        <v>31</v>
      </c>
      <c r="V165" s="7" t="s">
        <v>37</v>
      </c>
      <c r="W165" s="7" t="s">
        <v>33</v>
      </c>
      <c r="X165" s="14" t="s">
        <v>1413</v>
      </c>
      <c r="Y165" s="14"/>
      <c r="Z165" s="15"/>
    </row>
    <row r="166" spans="1:26" ht="93.75" x14ac:dyDescent="0.25">
      <c r="A166" s="4" t="s">
        <v>1573</v>
      </c>
      <c r="B166" s="13" t="s">
        <v>411</v>
      </c>
      <c r="C166" s="13" t="s">
        <v>1443</v>
      </c>
      <c r="D166" s="7" t="s">
        <v>30</v>
      </c>
      <c r="E166" s="4" t="s">
        <v>409</v>
      </c>
      <c r="F166" s="6">
        <v>43110</v>
      </c>
      <c r="G166" s="5">
        <v>318</v>
      </c>
      <c r="H166" s="13" t="s">
        <v>410</v>
      </c>
      <c r="I166" s="7" t="s">
        <v>24</v>
      </c>
      <c r="J166" s="7" t="s">
        <v>25</v>
      </c>
      <c r="K166" s="7" t="s">
        <v>26</v>
      </c>
      <c r="L166" s="8">
        <v>43110</v>
      </c>
      <c r="M166" s="8">
        <v>43404</v>
      </c>
      <c r="N166" s="9">
        <v>9.8000000000000007</v>
      </c>
      <c r="O166" s="10">
        <v>7500000</v>
      </c>
      <c r="P166" s="10" t="s">
        <v>28</v>
      </c>
      <c r="Q166" s="7" t="s">
        <v>28</v>
      </c>
      <c r="R166" s="11" t="s">
        <v>28</v>
      </c>
      <c r="S166" s="7" t="s">
        <v>27</v>
      </c>
      <c r="T166" s="2">
        <v>75000000</v>
      </c>
      <c r="U166" s="7" t="s">
        <v>31</v>
      </c>
      <c r="V166" s="7" t="s">
        <v>32</v>
      </c>
      <c r="W166" s="7" t="s">
        <v>33</v>
      </c>
      <c r="X166" s="14" t="s">
        <v>1391</v>
      </c>
      <c r="Y166" s="14" t="s">
        <v>1385</v>
      </c>
      <c r="Z166" s="15" t="s">
        <v>1381</v>
      </c>
    </row>
    <row r="167" spans="1:26" ht="75" x14ac:dyDescent="0.25">
      <c r="A167" s="4" t="s">
        <v>1574</v>
      </c>
      <c r="B167" s="13" t="s">
        <v>414</v>
      </c>
      <c r="C167" s="13" t="s">
        <v>1443</v>
      </c>
      <c r="D167" s="7" t="s">
        <v>30</v>
      </c>
      <c r="E167" s="4" t="s">
        <v>412</v>
      </c>
      <c r="F167" s="6">
        <v>43110</v>
      </c>
      <c r="G167" s="5">
        <v>318</v>
      </c>
      <c r="H167" s="13" t="s">
        <v>413</v>
      </c>
      <c r="I167" s="7" t="s">
        <v>24</v>
      </c>
      <c r="J167" s="7" t="s">
        <v>25</v>
      </c>
      <c r="K167" s="7" t="s">
        <v>26</v>
      </c>
      <c r="L167" s="8">
        <v>43110</v>
      </c>
      <c r="M167" s="8">
        <v>43404</v>
      </c>
      <c r="N167" s="9">
        <v>9.8000000000000007</v>
      </c>
      <c r="O167" s="10">
        <v>2500000</v>
      </c>
      <c r="P167" s="10">
        <v>9000000</v>
      </c>
      <c r="Q167" s="7" t="s">
        <v>28</v>
      </c>
      <c r="R167" s="11" t="s">
        <v>28</v>
      </c>
      <c r="S167" s="7" t="s">
        <v>85</v>
      </c>
      <c r="T167" s="2">
        <v>25000000</v>
      </c>
      <c r="U167" s="7" t="s">
        <v>31</v>
      </c>
      <c r="V167" s="7" t="s">
        <v>37</v>
      </c>
      <c r="W167" s="7" t="s">
        <v>33</v>
      </c>
      <c r="X167" s="14" t="s">
        <v>1391</v>
      </c>
      <c r="Y167" s="14"/>
      <c r="Z167" s="15"/>
    </row>
    <row r="168" spans="1:26" ht="75" x14ac:dyDescent="0.25">
      <c r="A168" s="4" t="s">
        <v>1575</v>
      </c>
      <c r="B168" s="13" t="s">
        <v>416</v>
      </c>
      <c r="C168" s="13" t="s">
        <v>1444</v>
      </c>
      <c r="D168" s="7" t="s">
        <v>30</v>
      </c>
      <c r="E168" s="4" t="s">
        <v>415</v>
      </c>
      <c r="F168" s="6">
        <v>43110</v>
      </c>
      <c r="G168" s="5">
        <v>318</v>
      </c>
      <c r="H168" s="13" t="s">
        <v>23</v>
      </c>
      <c r="I168" s="7" t="s">
        <v>24</v>
      </c>
      <c r="J168" s="7" t="s">
        <v>25</v>
      </c>
      <c r="K168" s="7" t="s">
        <v>26</v>
      </c>
      <c r="L168" s="8">
        <v>43110</v>
      </c>
      <c r="M168" s="8">
        <v>43404</v>
      </c>
      <c r="N168" s="9">
        <v>9.8000000000000007</v>
      </c>
      <c r="O168" s="10">
        <v>2300000</v>
      </c>
      <c r="P168" s="10">
        <v>4600000</v>
      </c>
      <c r="Q168" s="16">
        <v>43465</v>
      </c>
      <c r="R168" s="11" t="s">
        <v>28</v>
      </c>
      <c r="S168" s="7" t="s">
        <v>35</v>
      </c>
      <c r="T168" s="2">
        <v>23000000</v>
      </c>
      <c r="U168" s="7" t="s">
        <v>31</v>
      </c>
      <c r="V168" s="7" t="s">
        <v>37</v>
      </c>
      <c r="W168" s="7" t="s">
        <v>33</v>
      </c>
      <c r="X168" s="14" t="s">
        <v>1399</v>
      </c>
      <c r="Y168" s="14"/>
      <c r="Z168" s="15"/>
    </row>
    <row r="169" spans="1:26" ht="93.75" x14ac:dyDescent="0.25">
      <c r="A169" s="4" t="s">
        <v>1576</v>
      </c>
      <c r="B169" s="13" t="s">
        <v>418</v>
      </c>
      <c r="C169" s="13" t="s">
        <v>1443</v>
      </c>
      <c r="D169" s="7" t="s">
        <v>47</v>
      </c>
      <c r="E169" s="4" t="s">
        <v>417</v>
      </c>
      <c r="F169" s="6">
        <v>43110</v>
      </c>
      <c r="G169" s="5">
        <v>318</v>
      </c>
      <c r="H169" s="13" t="s">
        <v>183</v>
      </c>
      <c r="I169" s="7" t="s">
        <v>24</v>
      </c>
      <c r="J169" s="7" t="s">
        <v>25</v>
      </c>
      <c r="K169" s="7" t="s">
        <v>26</v>
      </c>
      <c r="L169" s="8">
        <v>43110</v>
      </c>
      <c r="M169" s="8">
        <v>43404</v>
      </c>
      <c r="N169" s="9">
        <v>9.8000000000000007</v>
      </c>
      <c r="O169" s="10">
        <v>2000000</v>
      </c>
      <c r="P169" s="10">
        <v>4000000</v>
      </c>
      <c r="Q169" s="16">
        <v>43465</v>
      </c>
      <c r="R169" s="11" t="s">
        <v>28</v>
      </c>
      <c r="S169" s="7" t="s">
        <v>35</v>
      </c>
      <c r="T169" s="2">
        <v>20000000</v>
      </c>
      <c r="U169" s="7" t="s">
        <v>31</v>
      </c>
      <c r="V169" s="7" t="s">
        <v>37</v>
      </c>
      <c r="W169" s="7" t="s">
        <v>33</v>
      </c>
      <c r="X169" s="14" t="s">
        <v>1399</v>
      </c>
      <c r="Y169" s="14"/>
      <c r="Z169" s="15"/>
    </row>
    <row r="170" spans="1:26" ht="93.75" x14ac:dyDescent="0.25">
      <c r="A170" s="4" t="s">
        <v>1577</v>
      </c>
      <c r="B170" s="13" t="s">
        <v>421</v>
      </c>
      <c r="C170" s="13" t="s">
        <v>1444</v>
      </c>
      <c r="D170" s="7" t="s">
        <v>115</v>
      </c>
      <c r="E170" s="4" t="s">
        <v>419</v>
      </c>
      <c r="F170" s="6">
        <v>43110</v>
      </c>
      <c r="G170" s="5">
        <v>318</v>
      </c>
      <c r="H170" s="13" t="s">
        <v>420</v>
      </c>
      <c r="I170" s="7" t="s">
        <v>24</v>
      </c>
      <c r="J170" s="7" t="s">
        <v>25</v>
      </c>
      <c r="K170" s="7" t="s">
        <v>26</v>
      </c>
      <c r="L170" s="8">
        <v>43110</v>
      </c>
      <c r="M170" s="8">
        <v>43404</v>
      </c>
      <c r="N170" s="9">
        <v>9.8000000000000007</v>
      </c>
      <c r="O170" s="10">
        <v>2000000</v>
      </c>
      <c r="P170" s="10">
        <v>4000000</v>
      </c>
      <c r="Q170" s="16">
        <v>43465</v>
      </c>
      <c r="R170" s="11" t="s">
        <v>28</v>
      </c>
      <c r="S170" s="7" t="s">
        <v>35</v>
      </c>
      <c r="T170" s="2">
        <v>20000000</v>
      </c>
      <c r="U170" s="7" t="s">
        <v>31</v>
      </c>
      <c r="V170" s="7" t="s">
        <v>37</v>
      </c>
      <c r="W170" s="7" t="s">
        <v>33</v>
      </c>
      <c r="X170" s="14" t="s">
        <v>1401</v>
      </c>
      <c r="Y170" s="14"/>
      <c r="Z170" s="15"/>
    </row>
    <row r="171" spans="1:26" ht="93.75" x14ac:dyDescent="0.25">
      <c r="A171" s="4" t="s">
        <v>1578</v>
      </c>
      <c r="B171" s="13" t="s">
        <v>423</v>
      </c>
      <c r="C171" s="13" t="s">
        <v>1444</v>
      </c>
      <c r="D171" s="7" t="s">
        <v>115</v>
      </c>
      <c r="E171" s="4" t="s">
        <v>422</v>
      </c>
      <c r="F171" s="6">
        <v>43110</v>
      </c>
      <c r="G171" s="5">
        <v>318</v>
      </c>
      <c r="H171" s="13" t="s">
        <v>420</v>
      </c>
      <c r="I171" s="7" t="s">
        <v>24</v>
      </c>
      <c r="J171" s="7" t="s">
        <v>25</v>
      </c>
      <c r="K171" s="7" t="s">
        <v>26</v>
      </c>
      <c r="L171" s="8">
        <v>43110</v>
      </c>
      <c r="M171" s="8">
        <v>43404</v>
      </c>
      <c r="N171" s="9">
        <v>9.8000000000000007</v>
      </c>
      <c r="O171" s="10">
        <v>1800000</v>
      </c>
      <c r="P171" s="10">
        <v>3600000</v>
      </c>
      <c r="Q171" s="16">
        <v>43465</v>
      </c>
      <c r="R171" s="11" t="s">
        <v>28</v>
      </c>
      <c r="S171" s="7" t="s">
        <v>35</v>
      </c>
      <c r="T171" s="2">
        <v>18000000</v>
      </c>
      <c r="U171" s="7" t="s">
        <v>31</v>
      </c>
      <c r="V171" s="7" t="s">
        <v>37</v>
      </c>
      <c r="W171" s="7" t="s">
        <v>33</v>
      </c>
      <c r="X171" s="14" t="s">
        <v>1414</v>
      </c>
      <c r="Y171" s="14"/>
      <c r="Z171" s="15"/>
    </row>
    <row r="172" spans="1:26" ht="93.75" x14ac:dyDescent="0.25">
      <c r="A172" s="4" t="s">
        <v>1579</v>
      </c>
      <c r="B172" s="13" t="s">
        <v>426</v>
      </c>
      <c r="C172" s="13" t="s">
        <v>1444</v>
      </c>
      <c r="D172" s="7" t="s">
        <v>30</v>
      </c>
      <c r="E172" s="4" t="s">
        <v>424</v>
      </c>
      <c r="F172" s="6">
        <v>43110</v>
      </c>
      <c r="G172" s="5">
        <v>318</v>
      </c>
      <c r="H172" s="13" t="s">
        <v>425</v>
      </c>
      <c r="I172" s="7" t="s">
        <v>24</v>
      </c>
      <c r="J172" s="7" t="s">
        <v>25</v>
      </c>
      <c r="K172" s="7" t="s">
        <v>26</v>
      </c>
      <c r="L172" s="8">
        <v>43110</v>
      </c>
      <c r="M172" s="8">
        <v>43404</v>
      </c>
      <c r="N172" s="9">
        <v>9.8000000000000007</v>
      </c>
      <c r="O172" s="10">
        <v>3200000</v>
      </c>
      <c r="P172" s="10" t="s">
        <v>28</v>
      </c>
      <c r="Q172" s="7" t="s">
        <v>28</v>
      </c>
      <c r="R172" s="11" t="s">
        <v>28</v>
      </c>
      <c r="S172" s="7" t="s">
        <v>85</v>
      </c>
      <c r="T172" s="2">
        <v>32000000</v>
      </c>
      <c r="U172" s="7" t="s">
        <v>31</v>
      </c>
      <c r="V172" s="7" t="s">
        <v>37</v>
      </c>
      <c r="W172" s="7" t="s">
        <v>33</v>
      </c>
      <c r="X172" s="14" t="s">
        <v>1399</v>
      </c>
      <c r="Y172" s="14"/>
      <c r="Z172" s="15"/>
    </row>
    <row r="173" spans="1:26" ht="75" x14ac:dyDescent="0.25">
      <c r="A173" s="4" t="s">
        <v>1580</v>
      </c>
      <c r="B173" s="13" t="s">
        <v>428</v>
      </c>
      <c r="C173" s="13" t="s">
        <v>1443</v>
      </c>
      <c r="D173" s="7" t="s">
        <v>30</v>
      </c>
      <c r="E173" s="4" t="s">
        <v>427</v>
      </c>
      <c r="F173" s="6">
        <v>43110</v>
      </c>
      <c r="G173" s="5">
        <v>318</v>
      </c>
      <c r="H173" s="13" t="s">
        <v>39</v>
      </c>
      <c r="I173" s="7" t="s">
        <v>24</v>
      </c>
      <c r="J173" s="7" t="s">
        <v>25</v>
      </c>
      <c r="K173" s="7" t="s">
        <v>26</v>
      </c>
      <c r="L173" s="8">
        <v>43110</v>
      </c>
      <c r="M173" s="8">
        <v>43404</v>
      </c>
      <c r="N173" s="9">
        <v>9.8000000000000007</v>
      </c>
      <c r="O173" s="10">
        <v>3000000</v>
      </c>
      <c r="P173" s="10" t="s">
        <v>28</v>
      </c>
      <c r="Q173" s="7" t="s">
        <v>28</v>
      </c>
      <c r="R173" s="11">
        <v>5000000</v>
      </c>
      <c r="S173" s="7" t="s">
        <v>85</v>
      </c>
      <c r="T173" s="2">
        <v>30000000</v>
      </c>
      <c r="U173" s="7" t="s">
        <v>31</v>
      </c>
      <c r="V173" s="7" t="s">
        <v>37</v>
      </c>
      <c r="W173" s="7" t="s">
        <v>33</v>
      </c>
      <c r="X173" s="14" t="s">
        <v>1415</v>
      </c>
      <c r="Y173" s="14"/>
      <c r="Z173" s="15"/>
    </row>
    <row r="174" spans="1:26" ht="75" x14ac:dyDescent="0.25">
      <c r="A174" s="4" t="s">
        <v>1580</v>
      </c>
      <c r="B174" s="13" t="s">
        <v>430</v>
      </c>
      <c r="C174" s="13" t="s">
        <v>1444</v>
      </c>
      <c r="D174" s="7" t="s">
        <v>30</v>
      </c>
      <c r="E174" s="4" t="s">
        <v>429</v>
      </c>
      <c r="F174" s="6">
        <v>43110</v>
      </c>
      <c r="G174" s="5">
        <v>318</v>
      </c>
      <c r="H174" s="13" t="s">
        <v>39</v>
      </c>
      <c r="I174" s="7" t="s">
        <v>24</v>
      </c>
      <c r="J174" s="7" t="s">
        <v>25</v>
      </c>
      <c r="K174" s="7" t="s">
        <v>26</v>
      </c>
      <c r="L174" s="8">
        <v>43110</v>
      </c>
      <c r="M174" s="8">
        <v>43404</v>
      </c>
      <c r="N174" s="9">
        <v>9.8000000000000007</v>
      </c>
      <c r="O174" s="10">
        <v>3700000</v>
      </c>
      <c r="P174" s="10">
        <v>7400000</v>
      </c>
      <c r="Q174" s="16">
        <v>43465</v>
      </c>
      <c r="R174" s="11" t="s">
        <v>28</v>
      </c>
      <c r="S174" s="7" t="s">
        <v>35</v>
      </c>
      <c r="T174" s="2">
        <v>37000000</v>
      </c>
      <c r="U174" s="7" t="s">
        <v>31</v>
      </c>
      <c r="V174" s="7" t="s">
        <v>37</v>
      </c>
      <c r="W174" s="7" t="s">
        <v>33</v>
      </c>
      <c r="X174" s="14" t="s">
        <v>1415</v>
      </c>
      <c r="Y174" s="14"/>
      <c r="Z174" s="15"/>
    </row>
    <row r="175" spans="1:26" ht="75" x14ac:dyDescent="0.25">
      <c r="A175" s="4" t="s">
        <v>1580</v>
      </c>
      <c r="B175" s="13" t="s">
        <v>432</v>
      </c>
      <c r="C175" s="13" t="s">
        <v>1443</v>
      </c>
      <c r="D175" s="7" t="s">
        <v>30</v>
      </c>
      <c r="E175" s="4" t="s">
        <v>431</v>
      </c>
      <c r="F175" s="6">
        <v>43110</v>
      </c>
      <c r="G175" s="5">
        <v>318</v>
      </c>
      <c r="H175" s="13" t="s">
        <v>39</v>
      </c>
      <c r="I175" s="7" t="s">
        <v>24</v>
      </c>
      <c r="J175" s="7" t="s">
        <v>25</v>
      </c>
      <c r="K175" s="7" t="s">
        <v>26</v>
      </c>
      <c r="L175" s="8">
        <v>43110</v>
      </c>
      <c r="M175" s="8">
        <v>43404</v>
      </c>
      <c r="N175" s="9">
        <v>9.8000000000000007</v>
      </c>
      <c r="O175" s="10">
        <v>2800000</v>
      </c>
      <c r="P175" s="10">
        <v>5600000</v>
      </c>
      <c r="Q175" s="16">
        <v>43465</v>
      </c>
      <c r="R175" s="11" t="s">
        <v>28</v>
      </c>
      <c r="S175" s="7" t="s">
        <v>35</v>
      </c>
      <c r="T175" s="2">
        <v>28000000</v>
      </c>
      <c r="U175" s="7" t="s">
        <v>31</v>
      </c>
      <c r="V175" s="7" t="s">
        <v>37</v>
      </c>
      <c r="W175" s="7" t="s">
        <v>33</v>
      </c>
      <c r="X175" s="14" t="s">
        <v>1415</v>
      </c>
      <c r="Y175" s="14"/>
      <c r="Z175" s="15"/>
    </row>
    <row r="176" spans="1:26" ht="75" x14ac:dyDescent="0.25">
      <c r="A176" s="4" t="s">
        <v>1580</v>
      </c>
      <c r="B176" s="13" t="s">
        <v>434</v>
      </c>
      <c r="C176" s="13" t="s">
        <v>1444</v>
      </c>
      <c r="D176" s="7" t="s">
        <v>30</v>
      </c>
      <c r="E176" s="4" t="s">
        <v>433</v>
      </c>
      <c r="F176" s="6">
        <v>43110</v>
      </c>
      <c r="G176" s="5">
        <v>318</v>
      </c>
      <c r="H176" s="13" t="s">
        <v>39</v>
      </c>
      <c r="I176" s="7" t="s">
        <v>24</v>
      </c>
      <c r="J176" s="7" t="s">
        <v>25</v>
      </c>
      <c r="K176" s="7" t="s">
        <v>26</v>
      </c>
      <c r="L176" s="8">
        <v>43110</v>
      </c>
      <c r="M176" s="8">
        <v>43404</v>
      </c>
      <c r="N176" s="9">
        <v>9.8000000000000007</v>
      </c>
      <c r="O176" s="10">
        <v>2400000</v>
      </c>
      <c r="P176" s="10">
        <v>4800000</v>
      </c>
      <c r="Q176" s="16">
        <v>43465</v>
      </c>
      <c r="R176" s="11" t="s">
        <v>28</v>
      </c>
      <c r="S176" s="7" t="s">
        <v>35</v>
      </c>
      <c r="T176" s="2">
        <v>24000000</v>
      </c>
      <c r="U176" s="7" t="s">
        <v>31</v>
      </c>
      <c r="V176" s="7" t="s">
        <v>37</v>
      </c>
      <c r="W176" s="7" t="s">
        <v>33</v>
      </c>
      <c r="X176" s="14" t="s">
        <v>1415</v>
      </c>
      <c r="Y176" s="14"/>
      <c r="Z176" s="15"/>
    </row>
    <row r="177" spans="1:26" ht="75" x14ac:dyDescent="0.25">
      <c r="A177" s="4" t="s">
        <v>1580</v>
      </c>
      <c r="B177" s="13" t="s">
        <v>436</v>
      </c>
      <c r="C177" s="13" t="s">
        <v>1444</v>
      </c>
      <c r="D177" s="7" t="s">
        <v>30</v>
      </c>
      <c r="E177" s="4" t="s">
        <v>435</v>
      </c>
      <c r="F177" s="6">
        <v>43110</v>
      </c>
      <c r="G177" s="5">
        <v>318</v>
      </c>
      <c r="H177" s="13" t="s">
        <v>39</v>
      </c>
      <c r="I177" s="7" t="s">
        <v>24</v>
      </c>
      <c r="J177" s="7" t="s">
        <v>25</v>
      </c>
      <c r="K177" s="7" t="s">
        <v>26</v>
      </c>
      <c r="L177" s="8">
        <v>43110</v>
      </c>
      <c r="M177" s="8">
        <v>43404</v>
      </c>
      <c r="N177" s="9">
        <v>9.8000000000000007</v>
      </c>
      <c r="O177" s="10">
        <v>2800000</v>
      </c>
      <c r="P177" s="10" t="s">
        <v>28</v>
      </c>
      <c r="Q177" s="7" t="s">
        <v>28</v>
      </c>
      <c r="R177" s="11">
        <v>560000</v>
      </c>
      <c r="S177" s="7" t="s">
        <v>85</v>
      </c>
      <c r="T177" s="2">
        <v>28000000</v>
      </c>
      <c r="U177" s="7" t="s">
        <v>31</v>
      </c>
      <c r="V177" s="7" t="s">
        <v>37</v>
      </c>
      <c r="W177" s="7" t="s">
        <v>33</v>
      </c>
      <c r="X177" s="14" t="s">
        <v>1415</v>
      </c>
      <c r="Y177" s="14"/>
      <c r="Z177" s="15"/>
    </row>
    <row r="178" spans="1:26" ht="75" x14ac:dyDescent="0.25">
      <c r="A178" s="4" t="s">
        <v>1581</v>
      </c>
      <c r="B178" s="13" t="s">
        <v>438</v>
      </c>
      <c r="C178" s="13" t="s">
        <v>1444</v>
      </c>
      <c r="D178" s="7" t="s">
        <v>47</v>
      </c>
      <c r="E178" s="4" t="s">
        <v>437</v>
      </c>
      <c r="F178" s="6">
        <v>43110</v>
      </c>
      <c r="G178" s="5">
        <v>318</v>
      </c>
      <c r="H178" s="13" t="s">
        <v>49</v>
      </c>
      <c r="I178" s="7" t="s">
        <v>24</v>
      </c>
      <c r="J178" s="7" t="s">
        <v>25</v>
      </c>
      <c r="K178" s="7" t="s">
        <v>26</v>
      </c>
      <c r="L178" s="8">
        <v>43110</v>
      </c>
      <c r="M178" s="8">
        <v>43404</v>
      </c>
      <c r="N178" s="9">
        <v>9.8000000000000007</v>
      </c>
      <c r="O178" s="10">
        <v>2000000</v>
      </c>
      <c r="P178" s="10">
        <v>4000000</v>
      </c>
      <c r="Q178" s="16">
        <v>43465</v>
      </c>
      <c r="R178" s="11" t="s">
        <v>28</v>
      </c>
      <c r="S178" s="7" t="s">
        <v>35</v>
      </c>
      <c r="T178" s="2">
        <v>20000000</v>
      </c>
      <c r="U178" s="7" t="s">
        <v>31</v>
      </c>
      <c r="V178" s="7" t="s">
        <v>37</v>
      </c>
      <c r="W178" s="7" t="s">
        <v>33</v>
      </c>
      <c r="X178" s="14" t="s">
        <v>1415</v>
      </c>
      <c r="Y178" s="14"/>
      <c r="Z178" s="15"/>
    </row>
    <row r="179" spans="1:26" ht="75" x14ac:dyDescent="0.25">
      <c r="A179" s="4" t="s">
        <v>1581</v>
      </c>
      <c r="B179" s="13" t="s">
        <v>440</v>
      </c>
      <c r="C179" s="13" t="s">
        <v>1444</v>
      </c>
      <c r="D179" s="7" t="s">
        <v>47</v>
      </c>
      <c r="E179" s="4" t="s">
        <v>439</v>
      </c>
      <c r="F179" s="6">
        <v>43110</v>
      </c>
      <c r="G179" s="5">
        <v>318</v>
      </c>
      <c r="H179" s="13" t="s">
        <v>49</v>
      </c>
      <c r="I179" s="7" t="s">
        <v>24</v>
      </c>
      <c r="J179" s="7" t="s">
        <v>25</v>
      </c>
      <c r="K179" s="7" t="s">
        <v>26</v>
      </c>
      <c r="L179" s="8">
        <v>43110</v>
      </c>
      <c r="M179" s="8">
        <v>43404</v>
      </c>
      <c r="N179" s="9">
        <v>9.8000000000000007</v>
      </c>
      <c r="O179" s="10">
        <v>1960000</v>
      </c>
      <c r="P179" s="10">
        <v>3290000</v>
      </c>
      <c r="Q179" s="16">
        <v>43465</v>
      </c>
      <c r="R179" s="11" t="s">
        <v>28</v>
      </c>
      <c r="S179" s="7" t="s">
        <v>35</v>
      </c>
      <c r="T179" s="2">
        <v>19600000</v>
      </c>
      <c r="U179" s="7" t="s">
        <v>31</v>
      </c>
      <c r="V179" s="7" t="s">
        <v>37</v>
      </c>
      <c r="W179" s="7" t="s">
        <v>33</v>
      </c>
      <c r="X179" s="14" t="s">
        <v>1415</v>
      </c>
      <c r="Y179" s="14"/>
      <c r="Z179" s="15"/>
    </row>
    <row r="180" spans="1:26" ht="75" x14ac:dyDescent="0.25">
      <c r="A180" s="4" t="s">
        <v>1582</v>
      </c>
      <c r="B180" s="13" t="s">
        <v>443</v>
      </c>
      <c r="C180" s="13" t="s">
        <v>1443</v>
      </c>
      <c r="D180" s="7" t="s">
        <v>115</v>
      </c>
      <c r="E180" s="4" t="s">
        <v>441</v>
      </c>
      <c r="F180" s="6">
        <v>43110</v>
      </c>
      <c r="G180" s="5">
        <v>318</v>
      </c>
      <c r="H180" s="13" t="s">
        <v>442</v>
      </c>
      <c r="I180" s="7" t="s">
        <v>24</v>
      </c>
      <c r="J180" s="7" t="s">
        <v>25</v>
      </c>
      <c r="K180" s="7" t="s">
        <v>26</v>
      </c>
      <c r="L180" s="8">
        <v>43110</v>
      </c>
      <c r="M180" s="8">
        <v>43404</v>
      </c>
      <c r="N180" s="9">
        <v>9.8000000000000007</v>
      </c>
      <c r="O180" s="10">
        <v>1800000</v>
      </c>
      <c r="P180" s="10" t="s">
        <v>28</v>
      </c>
      <c r="Q180" s="16">
        <v>43415</v>
      </c>
      <c r="R180" s="11" t="s">
        <v>28</v>
      </c>
      <c r="S180" s="7" t="s">
        <v>35</v>
      </c>
      <c r="T180" s="2">
        <v>18000000</v>
      </c>
      <c r="U180" s="7" t="s">
        <v>31</v>
      </c>
      <c r="V180" s="7" t="s">
        <v>37</v>
      </c>
      <c r="W180" s="7" t="s">
        <v>33</v>
      </c>
      <c r="X180" s="14" t="s">
        <v>1405</v>
      </c>
      <c r="Y180" s="14"/>
      <c r="Z180" s="15"/>
    </row>
    <row r="181" spans="1:26" ht="75" x14ac:dyDescent="0.25">
      <c r="A181" s="4" t="s">
        <v>1583</v>
      </c>
      <c r="B181" s="13" t="s">
        <v>446</v>
      </c>
      <c r="C181" s="13" t="s">
        <v>1444</v>
      </c>
      <c r="D181" s="7" t="s">
        <v>30</v>
      </c>
      <c r="E181" s="4" t="s">
        <v>444</v>
      </c>
      <c r="F181" s="6">
        <v>43110</v>
      </c>
      <c r="G181" s="5">
        <v>318</v>
      </c>
      <c r="H181" s="13" t="s">
        <v>445</v>
      </c>
      <c r="I181" s="7" t="s">
        <v>24</v>
      </c>
      <c r="J181" s="7" t="s">
        <v>25</v>
      </c>
      <c r="K181" s="7" t="s">
        <v>26</v>
      </c>
      <c r="L181" s="8">
        <v>43110</v>
      </c>
      <c r="M181" s="8">
        <v>43404</v>
      </c>
      <c r="N181" s="9">
        <v>9.8000000000000007</v>
      </c>
      <c r="O181" s="10">
        <v>6000000</v>
      </c>
      <c r="P181" s="10">
        <v>12000000</v>
      </c>
      <c r="Q181" s="16">
        <v>43465</v>
      </c>
      <c r="R181" s="11" t="s">
        <v>28</v>
      </c>
      <c r="S181" s="7" t="s">
        <v>35</v>
      </c>
      <c r="T181" s="2">
        <v>60000000</v>
      </c>
      <c r="U181" s="7" t="s">
        <v>31</v>
      </c>
      <c r="V181" s="7" t="s">
        <v>37</v>
      </c>
      <c r="W181" s="7" t="s">
        <v>33</v>
      </c>
      <c r="X181" s="14" t="s">
        <v>1405</v>
      </c>
      <c r="Y181" s="14"/>
      <c r="Z181" s="15"/>
    </row>
    <row r="182" spans="1:26" ht="75" x14ac:dyDescent="0.25">
      <c r="A182" s="4" t="s">
        <v>1584</v>
      </c>
      <c r="B182" s="13" t="s">
        <v>449</v>
      </c>
      <c r="C182" s="13" t="s">
        <v>1444</v>
      </c>
      <c r="D182" s="7" t="s">
        <v>47</v>
      </c>
      <c r="E182" s="4" t="s">
        <v>447</v>
      </c>
      <c r="F182" s="6">
        <v>43110</v>
      </c>
      <c r="G182" s="5">
        <v>318</v>
      </c>
      <c r="H182" s="13" t="s">
        <v>448</v>
      </c>
      <c r="I182" s="7" t="s">
        <v>24</v>
      </c>
      <c r="J182" s="7" t="s">
        <v>25</v>
      </c>
      <c r="K182" s="7" t="s">
        <v>26</v>
      </c>
      <c r="L182" s="8">
        <v>43110</v>
      </c>
      <c r="M182" s="8">
        <v>43465</v>
      </c>
      <c r="N182" s="9">
        <v>11.833333333333334</v>
      </c>
      <c r="O182" s="10">
        <v>2800000</v>
      </c>
      <c r="P182" s="10" t="s">
        <v>28</v>
      </c>
      <c r="Q182" s="7" t="s">
        <v>28</v>
      </c>
      <c r="R182" s="11" t="s">
        <v>28</v>
      </c>
      <c r="S182" s="7" t="s">
        <v>35</v>
      </c>
      <c r="T182" s="2">
        <v>33600000</v>
      </c>
      <c r="U182" s="7" t="s">
        <v>31</v>
      </c>
      <c r="V182" s="7" t="s">
        <v>37</v>
      </c>
      <c r="W182" s="7" t="s">
        <v>33</v>
      </c>
      <c r="X182" s="14" t="s">
        <v>1405</v>
      </c>
      <c r="Y182" s="14"/>
      <c r="Z182" s="15"/>
    </row>
    <row r="183" spans="1:26" ht="75" x14ac:dyDescent="0.25">
      <c r="A183" s="4" t="s">
        <v>1585</v>
      </c>
      <c r="B183" s="13" t="s">
        <v>451</v>
      </c>
      <c r="C183" s="13" t="s">
        <v>1444</v>
      </c>
      <c r="D183" s="7" t="s">
        <v>30</v>
      </c>
      <c r="E183" s="4" t="s">
        <v>450</v>
      </c>
      <c r="F183" s="6">
        <v>43112</v>
      </c>
      <c r="G183" s="5">
        <v>318</v>
      </c>
      <c r="H183" s="13" t="s">
        <v>445</v>
      </c>
      <c r="I183" s="7" t="s">
        <v>24</v>
      </c>
      <c r="J183" s="7" t="s">
        <v>25</v>
      </c>
      <c r="K183" s="7" t="s">
        <v>26</v>
      </c>
      <c r="L183" s="8">
        <v>43112</v>
      </c>
      <c r="M183" s="8">
        <v>43465</v>
      </c>
      <c r="N183" s="9">
        <v>11.766666666666667</v>
      </c>
      <c r="O183" s="10">
        <v>4500000</v>
      </c>
      <c r="P183" s="10" t="s">
        <v>28</v>
      </c>
      <c r="Q183" s="7" t="s">
        <v>28</v>
      </c>
      <c r="R183" s="11" t="s">
        <v>28</v>
      </c>
      <c r="S183" s="7" t="s">
        <v>35</v>
      </c>
      <c r="T183" s="2">
        <v>54000000</v>
      </c>
      <c r="U183" s="7" t="s">
        <v>31</v>
      </c>
      <c r="V183" s="7" t="s">
        <v>37</v>
      </c>
      <c r="W183" s="7" t="s">
        <v>33</v>
      </c>
      <c r="X183" s="14" t="s">
        <v>1405</v>
      </c>
      <c r="Y183" s="14"/>
      <c r="Z183" s="15"/>
    </row>
    <row r="184" spans="1:26" ht="75" x14ac:dyDescent="0.25">
      <c r="A184" s="4" t="s">
        <v>1586</v>
      </c>
      <c r="B184" s="13" t="s">
        <v>453</v>
      </c>
      <c r="C184" s="13" t="s">
        <v>1443</v>
      </c>
      <c r="D184" s="7" t="s">
        <v>30</v>
      </c>
      <c r="E184" s="4" t="s">
        <v>452</v>
      </c>
      <c r="F184" s="6">
        <v>43110</v>
      </c>
      <c r="G184" s="5">
        <v>318</v>
      </c>
      <c r="H184" s="13" t="s">
        <v>100</v>
      </c>
      <c r="I184" s="7" t="s">
        <v>24</v>
      </c>
      <c r="J184" s="7" t="s">
        <v>25</v>
      </c>
      <c r="K184" s="7" t="s">
        <v>26</v>
      </c>
      <c r="L184" s="8">
        <v>43110</v>
      </c>
      <c r="M184" s="8">
        <v>43404</v>
      </c>
      <c r="N184" s="9">
        <v>9.8000000000000007</v>
      </c>
      <c r="O184" s="10">
        <v>3200000</v>
      </c>
      <c r="P184" s="10">
        <v>6400000</v>
      </c>
      <c r="Q184" s="16">
        <v>43465</v>
      </c>
      <c r="R184" s="11" t="s">
        <v>28</v>
      </c>
      <c r="S184" s="7" t="s">
        <v>35</v>
      </c>
      <c r="T184" s="2">
        <v>32000000</v>
      </c>
      <c r="U184" s="7" t="s">
        <v>31</v>
      </c>
      <c r="V184" s="7" t="s">
        <v>37</v>
      </c>
      <c r="W184" s="7" t="s">
        <v>33</v>
      </c>
      <c r="X184" s="14" t="s">
        <v>1405</v>
      </c>
      <c r="Y184" s="14"/>
      <c r="Z184" s="15"/>
    </row>
    <row r="185" spans="1:26" ht="93.75" x14ac:dyDescent="0.25">
      <c r="A185" s="4" t="s">
        <v>1587</v>
      </c>
      <c r="B185" s="13" t="s">
        <v>456</v>
      </c>
      <c r="C185" s="13" t="s">
        <v>1443</v>
      </c>
      <c r="D185" s="7" t="s">
        <v>47</v>
      </c>
      <c r="E185" s="4" t="s">
        <v>454</v>
      </c>
      <c r="F185" s="6">
        <v>43110</v>
      </c>
      <c r="G185" s="5">
        <v>318</v>
      </c>
      <c r="H185" s="13" t="s">
        <v>455</v>
      </c>
      <c r="I185" s="7" t="s">
        <v>24</v>
      </c>
      <c r="J185" s="7" t="s">
        <v>25</v>
      </c>
      <c r="K185" s="7" t="s">
        <v>26</v>
      </c>
      <c r="L185" s="8">
        <v>43110</v>
      </c>
      <c r="M185" s="8">
        <v>43404</v>
      </c>
      <c r="N185" s="9">
        <v>9.8000000000000007</v>
      </c>
      <c r="O185" s="10">
        <v>5000000</v>
      </c>
      <c r="P185" s="10">
        <v>10000000</v>
      </c>
      <c r="Q185" s="16">
        <v>43465</v>
      </c>
      <c r="R185" s="11" t="s">
        <v>28</v>
      </c>
      <c r="S185" s="7" t="s">
        <v>35</v>
      </c>
      <c r="T185" s="2">
        <v>50000000</v>
      </c>
      <c r="U185" s="7" t="s">
        <v>31</v>
      </c>
      <c r="V185" s="7" t="s">
        <v>37</v>
      </c>
      <c r="W185" s="7" t="s">
        <v>33</v>
      </c>
      <c r="X185" s="14" t="s">
        <v>1391</v>
      </c>
      <c r="Y185" s="14"/>
      <c r="Z185" s="15"/>
    </row>
    <row r="186" spans="1:26" ht="75" x14ac:dyDescent="0.25">
      <c r="A186" s="4" t="s">
        <v>1588</v>
      </c>
      <c r="B186" s="13" t="s">
        <v>459</v>
      </c>
      <c r="C186" s="13" t="s">
        <v>1443</v>
      </c>
      <c r="D186" s="7" t="s">
        <v>47</v>
      </c>
      <c r="E186" s="4" t="s">
        <v>457</v>
      </c>
      <c r="F186" s="6">
        <v>43112</v>
      </c>
      <c r="G186" s="5">
        <v>318</v>
      </c>
      <c r="H186" s="13" t="s">
        <v>458</v>
      </c>
      <c r="I186" s="7" t="s">
        <v>24</v>
      </c>
      <c r="J186" s="7" t="s">
        <v>25</v>
      </c>
      <c r="K186" s="7" t="s">
        <v>26</v>
      </c>
      <c r="L186" s="8">
        <v>43112</v>
      </c>
      <c r="M186" s="8">
        <v>43404</v>
      </c>
      <c r="N186" s="9">
        <v>9.7333333333333325</v>
      </c>
      <c r="O186" s="10">
        <v>2438000</v>
      </c>
      <c r="P186" s="10">
        <v>4876000</v>
      </c>
      <c r="Q186" s="16">
        <v>43465</v>
      </c>
      <c r="R186" s="11" t="s">
        <v>28</v>
      </c>
      <c r="S186" s="7" t="s">
        <v>35</v>
      </c>
      <c r="T186" s="2">
        <v>24380000</v>
      </c>
      <c r="U186" s="7" t="s">
        <v>31</v>
      </c>
      <c r="V186" s="7" t="s">
        <v>37</v>
      </c>
      <c r="W186" s="7" t="s">
        <v>33</v>
      </c>
      <c r="X186" s="14" t="s">
        <v>1412</v>
      </c>
      <c r="Y186" s="14"/>
      <c r="Z186" s="15"/>
    </row>
    <row r="187" spans="1:26" ht="93.75" x14ac:dyDescent="0.25">
      <c r="A187" s="4" t="s">
        <v>1589</v>
      </c>
      <c r="B187" s="13" t="s">
        <v>461</v>
      </c>
      <c r="C187" s="13" t="s">
        <v>1443</v>
      </c>
      <c r="D187" s="7" t="s">
        <v>30</v>
      </c>
      <c r="E187" s="4" t="s">
        <v>460</v>
      </c>
      <c r="F187" s="6">
        <v>43101</v>
      </c>
      <c r="G187" s="5">
        <v>318</v>
      </c>
      <c r="H187" s="13" t="s">
        <v>372</v>
      </c>
      <c r="I187" s="7" t="s">
        <v>24</v>
      </c>
      <c r="J187" s="7" t="s">
        <v>25</v>
      </c>
      <c r="K187" s="7" t="s">
        <v>26</v>
      </c>
      <c r="L187" s="8">
        <v>43111</v>
      </c>
      <c r="M187" s="8">
        <v>43404</v>
      </c>
      <c r="N187" s="9">
        <v>9.7666666666666675</v>
      </c>
      <c r="O187" s="10">
        <v>3500000</v>
      </c>
      <c r="P187" s="10">
        <v>7000000</v>
      </c>
      <c r="Q187" s="16">
        <v>43465</v>
      </c>
      <c r="R187" s="11" t="s">
        <v>28</v>
      </c>
      <c r="S187" s="7" t="s">
        <v>35</v>
      </c>
      <c r="T187" s="2">
        <v>35000000</v>
      </c>
      <c r="U187" s="7" t="s">
        <v>31</v>
      </c>
      <c r="V187" s="7" t="s">
        <v>37</v>
      </c>
      <c r="W187" s="7" t="s">
        <v>33</v>
      </c>
      <c r="X187" s="14" t="s">
        <v>1412</v>
      </c>
      <c r="Y187" s="14"/>
      <c r="Z187" s="15"/>
    </row>
    <row r="188" spans="1:26" ht="75" x14ac:dyDescent="0.25">
      <c r="A188" s="4" t="s">
        <v>1590</v>
      </c>
      <c r="B188" s="13" t="s">
        <v>463</v>
      </c>
      <c r="C188" s="13" t="s">
        <v>1444</v>
      </c>
      <c r="D188" s="7" t="s">
        <v>30</v>
      </c>
      <c r="E188" s="4" t="s">
        <v>462</v>
      </c>
      <c r="F188" s="6">
        <v>43111</v>
      </c>
      <c r="G188" s="5">
        <v>318</v>
      </c>
      <c r="H188" s="13" t="s">
        <v>39</v>
      </c>
      <c r="I188" s="7" t="s">
        <v>24</v>
      </c>
      <c r="J188" s="7" t="s">
        <v>25</v>
      </c>
      <c r="K188" s="7" t="s">
        <v>26</v>
      </c>
      <c r="L188" s="8">
        <v>43111</v>
      </c>
      <c r="M188" s="8">
        <v>43404</v>
      </c>
      <c r="N188" s="9">
        <v>9.7666666666666675</v>
      </c>
      <c r="O188" s="10">
        <v>3500000</v>
      </c>
      <c r="P188" s="10">
        <v>7000000</v>
      </c>
      <c r="Q188" s="16">
        <v>43465</v>
      </c>
      <c r="R188" s="11" t="s">
        <v>28</v>
      </c>
      <c r="S188" s="7" t="s">
        <v>35</v>
      </c>
      <c r="T188" s="2">
        <v>35000000</v>
      </c>
      <c r="U188" s="7" t="s">
        <v>31</v>
      </c>
      <c r="V188" s="7" t="s">
        <v>37</v>
      </c>
      <c r="W188" s="7" t="s">
        <v>33</v>
      </c>
      <c r="X188" s="14" t="s">
        <v>1412</v>
      </c>
      <c r="Y188" s="14"/>
      <c r="Z188" s="15"/>
    </row>
    <row r="189" spans="1:26" ht="93.75" x14ac:dyDescent="0.25">
      <c r="A189" s="4" t="s">
        <v>1591</v>
      </c>
      <c r="B189" s="13" t="s">
        <v>466</v>
      </c>
      <c r="C189" s="13" t="s">
        <v>1444</v>
      </c>
      <c r="D189" s="7" t="s">
        <v>30</v>
      </c>
      <c r="E189" s="4" t="s">
        <v>464</v>
      </c>
      <c r="F189" s="6">
        <v>43111</v>
      </c>
      <c r="G189" s="5">
        <v>318</v>
      </c>
      <c r="H189" s="13" t="s">
        <v>465</v>
      </c>
      <c r="I189" s="7" t="s">
        <v>24</v>
      </c>
      <c r="J189" s="7" t="s">
        <v>25</v>
      </c>
      <c r="K189" s="7" t="s">
        <v>26</v>
      </c>
      <c r="L189" s="8">
        <v>43111</v>
      </c>
      <c r="M189" s="8">
        <v>43404</v>
      </c>
      <c r="N189" s="9">
        <v>9.7666666666666675</v>
      </c>
      <c r="O189" s="10">
        <v>3500000</v>
      </c>
      <c r="P189" s="10" t="s">
        <v>28</v>
      </c>
      <c r="Q189" s="7" t="s">
        <v>28</v>
      </c>
      <c r="R189" s="11" t="s">
        <v>28</v>
      </c>
      <c r="S189" s="7" t="s">
        <v>27</v>
      </c>
      <c r="T189" s="2">
        <v>35000000</v>
      </c>
      <c r="U189" s="7" t="s">
        <v>31</v>
      </c>
      <c r="V189" s="7" t="s">
        <v>37</v>
      </c>
      <c r="W189" s="7" t="s">
        <v>33</v>
      </c>
      <c r="X189" s="14" t="s">
        <v>1395</v>
      </c>
      <c r="Y189" s="14"/>
      <c r="Z189" s="15"/>
    </row>
    <row r="190" spans="1:26" ht="75" x14ac:dyDescent="0.25">
      <c r="A190" s="4" t="s">
        <v>1592</v>
      </c>
      <c r="B190" s="13" t="s">
        <v>469</v>
      </c>
      <c r="C190" s="13" t="s">
        <v>1443</v>
      </c>
      <c r="D190" s="7" t="s">
        <v>47</v>
      </c>
      <c r="E190" s="4" t="s">
        <v>467</v>
      </c>
      <c r="F190" s="6">
        <v>43111</v>
      </c>
      <c r="G190" s="5">
        <v>318</v>
      </c>
      <c r="H190" s="13" t="s">
        <v>468</v>
      </c>
      <c r="I190" s="7" t="s">
        <v>24</v>
      </c>
      <c r="J190" s="7" t="s">
        <v>25</v>
      </c>
      <c r="K190" s="7" t="s">
        <v>26</v>
      </c>
      <c r="L190" s="8">
        <v>43111</v>
      </c>
      <c r="M190" s="8">
        <v>43404</v>
      </c>
      <c r="N190" s="9">
        <v>9.7666666666666675</v>
      </c>
      <c r="O190" s="10">
        <v>2440000</v>
      </c>
      <c r="P190" s="10">
        <v>4880000</v>
      </c>
      <c r="Q190" s="16">
        <v>43465</v>
      </c>
      <c r="R190" s="11" t="s">
        <v>28</v>
      </c>
      <c r="S190" s="7" t="s">
        <v>35</v>
      </c>
      <c r="T190" s="2">
        <v>24400000</v>
      </c>
      <c r="U190" s="7" t="s">
        <v>31</v>
      </c>
      <c r="V190" s="7" t="s">
        <v>37</v>
      </c>
      <c r="W190" s="7" t="s">
        <v>33</v>
      </c>
      <c r="X190" s="14" t="s">
        <v>1412</v>
      </c>
      <c r="Y190" s="14"/>
      <c r="Z190" s="15"/>
    </row>
    <row r="191" spans="1:26" ht="75" x14ac:dyDescent="0.25">
      <c r="A191" s="4" t="s">
        <v>1593</v>
      </c>
      <c r="B191" s="13" t="s">
        <v>471</v>
      </c>
      <c r="C191" s="13" t="s">
        <v>1443</v>
      </c>
      <c r="D191" s="7" t="s">
        <v>47</v>
      </c>
      <c r="E191" s="4" t="s">
        <v>470</v>
      </c>
      <c r="F191" s="6">
        <v>43111</v>
      </c>
      <c r="G191" s="5">
        <v>318</v>
      </c>
      <c r="H191" s="13" t="s">
        <v>49</v>
      </c>
      <c r="I191" s="7" t="s">
        <v>24</v>
      </c>
      <c r="J191" s="7" t="s">
        <v>25</v>
      </c>
      <c r="K191" s="7" t="s">
        <v>26</v>
      </c>
      <c r="L191" s="8">
        <v>43111</v>
      </c>
      <c r="M191" s="8">
        <v>43404</v>
      </c>
      <c r="N191" s="9">
        <v>9.7666666666666675</v>
      </c>
      <c r="O191" s="10">
        <v>2970000</v>
      </c>
      <c r="P191" s="10">
        <v>5940000</v>
      </c>
      <c r="Q191" s="16">
        <v>43465</v>
      </c>
      <c r="R191" s="11" t="s">
        <v>28</v>
      </c>
      <c r="S191" s="7" t="s">
        <v>35</v>
      </c>
      <c r="T191" s="2">
        <v>29700000</v>
      </c>
      <c r="U191" s="7" t="s">
        <v>31</v>
      </c>
      <c r="V191" s="7" t="s">
        <v>37</v>
      </c>
      <c r="W191" s="7" t="s">
        <v>33</v>
      </c>
      <c r="X191" s="14" t="s">
        <v>1412</v>
      </c>
      <c r="Y191" s="14"/>
      <c r="Z191" s="15"/>
    </row>
    <row r="192" spans="1:26" ht="75" x14ac:dyDescent="0.25">
      <c r="A192" s="4" t="s">
        <v>1594</v>
      </c>
      <c r="B192" s="13" t="s">
        <v>473</v>
      </c>
      <c r="C192" s="13" t="s">
        <v>1444</v>
      </c>
      <c r="D192" s="7" t="s">
        <v>47</v>
      </c>
      <c r="E192" s="4" t="s">
        <v>472</v>
      </c>
      <c r="F192" s="6">
        <v>43110</v>
      </c>
      <c r="G192" s="5">
        <v>318</v>
      </c>
      <c r="H192" s="13" t="s">
        <v>39</v>
      </c>
      <c r="I192" s="7" t="s">
        <v>24</v>
      </c>
      <c r="J192" s="7" t="s">
        <v>25</v>
      </c>
      <c r="K192" s="7" t="s">
        <v>26</v>
      </c>
      <c r="L192" s="8">
        <v>43110</v>
      </c>
      <c r="M192" s="8">
        <v>43404</v>
      </c>
      <c r="N192" s="9">
        <v>9.8000000000000007</v>
      </c>
      <c r="O192" s="10">
        <v>3200000</v>
      </c>
      <c r="P192" s="10">
        <v>6400000</v>
      </c>
      <c r="Q192" s="16">
        <v>43465</v>
      </c>
      <c r="R192" s="11" t="s">
        <v>28</v>
      </c>
      <c r="S192" s="7" t="s">
        <v>35</v>
      </c>
      <c r="T192" s="2">
        <v>32000000</v>
      </c>
      <c r="U192" s="7" t="s">
        <v>31</v>
      </c>
      <c r="V192" s="7" t="s">
        <v>37</v>
      </c>
      <c r="W192" s="7" t="s">
        <v>33</v>
      </c>
      <c r="X192" s="14" t="s">
        <v>1416</v>
      </c>
      <c r="Y192" s="14"/>
      <c r="Z192" s="15"/>
    </row>
    <row r="193" spans="1:26" ht="75" x14ac:dyDescent="0.25">
      <c r="A193" s="4" t="s">
        <v>1594</v>
      </c>
      <c r="B193" s="13" t="s">
        <v>475</v>
      </c>
      <c r="C193" s="13" t="s">
        <v>1443</v>
      </c>
      <c r="D193" s="7" t="s">
        <v>30</v>
      </c>
      <c r="E193" s="4" t="s">
        <v>474</v>
      </c>
      <c r="F193" s="6">
        <v>43110</v>
      </c>
      <c r="G193" s="5">
        <v>318</v>
      </c>
      <c r="H193" s="13" t="s">
        <v>39</v>
      </c>
      <c r="I193" s="7" t="s">
        <v>24</v>
      </c>
      <c r="J193" s="7" t="s">
        <v>25</v>
      </c>
      <c r="K193" s="7" t="s">
        <v>26</v>
      </c>
      <c r="L193" s="8">
        <v>43110</v>
      </c>
      <c r="M193" s="8">
        <v>43404</v>
      </c>
      <c r="N193" s="9">
        <v>9.8000000000000007</v>
      </c>
      <c r="O193" s="10">
        <v>3200000</v>
      </c>
      <c r="P193" s="10">
        <v>6400000</v>
      </c>
      <c r="Q193" s="16">
        <v>43465</v>
      </c>
      <c r="R193" s="11" t="s">
        <v>28</v>
      </c>
      <c r="S193" s="7" t="s">
        <v>35</v>
      </c>
      <c r="T193" s="2">
        <v>32000000</v>
      </c>
      <c r="U193" s="7" t="s">
        <v>31</v>
      </c>
      <c r="V193" s="7" t="s">
        <v>37</v>
      </c>
      <c r="W193" s="7" t="s">
        <v>33</v>
      </c>
      <c r="X193" s="14" t="s">
        <v>1407</v>
      </c>
      <c r="Y193" s="14"/>
      <c r="Z193" s="15"/>
    </row>
    <row r="194" spans="1:26" ht="75" x14ac:dyDescent="0.25">
      <c r="A194" s="4" t="s">
        <v>1594</v>
      </c>
      <c r="B194" s="13" t="s">
        <v>477</v>
      </c>
      <c r="C194" s="13" t="s">
        <v>1444</v>
      </c>
      <c r="D194" s="7" t="s">
        <v>30</v>
      </c>
      <c r="E194" s="4" t="s">
        <v>476</v>
      </c>
      <c r="F194" s="6">
        <v>43110</v>
      </c>
      <c r="G194" s="5">
        <v>318</v>
      </c>
      <c r="H194" s="13" t="s">
        <v>39</v>
      </c>
      <c r="I194" s="7" t="s">
        <v>24</v>
      </c>
      <c r="J194" s="7" t="s">
        <v>25</v>
      </c>
      <c r="K194" s="7" t="s">
        <v>26</v>
      </c>
      <c r="L194" s="8">
        <v>43110</v>
      </c>
      <c r="M194" s="8">
        <v>43404</v>
      </c>
      <c r="N194" s="9">
        <v>9.8000000000000007</v>
      </c>
      <c r="O194" s="10">
        <v>3200000</v>
      </c>
      <c r="P194" s="10">
        <v>6400000</v>
      </c>
      <c r="Q194" s="16">
        <v>43465</v>
      </c>
      <c r="R194" s="11" t="s">
        <v>28</v>
      </c>
      <c r="S194" s="7" t="s">
        <v>35</v>
      </c>
      <c r="T194" s="2">
        <v>32000000</v>
      </c>
      <c r="U194" s="7" t="s">
        <v>31</v>
      </c>
      <c r="V194" s="7" t="s">
        <v>37</v>
      </c>
      <c r="W194" s="7" t="s">
        <v>33</v>
      </c>
      <c r="X194" s="14" t="s">
        <v>1407</v>
      </c>
      <c r="Y194" s="14"/>
      <c r="Z194" s="15"/>
    </row>
    <row r="195" spans="1:26" ht="75" x14ac:dyDescent="0.25">
      <c r="A195" s="4" t="s">
        <v>1594</v>
      </c>
      <c r="B195" s="13" t="s">
        <v>479</v>
      </c>
      <c r="C195" s="13" t="s">
        <v>1443</v>
      </c>
      <c r="D195" s="7" t="s">
        <v>30</v>
      </c>
      <c r="E195" s="4" t="s">
        <v>478</v>
      </c>
      <c r="F195" s="6">
        <v>43110</v>
      </c>
      <c r="G195" s="5">
        <v>318</v>
      </c>
      <c r="H195" s="13" t="s">
        <v>39</v>
      </c>
      <c r="I195" s="7" t="s">
        <v>24</v>
      </c>
      <c r="J195" s="7" t="s">
        <v>25</v>
      </c>
      <c r="K195" s="7" t="s">
        <v>26</v>
      </c>
      <c r="L195" s="8">
        <v>43110</v>
      </c>
      <c r="M195" s="8">
        <v>43404</v>
      </c>
      <c r="N195" s="9">
        <v>9.8000000000000007</v>
      </c>
      <c r="O195" s="10">
        <v>3200000</v>
      </c>
      <c r="P195" s="10" t="s">
        <v>28</v>
      </c>
      <c r="Q195" s="7" t="s">
        <v>28</v>
      </c>
      <c r="R195" s="11">
        <v>6400000</v>
      </c>
      <c r="S195" s="7" t="s">
        <v>85</v>
      </c>
      <c r="T195" s="2">
        <v>32000000</v>
      </c>
      <c r="U195" s="7" t="s">
        <v>31</v>
      </c>
      <c r="V195" s="7" t="s">
        <v>37</v>
      </c>
      <c r="W195" s="7" t="s">
        <v>33</v>
      </c>
      <c r="X195" s="14" t="s">
        <v>1407</v>
      </c>
      <c r="Y195" s="14"/>
      <c r="Z195" s="15"/>
    </row>
    <row r="196" spans="1:26" ht="75" x14ac:dyDescent="0.25">
      <c r="A196" s="4" t="s">
        <v>1594</v>
      </c>
      <c r="B196" s="13" t="s">
        <v>481</v>
      </c>
      <c r="C196" s="13" t="s">
        <v>1444</v>
      </c>
      <c r="D196" s="7" t="s">
        <v>30</v>
      </c>
      <c r="E196" s="4" t="s">
        <v>480</v>
      </c>
      <c r="F196" s="6">
        <v>43110</v>
      </c>
      <c r="G196" s="5">
        <v>318</v>
      </c>
      <c r="H196" s="13" t="s">
        <v>39</v>
      </c>
      <c r="I196" s="7" t="s">
        <v>24</v>
      </c>
      <c r="J196" s="7" t="s">
        <v>25</v>
      </c>
      <c r="K196" s="7" t="s">
        <v>26</v>
      </c>
      <c r="L196" s="8">
        <v>43110</v>
      </c>
      <c r="M196" s="8">
        <v>43404</v>
      </c>
      <c r="N196" s="9">
        <v>9.8000000000000007</v>
      </c>
      <c r="O196" s="10">
        <v>3200000</v>
      </c>
      <c r="P196" s="10" t="s">
        <v>28</v>
      </c>
      <c r="Q196" s="7" t="s">
        <v>28</v>
      </c>
      <c r="R196" s="11">
        <v>6400000</v>
      </c>
      <c r="S196" s="7" t="s">
        <v>85</v>
      </c>
      <c r="T196" s="2">
        <v>32000000</v>
      </c>
      <c r="U196" s="7" t="s">
        <v>31</v>
      </c>
      <c r="V196" s="7" t="s">
        <v>37</v>
      </c>
      <c r="W196" s="7" t="s">
        <v>33</v>
      </c>
      <c r="X196" s="14" t="s">
        <v>1416</v>
      </c>
      <c r="Y196" s="14"/>
      <c r="Z196" s="15"/>
    </row>
    <row r="197" spans="1:26" ht="75" x14ac:dyDescent="0.25">
      <c r="A197" s="4" t="s">
        <v>1594</v>
      </c>
      <c r="B197" s="13" t="s">
        <v>483</v>
      </c>
      <c r="C197" s="13" t="s">
        <v>1443</v>
      </c>
      <c r="D197" s="7" t="s">
        <v>30</v>
      </c>
      <c r="E197" s="4" t="s">
        <v>482</v>
      </c>
      <c r="F197" s="6">
        <v>43110</v>
      </c>
      <c r="G197" s="5">
        <v>318</v>
      </c>
      <c r="H197" s="13" t="s">
        <v>39</v>
      </c>
      <c r="I197" s="7" t="s">
        <v>24</v>
      </c>
      <c r="J197" s="7" t="s">
        <v>25</v>
      </c>
      <c r="K197" s="7" t="s">
        <v>26</v>
      </c>
      <c r="L197" s="8">
        <v>43110</v>
      </c>
      <c r="M197" s="8">
        <v>43404</v>
      </c>
      <c r="N197" s="9">
        <v>9.8000000000000007</v>
      </c>
      <c r="O197" s="10">
        <v>3200000</v>
      </c>
      <c r="P197" s="10">
        <v>6400000</v>
      </c>
      <c r="Q197" s="16">
        <v>43465</v>
      </c>
      <c r="R197" s="11" t="s">
        <v>28</v>
      </c>
      <c r="S197" s="7" t="s">
        <v>35</v>
      </c>
      <c r="T197" s="2">
        <v>32000000</v>
      </c>
      <c r="U197" s="7" t="s">
        <v>31</v>
      </c>
      <c r="V197" s="7" t="s">
        <v>37</v>
      </c>
      <c r="W197" s="7" t="s">
        <v>33</v>
      </c>
      <c r="X197" s="14" t="s">
        <v>1407</v>
      </c>
      <c r="Y197" s="14"/>
      <c r="Z197" s="15"/>
    </row>
    <row r="198" spans="1:26" ht="75" x14ac:dyDescent="0.25">
      <c r="A198" s="4" t="s">
        <v>1594</v>
      </c>
      <c r="B198" s="13" t="s">
        <v>485</v>
      </c>
      <c r="C198" s="13" t="s">
        <v>1443</v>
      </c>
      <c r="D198" s="7" t="s">
        <v>30</v>
      </c>
      <c r="E198" s="4" t="s">
        <v>484</v>
      </c>
      <c r="F198" s="6">
        <v>43110</v>
      </c>
      <c r="G198" s="5">
        <v>318</v>
      </c>
      <c r="H198" s="13" t="s">
        <v>39</v>
      </c>
      <c r="I198" s="7" t="s">
        <v>24</v>
      </c>
      <c r="J198" s="7" t="s">
        <v>25</v>
      </c>
      <c r="K198" s="7" t="s">
        <v>26</v>
      </c>
      <c r="L198" s="8">
        <v>43110</v>
      </c>
      <c r="M198" s="8">
        <v>43404</v>
      </c>
      <c r="N198" s="9">
        <v>9.8000000000000007</v>
      </c>
      <c r="O198" s="10">
        <v>3200000</v>
      </c>
      <c r="P198" s="10">
        <v>6400000</v>
      </c>
      <c r="Q198" s="16">
        <v>43465</v>
      </c>
      <c r="R198" s="11" t="s">
        <v>28</v>
      </c>
      <c r="S198" s="7" t="s">
        <v>35</v>
      </c>
      <c r="T198" s="2">
        <v>32000000</v>
      </c>
      <c r="U198" s="7" t="s">
        <v>31</v>
      </c>
      <c r="V198" s="7" t="s">
        <v>37</v>
      </c>
      <c r="W198" s="7" t="s">
        <v>33</v>
      </c>
      <c r="X198" s="14" t="s">
        <v>1407</v>
      </c>
      <c r="Y198" s="14"/>
      <c r="Z198" s="15"/>
    </row>
    <row r="199" spans="1:26" ht="75" x14ac:dyDescent="0.25">
      <c r="A199" s="4" t="s">
        <v>1594</v>
      </c>
      <c r="B199" s="13" t="s">
        <v>487</v>
      </c>
      <c r="C199" s="13" t="s">
        <v>1444</v>
      </c>
      <c r="D199" s="7" t="s">
        <v>30</v>
      </c>
      <c r="E199" s="4" t="s">
        <v>486</v>
      </c>
      <c r="F199" s="6">
        <v>43110</v>
      </c>
      <c r="G199" s="5">
        <v>318</v>
      </c>
      <c r="H199" s="13" t="s">
        <v>39</v>
      </c>
      <c r="I199" s="7" t="s">
        <v>24</v>
      </c>
      <c r="J199" s="7" t="s">
        <v>25</v>
      </c>
      <c r="K199" s="7" t="s">
        <v>26</v>
      </c>
      <c r="L199" s="8">
        <v>43110</v>
      </c>
      <c r="M199" s="8">
        <v>43404</v>
      </c>
      <c r="N199" s="9">
        <v>9.8000000000000007</v>
      </c>
      <c r="O199" s="10">
        <v>3200000</v>
      </c>
      <c r="P199" s="10" t="s">
        <v>28</v>
      </c>
      <c r="Q199" s="7" t="s">
        <v>28</v>
      </c>
      <c r="R199" s="11">
        <v>6400000</v>
      </c>
      <c r="S199" s="7" t="s">
        <v>85</v>
      </c>
      <c r="T199" s="2">
        <v>32000000</v>
      </c>
      <c r="U199" s="7" t="s">
        <v>31</v>
      </c>
      <c r="V199" s="7" t="s">
        <v>37</v>
      </c>
      <c r="W199" s="7" t="s">
        <v>33</v>
      </c>
      <c r="X199" s="14" t="s">
        <v>1407</v>
      </c>
      <c r="Y199" s="14"/>
      <c r="Z199" s="15"/>
    </row>
    <row r="200" spans="1:26" ht="75" x14ac:dyDescent="0.25">
      <c r="A200" s="4" t="s">
        <v>1594</v>
      </c>
      <c r="B200" s="13" t="s">
        <v>489</v>
      </c>
      <c r="C200" s="13" t="s">
        <v>1444</v>
      </c>
      <c r="D200" s="7" t="s">
        <v>30</v>
      </c>
      <c r="E200" s="4" t="s">
        <v>488</v>
      </c>
      <c r="F200" s="6">
        <v>43110</v>
      </c>
      <c r="G200" s="5">
        <v>318</v>
      </c>
      <c r="H200" s="13" t="s">
        <v>39</v>
      </c>
      <c r="I200" s="7" t="s">
        <v>24</v>
      </c>
      <c r="J200" s="7" t="s">
        <v>25</v>
      </c>
      <c r="K200" s="7" t="s">
        <v>26</v>
      </c>
      <c r="L200" s="8">
        <v>43110</v>
      </c>
      <c r="M200" s="8">
        <v>43404</v>
      </c>
      <c r="N200" s="9">
        <v>9.8000000000000007</v>
      </c>
      <c r="O200" s="10">
        <v>3200000</v>
      </c>
      <c r="P200" s="10">
        <v>6400000</v>
      </c>
      <c r="Q200" s="16">
        <v>43465</v>
      </c>
      <c r="R200" s="11" t="s">
        <v>28</v>
      </c>
      <c r="S200" s="7" t="s">
        <v>35</v>
      </c>
      <c r="T200" s="2">
        <v>32000000</v>
      </c>
      <c r="U200" s="7" t="s">
        <v>31</v>
      </c>
      <c r="V200" s="7" t="s">
        <v>37</v>
      </c>
      <c r="W200" s="7" t="s">
        <v>33</v>
      </c>
      <c r="X200" s="14" t="s">
        <v>1407</v>
      </c>
      <c r="Y200" s="14"/>
      <c r="Z200" s="15"/>
    </row>
    <row r="201" spans="1:26" ht="75" x14ac:dyDescent="0.25">
      <c r="A201" s="4" t="s">
        <v>1594</v>
      </c>
      <c r="B201" s="13" t="s">
        <v>491</v>
      </c>
      <c r="C201" s="13" t="s">
        <v>1444</v>
      </c>
      <c r="D201" s="7" t="s">
        <v>30</v>
      </c>
      <c r="E201" s="4" t="s">
        <v>490</v>
      </c>
      <c r="F201" s="6">
        <v>43110</v>
      </c>
      <c r="G201" s="5">
        <v>318</v>
      </c>
      <c r="H201" s="13" t="s">
        <v>39</v>
      </c>
      <c r="I201" s="7" t="s">
        <v>24</v>
      </c>
      <c r="J201" s="7" t="s">
        <v>25</v>
      </c>
      <c r="K201" s="7" t="s">
        <v>26</v>
      </c>
      <c r="L201" s="8">
        <v>43110</v>
      </c>
      <c r="M201" s="8">
        <v>43404</v>
      </c>
      <c r="N201" s="9">
        <v>9.8000000000000007</v>
      </c>
      <c r="O201" s="10">
        <v>3200000</v>
      </c>
      <c r="P201" s="10">
        <v>6400000</v>
      </c>
      <c r="Q201" s="16">
        <v>43465</v>
      </c>
      <c r="R201" s="11" t="s">
        <v>28</v>
      </c>
      <c r="S201" s="7" t="s">
        <v>35</v>
      </c>
      <c r="T201" s="2">
        <v>32000000</v>
      </c>
      <c r="U201" s="7" t="s">
        <v>31</v>
      </c>
      <c r="V201" s="7" t="s">
        <v>37</v>
      </c>
      <c r="W201" s="7" t="s">
        <v>33</v>
      </c>
      <c r="X201" s="14" t="s">
        <v>1407</v>
      </c>
      <c r="Y201" s="14"/>
      <c r="Z201" s="15"/>
    </row>
    <row r="202" spans="1:26" ht="75" x14ac:dyDescent="0.25">
      <c r="A202" s="4" t="s">
        <v>1595</v>
      </c>
      <c r="B202" s="13" t="s">
        <v>493</v>
      </c>
      <c r="C202" s="13" t="s">
        <v>1444</v>
      </c>
      <c r="D202" s="7" t="s">
        <v>30</v>
      </c>
      <c r="E202" s="4" t="s">
        <v>492</v>
      </c>
      <c r="F202" s="6">
        <v>43111</v>
      </c>
      <c r="G202" s="5">
        <v>318</v>
      </c>
      <c r="H202" s="13" t="s">
        <v>39</v>
      </c>
      <c r="I202" s="7" t="s">
        <v>24</v>
      </c>
      <c r="J202" s="7" t="s">
        <v>25</v>
      </c>
      <c r="K202" s="7" t="s">
        <v>26</v>
      </c>
      <c r="L202" s="8">
        <v>43111</v>
      </c>
      <c r="M202" s="8">
        <v>43404</v>
      </c>
      <c r="N202" s="9">
        <v>9.7666666666666675</v>
      </c>
      <c r="O202" s="10">
        <v>4187000</v>
      </c>
      <c r="P202" s="10" t="s">
        <v>28</v>
      </c>
      <c r="Q202" s="7" t="s">
        <v>28</v>
      </c>
      <c r="R202" s="11" t="s">
        <v>28</v>
      </c>
      <c r="S202" s="7" t="s">
        <v>85</v>
      </c>
      <c r="T202" s="2">
        <v>41870000</v>
      </c>
      <c r="U202" s="7" t="s">
        <v>31</v>
      </c>
      <c r="V202" s="7" t="s">
        <v>37</v>
      </c>
      <c r="W202" s="7" t="s">
        <v>33</v>
      </c>
      <c r="X202" s="14" t="s">
        <v>1408</v>
      </c>
      <c r="Y202" s="14"/>
      <c r="Z202" s="15"/>
    </row>
    <row r="203" spans="1:26" ht="75" x14ac:dyDescent="0.25">
      <c r="A203" s="4" t="s">
        <v>1596</v>
      </c>
      <c r="B203" s="13" t="s">
        <v>495</v>
      </c>
      <c r="C203" s="13" t="s">
        <v>1443</v>
      </c>
      <c r="D203" s="7" t="s">
        <v>115</v>
      </c>
      <c r="E203" s="4" t="s">
        <v>494</v>
      </c>
      <c r="F203" s="6">
        <v>43112</v>
      </c>
      <c r="G203" s="5">
        <v>318</v>
      </c>
      <c r="H203" s="13" t="s">
        <v>137</v>
      </c>
      <c r="I203" s="7" t="s">
        <v>24</v>
      </c>
      <c r="J203" s="7" t="s">
        <v>25</v>
      </c>
      <c r="K203" s="7" t="s">
        <v>26</v>
      </c>
      <c r="L203" s="8">
        <v>43112</v>
      </c>
      <c r="M203" s="8">
        <v>43404</v>
      </c>
      <c r="N203" s="9">
        <v>9.7333333333333325</v>
      </c>
      <c r="O203" s="10">
        <v>1908000</v>
      </c>
      <c r="P203" s="10">
        <v>3816000</v>
      </c>
      <c r="Q203" s="16">
        <v>43465</v>
      </c>
      <c r="R203" s="11" t="s">
        <v>28</v>
      </c>
      <c r="S203" s="7" t="s">
        <v>35</v>
      </c>
      <c r="T203" s="2">
        <v>19080000</v>
      </c>
      <c r="U203" s="7" t="s">
        <v>31</v>
      </c>
      <c r="V203" s="7" t="s">
        <v>37</v>
      </c>
      <c r="W203" s="7" t="s">
        <v>33</v>
      </c>
      <c r="X203" s="14" t="s">
        <v>1408</v>
      </c>
      <c r="Y203" s="14"/>
      <c r="Z203" s="15"/>
    </row>
    <row r="204" spans="1:26" ht="75" x14ac:dyDescent="0.25">
      <c r="A204" s="4" t="s">
        <v>1597</v>
      </c>
      <c r="B204" s="13" t="s">
        <v>497</v>
      </c>
      <c r="C204" s="13" t="s">
        <v>1444</v>
      </c>
      <c r="D204" s="7" t="s">
        <v>47</v>
      </c>
      <c r="E204" s="4" t="s">
        <v>496</v>
      </c>
      <c r="F204" s="6">
        <v>43112</v>
      </c>
      <c r="G204" s="5">
        <v>318</v>
      </c>
      <c r="H204" s="13" t="s">
        <v>49</v>
      </c>
      <c r="I204" s="7" t="s">
        <v>24</v>
      </c>
      <c r="J204" s="7" t="s">
        <v>25</v>
      </c>
      <c r="K204" s="7" t="s">
        <v>26</v>
      </c>
      <c r="L204" s="8">
        <v>43112</v>
      </c>
      <c r="M204" s="8">
        <v>43404</v>
      </c>
      <c r="N204" s="9">
        <v>9.7333333333333325</v>
      </c>
      <c r="O204" s="10">
        <v>2226000</v>
      </c>
      <c r="P204" s="10" t="s">
        <v>28</v>
      </c>
      <c r="Q204" s="7" t="s">
        <v>28</v>
      </c>
      <c r="R204" s="11" t="s">
        <v>28</v>
      </c>
      <c r="S204" s="7" t="s">
        <v>27</v>
      </c>
      <c r="T204" s="2">
        <v>22260000</v>
      </c>
      <c r="U204" s="7" t="s">
        <v>31</v>
      </c>
      <c r="V204" s="7" t="s">
        <v>37</v>
      </c>
      <c r="W204" s="7" t="s">
        <v>33</v>
      </c>
      <c r="X204" s="14" t="s">
        <v>1408</v>
      </c>
      <c r="Y204" s="14"/>
      <c r="Z204" s="15"/>
    </row>
    <row r="205" spans="1:26" ht="75" x14ac:dyDescent="0.25">
      <c r="A205" s="4" t="s">
        <v>1598</v>
      </c>
      <c r="B205" s="13" t="s">
        <v>499</v>
      </c>
      <c r="C205" s="13" t="s">
        <v>1444</v>
      </c>
      <c r="D205" s="7" t="s">
        <v>30</v>
      </c>
      <c r="E205" s="4" t="s">
        <v>498</v>
      </c>
      <c r="F205" s="6">
        <v>43111</v>
      </c>
      <c r="G205" s="5">
        <v>318</v>
      </c>
      <c r="H205" s="13" t="s">
        <v>23</v>
      </c>
      <c r="I205" s="7" t="s">
        <v>24</v>
      </c>
      <c r="J205" s="7" t="s">
        <v>25</v>
      </c>
      <c r="K205" s="7" t="s">
        <v>26</v>
      </c>
      <c r="L205" s="8">
        <v>43111</v>
      </c>
      <c r="M205" s="8">
        <v>43404</v>
      </c>
      <c r="N205" s="9">
        <v>9.7666666666666675</v>
      </c>
      <c r="O205" s="10">
        <v>6572000</v>
      </c>
      <c r="P205" s="10" t="s">
        <v>28</v>
      </c>
      <c r="Q205" s="7" t="s">
        <v>28</v>
      </c>
      <c r="R205" s="11" t="s">
        <v>28</v>
      </c>
      <c r="S205" s="7" t="s">
        <v>85</v>
      </c>
      <c r="T205" s="2">
        <v>32860000</v>
      </c>
      <c r="U205" s="7" t="s">
        <v>31</v>
      </c>
      <c r="V205" s="7" t="s">
        <v>37</v>
      </c>
      <c r="W205" s="7" t="s">
        <v>33</v>
      </c>
      <c r="X205" s="14" t="s">
        <v>1408</v>
      </c>
      <c r="Y205" s="14"/>
      <c r="Z205" s="15"/>
    </row>
    <row r="206" spans="1:26" ht="75" x14ac:dyDescent="0.25">
      <c r="A206" s="4" t="s">
        <v>1599</v>
      </c>
      <c r="B206" s="13" t="s">
        <v>502</v>
      </c>
      <c r="C206" s="13" t="s">
        <v>1444</v>
      </c>
      <c r="D206" s="7" t="s">
        <v>30</v>
      </c>
      <c r="E206" s="4" t="s">
        <v>500</v>
      </c>
      <c r="F206" s="6">
        <v>43111</v>
      </c>
      <c r="G206" s="5">
        <v>318</v>
      </c>
      <c r="H206" s="13" t="s">
        <v>501</v>
      </c>
      <c r="I206" s="7" t="s">
        <v>24</v>
      </c>
      <c r="J206" s="7" t="s">
        <v>25</v>
      </c>
      <c r="K206" s="7" t="s">
        <v>26</v>
      </c>
      <c r="L206" s="8">
        <v>43111</v>
      </c>
      <c r="M206" s="8">
        <v>43404</v>
      </c>
      <c r="N206" s="9">
        <v>9.7666666666666675</v>
      </c>
      <c r="O206" s="10">
        <v>3200000</v>
      </c>
      <c r="P206" s="10">
        <v>6400000</v>
      </c>
      <c r="Q206" s="16">
        <v>43465</v>
      </c>
      <c r="R206" s="11" t="s">
        <v>28</v>
      </c>
      <c r="S206" s="7" t="s">
        <v>35</v>
      </c>
      <c r="T206" s="2">
        <v>32000000</v>
      </c>
      <c r="U206" s="7" t="s">
        <v>31</v>
      </c>
      <c r="V206" s="7" t="s">
        <v>37</v>
      </c>
      <c r="W206" s="7" t="s">
        <v>33</v>
      </c>
      <c r="X206" s="14" t="s">
        <v>1417</v>
      </c>
      <c r="Y206" s="14"/>
      <c r="Z206" s="15"/>
    </row>
    <row r="207" spans="1:26" ht="75" x14ac:dyDescent="0.25">
      <c r="A207" s="4" t="s">
        <v>1600</v>
      </c>
      <c r="B207" s="13" t="s">
        <v>504</v>
      </c>
      <c r="C207" s="13" t="s">
        <v>1443</v>
      </c>
      <c r="D207" s="7" t="s">
        <v>30</v>
      </c>
      <c r="E207" s="4" t="s">
        <v>503</v>
      </c>
      <c r="F207" s="6">
        <v>43111</v>
      </c>
      <c r="G207" s="5">
        <v>318</v>
      </c>
      <c r="H207" s="13" t="s">
        <v>39</v>
      </c>
      <c r="I207" s="7" t="s">
        <v>24</v>
      </c>
      <c r="J207" s="7" t="s">
        <v>25</v>
      </c>
      <c r="K207" s="7" t="s">
        <v>26</v>
      </c>
      <c r="L207" s="8">
        <v>43111</v>
      </c>
      <c r="M207" s="8">
        <v>43404</v>
      </c>
      <c r="N207" s="9">
        <v>9.7666666666666675</v>
      </c>
      <c r="O207" s="10">
        <v>3200000</v>
      </c>
      <c r="P207" s="10">
        <v>6400000</v>
      </c>
      <c r="Q207" s="16">
        <v>43465</v>
      </c>
      <c r="R207" s="11" t="s">
        <v>28</v>
      </c>
      <c r="S207" s="7" t="s">
        <v>35</v>
      </c>
      <c r="T207" s="2">
        <v>32000000</v>
      </c>
      <c r="U207" s="7" t="s">
        <v>31</v>
      </c>
      <c r="V207" s="7" t="s">
        <v>37</v>
      </c>
      <c r="W207" s="7" t="s">
        <v>33</v>
      </c>
      <c r="X207" s="14" t="s">
        <v>1417</v>
      </c>
      <c r="Y207" s="14"/>
      <c r="Z207" s="15"/>
    </row>
    <row r="208" spans="1:26" ht="75" x14ac:dyDescent="0.25">
      <c r="A208" s="4" t="s">
        <v>1601</v>
      </c>
      <c r="B208" s="13" t="s">
        <v>506</v>
      </c>
      <c r="C208" s="13" t="s">
        <v>1444</v>
      </c>
      <c r="D208" s="7" t="s">
        <v>30</v>
      </c>
      <c r="E208" s="4" t="s">
        <v>505</v>
      </c>
      <c r="F208" s="6">
        <v>43112</v>
      </c>
      <c r="G208" s="5">
        <v>318</v>
      </c>
      <c r="H208" s="13" t="s">
        <v>39</v>
      </c>
      <c r="I208" s="7" t="s">
        <v>24</v>
      </c>
      <c r="J208" s="7" t="s">
        <v>25</v>
      </c>
      <c r="K208" s="7" t="s">
        <v>26</v>
      </c>
      <c r="L208" s="8">
        <v>43112</v>
      </c>
      <c r="M208" s="8">
        <v>43465</v>
      </c>
      <c r="N208" s="9">
        <v>11.766666666666667</v>
      </c>
      <c r="O208" s="10">
        <v>5500000</v>
      </c>
      <c r="P208" s="10" t="s">
        <v>28</v>
      </c>
      <c r="Q208" s="7" t="s">
        <v>28</v>
      </c>
      <c r="R208" s="11" t="s">
        <v>28</v>
      </c>
      <c r="S208" s="7" t="s">
        <v>35</v>
      </c>
      <c r="T208" s="2">
        <v>66000000</v>
      </c>
      <c r="U208" s="7" t="s">
        <v>31</v>
      </c>
      <c r="V208" s="7" t="s">
        <v>37</v>
      </c>
      <c r="W208" s="7" t="s">
        <v>33</v>
      </c>
      <c r="X208" s="14" t="s">
        <v>1408</v>
      </c>
      <c r="Y208" s="14"/>
      <c r="Z208" s="15"/>
    </row>
    <row r="209" spans="1:26" ht="75" x14ac:dyDescent="0.25">
      <c r="A209" s="4" t="s">
        <v>1602</v>
      </c>
      <c r="B209" s="13" t="s">
        <v>508</v>
      </c>
      <c r="C209" s="13" t="s">
        <v>1444</v>
      </c>
      <c r="D209" s="7" t="s">
        <v>30</v>
      </c>
      <c r="E209" s="4" t="s">
        <v>507</v>
      </c>
      <c r="F209" s="6">
        <v>43111</v>
      </c>
      <c r="G209" s="5">
        <v>318</v>
      </c>
      <c r="H209" s="13" t="s">
        <v>39</v>
      </c>
      <c r="I209" s="7" t="s">
        <v>24</v>
      </c>
      <c r="J209" s="7" t="s">
        <v>25</v>
      </c>
      <c r="K209" s="7" t="s">
        <v>26</v>
      </c>
      <c r="L209" s="8">
        <v>43111</v>
      </c>
      <c r="M209" s="8">
        <v>43465</v>
      </c>
      <c r="N209" s="9">
        <v>11.8</v>
      </c>
      <c r="O209" s="10">
        <v>5500000</v>
      </c>
      <c r="P209" s="10" t="s">
        <v>28</v>
      </c>
      <c r="Q209" s="7" t="s">
        <v>28</v>
      </c>
      <c r="R209" s="11" t="s">
        <v>28</v>
      </c>
      <c r="S209" s="7" t="s">
        <v>35</v>
      </c>
      <c r="T209" s="2">
        <v>66000000</v>
      </c>
      <c r="U209" s="7" t="s">
        <v>31</v>
      </c>
      <c r="V209" s="7" t="s">
        <v>37</v>
      </c>
      <c r="W209" s="7" t="s">
        <v>33</v>
      </c>
      <c r="X209" s="14" t="s">
        <v>1408</v>
      </c>
      <c r="Y209" s="14"/>
      <c r="Z209" s="15"/>
    </row>
    <row r="210" spans="1:26" ht="75" x14ac:dyDescent="0.25">
      <c r="A210" s="4" t="s">
        <v>1603</v>
      </c>
      <c r="B210" s="13" t="s">
        <v>510</v>
      </c>
      <c r="C210" s="13" t="s">
        <v>1443</v>
      </c>
      <c r="D210" s="7" t="s">
        <v>47</v>
      </c>
      <c r="E210" s="4" t="s">
        <v>509</v>
      </c>
      <c r="F210" s="6">
        <v>43112</v>
      </c>
      <c r="G210" s="5">
        <v>318</v>
      </c>
      <c r="H210" s="13" t="s">
        <v>49</v>
      </c>
      <c r="I210" s="7" t="s">
        <v>24</v>
      </c>
      <c r="J210" s="7" t="s">
        <v>25</v>
      </c>
      <c r="K210" s="7" t="s">
        <v>26</v>
      </c>
      <c r="L210" s="8">
        <v>43112</v>
      </c>
      <c r="M210" s="8">
        <v>43404</v>
      </c>
      <c r="N210" s="9">
        <v>9.7333333333333325</v>
      </c>
      <c r="O210" s="10">
        <v>2500000</v>
      </c>
      <c r="P210" s="10">
        <v>5000000</v>
      </c>
      <c r="Q210" s="16">
        <v>43465</v>
      </c>
      <c r="R210" s="11" t="s">
        <v>28</v>
      </c>
      <c r="S210" s="7" t="s">
        <v>35</v>
      </c>
      <c r="T210" s="2">
        <v>25000000</v>
      </c>
      <c r="U210" s="7" t="s">
        <v>31</v>
      </c>
      <c r="V210" s="7" t="s">
        <v>37</v>
      </c>
      <c r="W210" s="7" t="s">
        <v>33</v>
      </c>
      <c r="X210" s="14" t="s">
        <v>1412</v>
      </c>
      <c r="Y210" s="14"/>
      <c r="Z210" s="15"/>
    </row>
    <row r="211" spans="1:26" ht="75" x14ac:dyDescent="0.25">
      <c r="A211" s="4" t="s">
        <v>1604</v>
      </c>
      <c r="B211" s="13" t="s">
        <v>512</v>
      </c>
      <c r="C211" s="13" t="s">
        <v>1443</v>
      </c>
      <c r="D211" s="7" t="s">
        <v>30</v>
      </c>
      <c r="E211" s="4" t="s">
        <v>511</v>
      </c>
      <c r="F211" s="6">
        <v>43112</v>
      </c>
      <c r="G211" s="5">
        <v>318</v>
      </c>
      <c r="H211" s="13" t="s">
        <v>39</v>
      </c>
      <c r="I211" s="7" t="s">
        <v>24</v>
      </c>
      <c r="J211" s="7" t="s">
        <v>25</v>
      </c>
      <c r="K211" s="7" t="s">
        <v>26</v>
      </c>
      <c r="L211" s="8">
        <v>43112</v>
      </c>
      <c r="M211" s="8">
        <v>43404</v>
      </c>
      <c r="N211" s="9">
        <v>9.7333333333333325</v>
      </c>
      <c r="O211" s="10">
        <v>4500000</v>
      </c>
      <c r="P211" s="10">
        <v>9000000</v>
      </c>
      <c r="Q211" s="16">
        <v>43465</v>
      </c>
      <c r="R211" s="11" t="s">
        <v>28</v>
      </c>
      <c r="S211" s="7" t="s">
        <v>35</v>
      </c>
      <c r="T211" s="2">
        <v>45000000</v>
      </c>
      <c r="U211" s="7" t="s">
        <v>31</v>
      </c>
      <c r="V211" s="7" t="s">
        <v>37</v>
      </c>
      <c r="W211" s="7" t="s">
        <v>33</v>
      </c>
      <c r="X211" s="14" t="s">
        <v>1394</v>
      </c>
      <c r="Y211" s="14"/>
      <c r="Z211" s="15"/>
    </row>
    <row r="212" spans="1:26" ht="75" x14ac:dyDescent="0.25">
      <c r="A212" s="4" t="s">
        <v>1605</v>
      </c>
      <c r="B212" s="13" t="s">
        <v>514</v>
      </c>
      <c r="C212" s="13" t="s">
        <v>1443</v>
      </c>
      <c r="D212" s="7" t="s">
        <v>30</v>
      </c>
      <c r="E212" s="4" t="s">
        <v>513</v>
      </c>
      <c r="F212" s="6">
        <v>43111</v>
      </c>
      <c r="G212" s="5">
        <v>318</v>
      </c>
      <c r="H212" s="13" t="s">
        <v>39</v>
      </c>
      <c r="I212" s="7" t="s">
        <v>24</v>
      </c>
      <c r="J212" s="7" t="s">
        <v>25</v>
      </c>
      <c r="K212" s="7" t="s">
        <v>26</v>
      </c>
      <c r="L212" s="8">
        <v>43111</v>
      </c>
      <c r="M212" s="8">
        <v>43404</v>
      </c>
      <c r="N212" s="9">
        <v>9.7666666666666675</v>
      </c>
      <c r="O212" s="10">
        <v>4500000</v>
      </c>
      <c r="P212" s="10" t="s">
        <v>28</v>
      </c>
      <c r="Q212" s="16">
        <v>43455</v>
      </c>
      <c r="R212" s="11" t="s">
        <v>28</v>
      </c>
      <c r="S212" s="7" t="s">
        <v>35</v>
      </c>
      <c r="T212" s="2">
        <v>45000000</v>
      </c>
      <c r="U212" s="7" t="s">
        <v>31</v>
      </c>
      <c r="V212" s="7" t="s">
        <v>37</v>
      </c>
      <c r="W212" s="7" t="s">
        <v>33</v>
      </c>
      <c r="X212" s="14" t="s">
        <v>1389</v>
      </c>
      <c r="Y212" s="14"/>
      <c r="Z212" s="15"/>
    </row>
    <row r="213" spans="1:26" ht="75" x14ac:dyDescent="0.25">
      <c r="A213" s="4" t="s">
        <v>1606</v>
      </c>
      <c r="B213" s="13" t="s">
        <v>516</v>
      </c>
      <c r="C213" s="13" t="s">
        <v>1443</v>
      </c>
      <c r="D213" s="7" t="s">
        <v>47</v>
      </c>
      <c r="E213" s="4" t="s">
        <v>515</v>
      </c>
      <c r="F213" s="6">
        <v>43112</v>
      </c>
      <c r="G213" s="5">
        <v>318</v>
      </c>
      <c r="H213" s="13" t="s">
        <v>49</v>
      </c>
      <c r="I213" s="7" t="s">
        <v>24</v>
      </c>
      <c r="J213" s="7" t="s">
        <v>25</v>
      </c>
      <c r="K213" s="7" t="s">
        <v>26</v>
      </c>
      <c r="L213" s="8">
        <v>43112</v>
      </c>
      <c r="M213" s="8">
        <v>43404</v>
      </c>
      <c r="N213" s="9">
        <v>9.7333333333333325</v>
      </c>
      <c r="O213" s="10">
        <v>2000000</v>
      </c>
      <c r="P213" s="10">
        <v>4000000</v>
      </c>
      <c r="Q213" s="16">
        <v>43465</v>
      </c>
      <c r="R213" s="11" t="s">
        <v>28</v>
      </c>
      <c r="S213" s="7" t="s">
        <v>35</v>
      </c>
      <c r="T213" s="2">
        <v>20000000</v>
      </c>
      <c r="U213" s="7" t="s">
        <v>31</v>
      </c>
      <c r="V213" s="7" t="s">
        <v>37</v>
      </c>
      <c r="W213" s="7" t="s">
        <v>33</v>
      </c>
      <c r="X213" s="14" t="s">
        <v>1418</v>
      </c>
      <c r="Y213" s="14"/>
      <c r="Z213" s="15"/>
    </row>
    <row r="214" spans="1:26" ht="75" x14ac:dyDescent="0.25">
      <c r="A214" s="4" t="s">
        <v>1607</v>
      </c>
      <c r="B214" s="13" t="s">
        <v>518</v>
      </c>
      <c r="C214" s="13" t="s">
        <v>1444</v>
      </c>
      <c r="D214" s="7" t="s">
        <v>47</v>
      </c>
      <c r="E214" s="4" t="s">
        <v>517</v>
      </c>
      <c r="F214" s="6">
        <v>43115</v>
      </c>
      <c r="G214" s="5">
        <v>318</v>
      </c>
      <c r="H214" s="13" t="s">
        <v>44</v>
      </c>
      <c r="I214" s="7" t="s">
        <v>24</v>
      </c>
      <c r="J214" s="7" t="s">
        <v>25</v>
      </c>
      <c r="K214" s="7" t="s">
        <v>26</v>
      </c>
      <c r="L214" s="8">
        <v>43115</v>
      </c>
      <c r="M214" s="8">
        <v>43465</v>
      </c>
      <c r="N214" s="9">
        <v>11.666666666666666</v>
      </c>
      <c r="O214" s="10">
        <v>1950000</v>
      </c>
      <c r="P214" s="10" t="s">
        <v>28</v>
      </c>
      <c r="Q214" s="7" t="s">
        <v>28</v>
      </c>
      <c r="R214" s="11" t="s">
        <v>28</v>
      </c>
      <c r="S214" s="7" t="s">
        <v>35</v>
      </c>
      <c r="T214" s="2">
        <v>23400000</v>
      </c>
      <c r="U214" s="7" t="s">
        <v>31</v>
      </c>
      <c r="V214" s="7" t="s">
        <v>37</v>
      </c>
      <c r="W214" s="7" t="s">
        <v>33</v>
      </c>
      <c r="X214" s="14" t="s">
        <v>1418</v>
      </c>
      <c r="Y214" s="14"/>
      <c r="Z214" s="15"/>
    </row>
    <row r="215" spans="1:26" ht="75" x14ac:dyDescent="0.25">
      <c r="A215" s="4" t="s">
        <v>1608</v>
      </c>
      <c r="B215" s="13" t="s">
        <v>520</v>
      </c>
      <c r="C215" s="13" t="s">
        <v>1443</v>
      </c>
      <c r="D215" s="7" t="s">
        <v>47</v>
      </c>
      <c r="E215" s="4" t="s">
        <v>519</v>
      </c>
      <c r="F215" s="6">
        <v>43112</v>
      </c>
      <c r="G215" s="5">
        <v>318</v>
      </c>
      <c r="H215" s="13" t="s">
        <v>49</v>
      </c>
      <c r="I215" s="7" t="s">
        <v>24</v>
      </c>
      <c r="J215" s="7" t="s">
        <v>25</v>
      </c>
      <c r="K215" s="7" t="s">
        <v>26</v>
      </c>
      <c r="L215" s="8">
        <v>43112</v>
      </c>
      <c r="M215" s="8">
        <v>43404</v>
      </c>
      <c r="N215" s="9">
        <v>9.7333333333333325</v>
      </c>
      <c r="O215" s="10">
        <v>1950000</v>
      </c>
      <c r="P215" s="10">
        <v>3900000</v>
      </c>
      <c r="Q215" s="16">
        <v>43465</v>
      </c>
      <c r="R215" s="11" t="s">
        <v>28</v>
      </c>
      <c r="S215" s="7" t="s">
        <v>35</v>
      </c>
      <c r="T215" s="2">
        <v>19500000</v>
      </c>
      <c r="U215" s="7" t="s">
        <v>31</v>
      </c>
      <c r="V215" s="7" t="s">
        <v>37</v>
      </c>
      <c r="W215" s="7" t="s">
        <v>33</v>
      </c>
      <c r="X215" s="14" t="s">
        <v>1418</v>
      </c>
      <c r="Y215" s="14"/>
      <c r="Z215" s="15"/>
    </row>
    <row r="216" spans="1:26" ht="75" x14ac:dyDescent="0.25">
      <c r="A216" s="4" t="s">
        <v>1609</v>
      </c>
      <c r="B216" s="13" t="s">
        <v>522</v>
      </c>
      <c r="C216" s="13" t="s">
        <v>1443</v>
      </c>
      <c r="D216" s="7" t="s">
        <v>47</v>
      </c>
      <c r="E216" s="4" t="s">
        <v>521</v>
      </c>
      <c r="F216" s="6">
        <v>43112</v>
      </c>
      <c r="G216" s="5">
        <v>318</v>
      </c>
      <c r="H216" s="13" t="s">
        <v>44</v>
      </c>
      <c r="I216" s="7" t="s">
        <v>24</v>
      </c>
      <c r="J216" s="7" t="s">
        <v>25</v>
      </c>
      <c r="K216" s="7" t="s">
        <v>26</v>
      </c>
      <c r="L216" s="8">
        <v>43112</v>
      </c>
      <c r="M216" s="8">
        <v>43404</v>
      </c>
      <c r="N216" s="9">
        <v>9.7333333333333325</v>
      </c>
      <c r="O216" s="10">
        <v>1950000</v>
      </c>
      <c r="P216" s="10">
        <v>4900000</v>
      </c>
      <c r="Q216" s="16">
        <v>43465</v>
      </c>
      <c r="R216" s="11" t="s">
        <v>28</v>
      </c>
      <c r="S216" s="7" t="s">
        <v>35</v>
      </c>
      <c r="T216" s="2">
        <v>19500000</v>
      </c>
      <c r="U216" s="7" t="s">
        <v>31</v>
      </c>
      <c r="V216" s="7" t="s">
        <v>37</v>
      </c>
      <c r="W216" s="7" t="s">
        <v>33</v>
      </c>
      <c r="X216" s="14" t="s">
        <v>1419</v>
      </c>
      <c r="Y216" s="14"/>
      <c r="Z216" s="15"/>
    </row>
    <row r="217" spans="1:26" ht="75" x14ac:dyDescent="0.25">
      <c r="A217" s="4" t="s">
        <v>1610</v>
      </c>
      <c r="B217" s="13" t="s">
        <v>524</v>
      </c>
      <c r="C217" s="13" t="s">
        <v>1443</v>
      </c>
      <c r="D217" s="7" t="s">
        <v>30</v>
      </c>
      <c r="E217" s="4" t="s">
        <v>523</v>
      </c>
      <c r="F217" s="6">
        <v>43112</v>
      </c>
      <c r="G217" s="5">
        <v>318</v>
      </c>
      <c r="H217" s="13" t="s">
        <v>39</v>
      </c>
      <c r="I217" s="7" t="s">
        <v>24</v>
      </c>
      <c r="J217" s="7" t="s">
        <v>25</v>
      </c>
      <c r="K217" s="7" t="s">
        <v>26</v>
      </c>
      <c r="L217" s="8">
        <v>43112</v>
      </c>
      <c r="M217" s="8">
        <v>43404</v>
      </c>
      <c r="N217" s="9">
        <v>9.7333333333333325</v>
      </c>
      <c r="O217" s="10">
        <v>3200000</v>
      </c>
      <c r="P217" s="10" t="s">
        <v>28</v>
      </c>
      <c r="Q217" s="7" t="s">
        <v>28</v>
      </c>
      <c r="R217" s="11" t="s">
        <v>28</v>
      </c>
      <c r="S217" s="7" t="s">
        <v>85</v>
      </c>
      <c r="T217" s="2">
        <v>32000000</v>
      </c>
      <c r="U217" s="7" t="s">
        <v>31</v>
      </c>
      <c r="V217" s="7" t="s">
        <v>37</v>
      </c>
      <c r="W217" s="7" t="s">
        <v>33</v>
      </c>
      <c r="X217" s="14" t="s">
        <v>1419</v>
      </c>
      <c r="Y217" s="14"/>
      <c r="Z217" s="15"/>
    </row>
    <row r="218" spans="1:26" ht="150" x14ac:dyDescent="0.25">
      <c r="A218" s="4" t="s">
        <v>1611</v>
      </c>
      <c r="B218" s="13" t="s">
        <v>527</v>
      </c>
      <c r="C218" s="13" t="s">
        <v>1443</v>
      </c>
      <c r="D218" s="7" t="s">
        <v>30</v>
      </c>
      <c r="E218" s="4" t="s">
        <v>525</v>
      </c>
      <c r="F218" s="6">
        <v>43112</v>
      </c>
      <c r="G218" s="5">
        <v>318</v>
      </c>
      <c r="H218" s="13" t="s">
        <v>526</v>
      </c>
      <c r="I218" s="7" t="s">
        <v>24</v>
      </c>
      <c r="J218" s="7" t="s">
        <v>25</v>
      </c>
      <c r="K218" s="7" t="s">
        <v>26</v>
      </c>
      <c r="L218" s="8">
        <v>43112</v>
      </c>
      <c r="M218" s="8">
        <v>43404</v>
      </c>
      <c r="N218" s="9">
        <v>9.7333333333333325</v>
      </c>
      <c r="O218" s="10">
        <v>2350000</v>
      </c>
      <c r="P218" s="10" t="s">
        <v>28</v>
      </c>
      <c r="Q218" s="7" t="s">
        <v>28</v>
      </c>
      <c r="R218" s="11" t="s">
        <v>28</v>
      </c>
      <c r="S218" s="7" t="s">
        <v>85</v>
      </c>
      <c r="T218" s="2">
        <v>23500000</v>
      </c>
      <c r="U218" s="7" t="s">
        <v>31</v>
      </c>
      <c r="V218" s="7" t="s">
        <v>37</v>
      </c>
      <c r="W218" s="7" t="s">
        <v>33</v>
      </c>
      <c r="X218" s="14" t="s">
        <v>1418</v>
      </c>
      <c r="Y218" s="14"/>
      <c r="Z218" s="15"/>
    </row>
    <row r="219" spans="1:26" ht="75" x14ac:dyDescent="0.25">
      <c r="A219" s="4" t="s">
        <v>1612</v>
      </c>
      <c r="B219" s="13" t="s">
        <v>529</v>
      </c>
      <c r="C219" s="13" t="s">
        <v>1444</v>
      </c>
      <c r="D219" s="7" t="s">
        <v>30</v>
      </c>
      <c r="E219" s="4" t="s">
        <v>528</v>
      </c>
      <c r="F219" s="6">
        <v>43111</v>
      </c>
      <c r="G219" s="5">
        <v>318</v>
      </c>
      <c r="H219" s="13" t="s">
        <v>39</v>
      </c>
      <c r="I219" s="7" t="s">
        <v>24</v>
      </c>
      <c r="J219" s="7" t="s">
        <v>25</v>
      </c>
      <c r="K219" s="7" t="s">
        <v>26</v>
      </c>
      <c r="L219" s="8">
        <v>43111</v>
      </c>
      <c r="M219" s="8">
        <v>43404</v>
      </c>
      <c r="N219" s="9">
        <v>9.7666666666666675</v>
      </c>
      <c r="O219" s="10">
        <v>3200000</v>
      </c>
      <c r="P219" s="10" t="s">
        <v>28</v>
      </c>
      <c r="Q219" s="7" t="s">
        <v>28</v>
      </c>
      <c r="R219" s="11">
        <v>640000</v>
      </c>
      <c r="S219" s="7" t="s">
        <v>85</v>
      </c>
      <c r="T219" s="2">
        <v>32000000</v>
      </c>
      <c r="U219" s="7" t="s">
        <v>31</v>
      </c>
      <c r="V219" s="7" t="s">
        <v>37</v>
      </c>
      <c r="W219" s="7" t="s">
        <v>33</v>
      </c>
      <c r="X219" s="14" t="s">
        <v>1407</v>
      </c>
      <c r="Y219" s="14"/>
      <c r="Z219" s="15"/>
    </row>
    <row r="220" spans="1:26" ht="75" x14ac:dyDescent="0.25">
      <c r="A220" s="4" t="s">
        <v>1612</v>
      </c>
      <c r="B220" s="13" t="s">
        <v>531</v>
      </c>
      <c r="C220" s="13" t="s">
        <v>1444</v>
      </c>
      <c r="D220" s="7" t="s">
        <v>30</v>
      </c>
      <c r="E220" s="4" t="s">
        <v>530</v>
      </c>
      <c r="F220" s="6">
        <v>43111</v>
      </c>
      <c r="G220" s="5">
        <v>318</v>
      </c>
      <c r="H220" s="13" t="s">
        <v>39</v>
      </c>
      <c r="I220" s="7" t="s">
        <v>24</v>
      </c>
      <c r="J220" s="7" t="s">
        <v>25</v>
      </c>
      <c r="K220" s="7" t="s">
        <v>26</v>
      </c>
      <c r="L220" s="8">
        <v>43111</v>
      </c>
      <c r="M220" s="8">
        <v>43404</v>
      </c>
      <c r="N220" s="9">
        <v>9.7666666666666675</v>
      </c>
      <c r="O220" s="10">
        <v>3200000</v>
      </c>
      <c r="P220" s="10">
        <v>6400000</v>
      </c>
      <c r="Q220" s="16">
        <v>43465</v>
      </c>
      <c r="R220" s="11" t="s">
        <v>28</v>
      </c>
      <c r="S220" s="7" t="s">
        <v>35</v>
      </c>
      <c r="T220" s="2">
        <v>32000000</v>
      </c>
      <c r="U220" s="7" t="s">
        <v>31</v>
      </c>
      <c r="V220" s="7" t="s">
        <v>37</v>
      </c>
      <c r="W220" s="7" t="s">
        <v>33</v>
      </c>
      <c r="X220" s="14" t="s">
        <v>1407</v>
      </c>
      <c r="Y220" s="14"/>
      <c r="Z220" s="15"/>
    </row>
    <row r="221" spans="1:26" ht="75" x14ac:dyDescent="0.25">
      <c r="A221" s="4" t="s">
        <v>1612</v>
      </c>
      <c r="B221" s="13" t="s">
        <v>533</v>
      </c>
      <c r="C221" s="13" t="s">
        <v>1444</v>
      </c>
      <c r="D221" s="7" t="s">
        <v>30</v>
      </c>
      <c r="E221" s="4" t="s">
        <v>532</v>
      </c>
      <c r="F221" s="6">
        <v>43111</v>
      </c>
      <c r="G221" s="5">
        <v>318</v>
      </c>
      <c r="H221" s="13" t="s">
        <v>39</v>
      </c>
      <c r="I221" s="7" t="s">
        <v>24</v>
      </c>
      <c r="J221" s="7" t="s">
        <v>25</v>
      </c>
      <c r="K221" s="7" t="s">
        <v>26</v>
      </c>
      <c r="L221" s="8">
        <v>43111</v>
      </c>
      <c r="M221" s="8">
        <v>43404</v>
      </c>
      <c r="N221" s="9">
        <v>9.7666666666666675</v>
      </c>
      <c r="O221" s="10">
        <v>3200000</v>
      </c>
      <c r="P221" s="10">
        <v>6400000</v>
      </c>
      <c r="Q221" s="16">
        <v>43465</v>
      </c>
      <c r="R221" s="11" t="s">
        <v>28</v>
      </c>
      <c r="S221" s="7" t="s">
        <v>35</v>
      </c>
      <c r="T221" s="2">
        <v>32000000</v>
      </c>
      <c r="U221" s="7" t="s">
        <v>31</v>
      </c>
      <c r="V221" s="7" t="s">
        <v>37</v>
      </c>
      <c r="W221" s="7" t="s">
        <v>33</v>
      </c>
      <c r="X221" s="14" t="s">
        <v>1407</v>
      </c>
      <c r="Y221" s="14"/>
      <c r="Z221" s="15"/>
    </row>
    <row r="222" spans="1:26" ht="75" x14ac:dyDescent="0.25">
      <c r="A222" s="4" t="s">
        <v>1612</v>
      </c>
      <c r="B222" s="13" t="s">
        <v>535</v>
      </c>
      <c r="C222" s="13" t="s">
        <v>1443</v>
      </c>
      <c r="D222" s="7" t="s">
        <v>30</v>
      </c>
      <c r="E222" s="4" t="s">
        <v>534</v>
      </c>
      <c r="F222" s="6">
        <v>43111</v>
      </c>
      <c r="G222" s="5">
        <v>318</v>
      </c>
      <c r="H222" s="13" t="s">
        <v>39</v>
      </c>
      <c r="I222" s="7" t="s">
        <v>24</v>
      </c>
      <c r="J222" s="7" t="s">
        <v>25</v>
      </c>
      <c r="K222" s="7" t="s">
        <v>26</v>
      </c>
      <c r="L222" s="8">
        <v>43111</v>
      </c>
      <c r="M222" s="8">
        <v>43404</v>
      </c>
      <c r="N222" s="9">
        <v>9.7666666666666675</v>
      </c>
      <c r="O222" s="10">
        <v>3200000</v>
      </c>
      <c r="P222" s="10">
        <v>6400000</v>
      </c>
      <c r="Q222" s="16">
        <v>43465</v>
      </c>
      <c r="R222" s="11" t="s">
        <v>28</v>
      </c>
      <c r="S222" s="7" t="s">
        <v>35</v>
      </c>
      <c r="T222" s="2">
        <v>32000000</v>
      </c>
      <c r="U222" s="7" t="s">
        <v>31</v>
      </c>
      <c r="V222" s="7" t="s">
        <v>37</v>
      </c>
      <c r="W222" s="7" t="s">
        <v>33</v>
      </c>
      <c r="X222" s="14" t="s">
        <v>1407</v>
      </c>
      <c r="Y222" s="14"/>
      <c r="Z222" s="15"/>
    </row>
    <row r="223" spans="1:26" ht="75" x14ac:dyDescent="0.25">
      <c r="A223" s="4" t="s">
        <v>1612</v>
      </c>
      <c r="B223" s="13" t="s">
        <v>537</v>
      </c>
      <c r="C223" s="13" t="s">
        <v>1443</v>
      </c>
      <c r="D223" s="7" t="s">
        <v>30</v>
      </c>
      <c r="E223" s="4" t="s">
        <v>536</v>
      </c>
      <c r="F223" s="6">
        <v>43111</v>
      </c>
      <c r="G223" s="5">
        <v>318</v>
      </c>
      <c r="H223" s="13" t="s">
        <v>39</v>
      </c>
      <c r="I223" s="7" t="s">
        <v>24</v>
      </c>
      <c r="J223" s="7" t="s">
        <v>25</v>
      </c>
      <c r="K223" s="7" t="s">
        <v>26</v>
      </c>
      <c r="L223" s="8">
        <v>43111</v>
      </c>
      <c r="M223" s="8">
        <v>43404</v>
      </c>
      <c r="N223" s="9">
        <v>9.7666666666666675</v>
      </c>
      <c r="O223" s="10">
        <v>3200000</v>
      </c>
      <c r="P223" s="10">
        <v>6400000</v>
      </c>
      <c r="Q223" s="16">
        <v>43465</v>
      </c>
      <c r="R223" s="11" t="s">
        <v>28</v>
      </c>
      <c r="S223" s="7" t="s">
        <v>35</v>
      </c>
      <c r="T223" s="2">
        <v>32000000</v>
      </c>
      <c r="U223" s="7" t="s">
        <v>31</v>
      </c>
      <c r="V223" s="7" t="s">
        <v>37</v>
      </c>
      <c r="W223" s="7" t="s">
        <v>33</v>
      </c>
      <c r="X223" s="14" t="s">
        <v>1407</v>
      </c>
      <c r="Y223" s="14"/>
      <c r="Z223" s="15"/>
    </row>
    <row r="224" spans="1:26" ht="93.75" x14ac:dyDescent="0.25">
      <c r="A224" s="4" t="s">
        <v>1607</v>
      </c>
      <c r="B224" s="13" t="s">
        <v>539</v>
      </c>
      <c r="C224" s="13" t="s">
        <v>1443</v>
      </c>
      <c r="D224" s="7" t="s">
        <v>47</v>
      </c>
      <c r="E224" s="4" t="s">
        <v>538</v>
      </c>
      <c r="F224" s="6">
        <v>43115</v>
      </c>
      <c r="G224" s="5">
        <v>318</v>
      </c>
      <c r="H224" s="13" t="s">
        <v>183</v>
      </c>
      <c r="I224" s="7" t="s">
        <v>24</v>
      </c>
      <c r="J224" s="7" t="s">
        <v>25</v>
      </c>
      <c r="K224" s="7" t="s">
        <v>26</v>
      </c>
      <c r="L224" s="8">
        <v>43115</v>
      </c>
      <c r="M224" s="8">
        <v>43404</v>
      </c>
      <c r="N224" s="9">
        <v>9.6333333333333329</v>
      </c>
      <c r="O224" s="10">
        <v>1700000</v>
      </c>
      <c r="P224" s="10" t="s">
        <v>28</v>
      </c>
      <c r="Q224" s="7" t="s">
        <v>28</v>
      </c>
      <c r="R224" s="11" t="s">
        <v>28</v>
      </c>
      <c r="S224" s="7" t="s">
        <v>35</v>
      </c>
      <c r="T224" s="2">
        <v>17000000</v>
      </c>
      <c r="U224" s="7" t="s">
        <v>31</v>
      </c>
      <c r="V224" s="7" t="s">
        <v>37</v>
      </c>
      <c r="W224" s="7" t="s">
        <v>33</v>
      </c>
      <c r="X224" s="14" t="s">
        <v>1393</v>
      </c>
      <c r="Y224" s="14"/>
      <c r="Z224" s="15"/>
    </row>
    <row r="225" spans="1:26" ht="75" x14ac:dyDescent="0.25">
      <c r="A225" s="4" t="s">
        <v>1613</v>
      </c>
      <c r="B225" s="13" t="s">
        <v>541</v>
      </c>
      <c r="C225" s="13" t="s">
        <v>1443</v>
      </c>
      <c r="D225" s="7" t="s">
        <v>47</v>
      </c>
      <c r="E225" s="4" t="s">
        <v>540</v>
      </c>
      <c r="F225" s="6">
        <v>43116</v>
      </c>
      <c r="G225" s="5">
        <v>318</v>
      </c>
      <c r="H225" s="13" t="s">
        <v>49</v>
      </c>
      <c r="I225" s="7" t="s">
        <v>24</v>
      </c>
      <c r="J225" s="7" t="s">
        <v>25</v>
      </c>
      <c r="K225" s="7" t="s">
        <v>26</v>
      </c>
      <c r="L225" s="8">
        <v>43116</v>
      </c>
      <c r="M225" s="8">
        <v>43281</v>
      </c>
      <c r="N225" s="9">
        <v>5.5</v>
      </c>
      <c r="O225" s="10">
        <v>3800000</v>
      </c>
      <c r="P225" s="10" t="s">
        <v>28</v>
      </c>
      <c r="Q225" s="7" t="s">
        <v>28</v>
      </c>
      <c r="R225" s="11" t="s">
        <v>28</v>
      </c>
      <c r="S225" s="7" t="s">
        <v>85</v>
      </c>
      <c r="T225" s="2">
        <v>22800000</v>
      </c>
      <c r="U225" s="7" t="s">
        <v>31</v>
      </c>
      <c r="V225" s="7" t="s">
        <v>37</v>
      </c>
      <c r="W225" s="7" t="s">
        <v>33</v>
      </c>
      <c r="X225" s="14" t="s">
        <v>1400</v>
      </c>
      <c r="Y225" s="14"/>
      <c r="Z225" s="15"/>
    </row>
    <row r="226" spans="1:26" ht="75" x14ac:dyDescent="0.25">
      <c r="A226" s="4" t="s">
        <v>1614</v>
      </c>
      <c r="B226" s="13" t="s">
        <v>543</v>
      </c>
      <c r="C226" s="13" t="s">
        <v>1443</v>
      </c>
      <c r="D226" s="7" t="s">
        <v>47</v>
      </c>
      <c r="E226" s="4" t="s">
        <v>542</v>
      </c>
      <c r="F226" s="6">
        <v>43116</v>
      </c>
      <c r="G226" s="5">
        <v>318</v>
      </c>
      <c r="H226" s="13" t="s">
        <v>49</v>
      </c>
      <c r="I226" s="7" t="s">
        <v>24</v>
      </c>
      <c r="J226" s="7" t="s">
        <v>25</v>
      </c>
      <c r="K226" s="7" t="s">
        <v>26</v>
      </c>
      <c r="L226" s="8">
        <v>43116</v>
      </c>
      <c r="M226" s="8">
        <v>43281</v>
      </c>
      <c r="N226" s="9">
        <v>5.5</v>
      </c>
      <c r="O226" s="10">
        <v>3200000</v>
      </c>
      <c r="P226" s="10" t="s">
        <v>28</v>
      </c>
      <c r="Q226" s="7" t="s">
        <v>28</v>
      </c>
      <c r="R226" s="11" t="s">
        <v>28</v>
      </c>
      <c r="S226" s="7" t="s">
        <v>85</v>
      </c>
      <c r="T226" s="2">
        <v>19200000</v>
      </c>
      <c r="U226" s="7" t="s">
        <v>31</v>
      </c>
      <c r="V226" s="7" t="s">
        <v>37</v>
      </c>
      <c r="W226" s="7" t="s">
        <v>33</v>
      </c>
      <c r="X226" s="14" t="s">
        <v>1400</v>
      </c>
      <c r="Y226" s="14"/>
      <c r="Z226" s="15"/>
    </row>
    <row r="227" spans="1:26" ht="75" x14ac:dyDescent="0.25">
      <c r="A227" s="4" t="s">
        <v>1615</v>
      </c>
      <c r="B227" s="13" t="s">
        <v>545</v>
      </c>
      <c r="C227" s="13" t="s">
        <v>1443</v>
      </c>
      <c r="D227" s="7" t="s">
        <v>30</v>
      </c>
      <c r="E227" s="4" t="s">
        <v>544</v>
      </c>
      <c r="F227" s="6">
        <v>43112</v>
      </c>
      <c r="G227" s="5">
        <v>318</v>
      </c>
      <c r="H227" s="13" t="s">
        <v>23</v>
      </c>
      <c r="I227" s="7" t="s">
        <v>24</v>
      </c>
      <c r="J227" s="7" t="s">
        <v>25</v>
      </c>
      <c r="K227" s="7" t="s">
        <v>26</v>
      </c>
      <c r="L227" s="8">
        <v>43112</v>
      </c>
      <c r="M227" s="8">
        <v>43404</v>
      </c>
      <c r="N227" s="9">
        <v>9.7333333333333325</v>
      </c>
      <c r="O227" s="10">
        <v>3500000</v>
      </c>
      <c r="P227" s="10" t="s">
        <v>28</v>
      </c>
      <c r="Q227" s="7" t="s">
        <v>28</v>
      </c>
      <c r="R227" s="11" t="s">
        <v>28</v>
      </c>
      <c r="S227" s="7" t="s">
        <v>35</v>
      </c>
      <c r="T227" s="2">
        <v>35000000</v>
      </c>
      <c r="U227" s="7" t="s">
        <v>31</v>
      </c>
      <c r="V227" s="7" t="s">
        <v>37</v>
      </c>
      <c r="W227" s="7" t="s">
        <v>33</v>
      </c>
      <c r="X227" s="14" t="s">
        <v>1400</v>
      </c>
      <c r="Y227" s="14"/>
      <c r="Z227" s="15"/>
    </row>
    <row r="228" spans="1:26" ht="75" x14ac:dyDescent="0.25">
      <c r="A228" s="4" t="s">
        <v>1616</v>
      </c>
      <c r="B228" s="13" t="s">
        <v>547</v>
      </c>
      <c r="C228" s="13" t="s">
        <v>1444</v>
      </c>
      <c r="D228" s="7" t="s">
        <v>30</v>
      </c>
      <c r="E228" s="4" t="s">
        <v>546</v>
      </c>
      <c r="F228" s="6">
        <v>43111</v>
      </c>
      <c r="G228" s="5">
        <v>318</v>
      </c>
      <c r="H228" s="13" t="s">
        <v>39</v>
      </c>
      <c r="I228" s="7" t="s">
        <v>24</v>
      </c>
      <c r="J228" s="7" t="s">
        <v>25</v>
      </c>
      <c r="K228" s="7" t="s">
        <v>26</v>
      </c>
      <c r="L228" s="8">
        <v>43111</v>
      </c>
      <c r="M228" s="8">
        <v>43404</v>
      </c>
      <c r="N228" s="9">
        <v>9.7666666666666675</v>
      </c>
      <c r="O228" s="10">
        <v>3500000</v>
      </c>
      <c r="P228" s="10">
        <v>7000000</v>
      </c>
      <c r="Q228" s="16">
        <v>43465</v>
      </c>
      <c r="R228" s="11" t="s">
        <v>28</v>
      </c>
      <c r="S228" s="7" t="s">
        <v>35</v>
      </c>
      <c r="T228" s="2">
        <v>35000000</v>
      </c>
      <c r="U228" s="7" t="s">
        <v>31</v>
      </c>
      <c r="V228" s="7" t="s">
        <v>37</v>
      </c>
      <c r="W228" s="7" t="s">
        <v>33</v>
      </c>
      <c r="X228" s="14" t="s">
        <v>1400</v>
      </c>
      <c r="Y228" s="14"/>
      <c r="Z228" s="15"/>
    </row>
    <row r="229" spans="1:26" ht="75" x14ac:dyDescent="0.25">
      <c r="A229" s="4" t="s">
        <v>1617</v>
      </c>
      <c r="B229" s="13" t="s">
        <v>550</v>
      </c>
      <c r="C229" s="13" t="s">
        <v>1444</v>
      </c>
      <c r="D229" s="7" t="s">
        <v>30</v>
      </c>
      <c r="E229" s="4" t="s">
        <v>548</v>
      </c>
      <c r="F229" s="6">
        <v>43116</v>
      </c>
      <c r="G229" s="5">
        <v>318</v>
      </c>
      <c r="H229" s="13" t="s">
        <v>549</v>
      </c>
      <c r="I229" s="7" t="s">
        <v>24</v>
      </c>
      <c r="J229" s="7" t="s">
        <v>25</v>
      </c>
      <c r="K229" s="7" t="s">
        <v>26</v>
      </c>
      <c r="L229" s="8">
        <v>43116</v>
      </c>
      <c r="M229" s="8">
        <v>43281</v>
      </c>
      <c r="N229" s="9">
        <v>5.5</v>
      </c>
      <c r="O229" s="10">
        <v>3200000</v>
      </c>
      <c r="P229" s="10" t="s">
        <v>28</v>
      </c>
      <c r="Q229" s="7" t="s">
        <v>28</v>
      </c>
      <c r="R229" s="11" t="s">
        <v>28</v>
      </c>
      <c r="S229" s="7" t="s">
        <v>85</v>
      </c>
      <c r="T229" s="2">
        <v>19200000</v>
      </c>
      <c r="U229" s="7" t="s">
        <v>31</v>
      </c>
      <c r="V229" s="7" t="s">
        <v>37</v>
      </c>
      <c r="W229" s="7" t="s">
        <v>33</v>
      </c>
      <c r="X229" s="14" t="s">
        <v>1400</v>
      </c>
      <c r="Y229" s="14"/>
      <c r="Z229" s="15"/>
    </row>
    <row r="230" spans="1:26" ht="75" x14ac:dyDescent="0.25">
      <c r="A230" s="4" t="s">
        <v>1618</v>
      </c>
      <c r="B230" s="13" t="s">
        <v>552</v>
      </c>
      <c r="C230" s="13" t="s">
        <v>1444</v>
      </c>
      <c r="D230" s="7" t="s">
        <v>30</v>
      </c>
      <c r="E230" s="4" t="s">
        <v>551</v>
      </c>
      <c r="F230" s="6">
        <v>43112</v>
      </c>
      <c r="G230" s="5">
        <v>318</v>
      </c>
      <c r="H230" s="13" t="s">
        <v>23</v>
      </c>
      <c r="I230" s="7" t="s">
        <v>24</v>
      </c>
      <c r="J230" s="7" t="s">
        <v>25</v>
      </c>
      <c r="K230" s="7" t="s">
        <v>26</v>
      </c>
      <c r="L230" s="8">
        <v>43112</v>
      </c>
      <c r="M230" s="8">
        <v>43404</v>
      </c>
      <c r="N230" s="9">
        <v>9.7333333333333325</v>
      </c>
      <c r="O230" s="10">
        <v>3000000</v>
      </c>
      <c r="P230" s="10">
        <v>6000000</v>
      </c>
      <c r="Q230" s="16">
        <v>43465</v>
      </c>
      <c r="R230" s="11" t="s">
        <v>28</v>
      </c>
      <c r="S230" s="7" t="s">
        <v>35</v>
      </c>
      <c r="T230" s="2">
        <v>30000000</v>
      </c>
      <c r="U230" s="7" t="s">
        <v>31</v>
      </c>
      <c r="V230" s="7" t="s">
        <v>37</v>
      </c>
      <c r="W230" s="7" t="s">
        <v>33</v>
      </c>
      <c r="X230" s="14" t="s">
        <v>1400</v>
      </c>
      <c r="Y230" s="14"/>
      <c r="Z230" s="15"/>
    </row>
    <row r="231" spans="1:26" ht="75" x14ac:dyDescent="0.25">
      <c r="A231" s="4" t="s">
        <v>1619</v>
      </c>
      <c r="B231" s="13" t="s">
        <v>554</v>
      </c>
      <c r="C231" s="13" t="s">
        <v>1443</v>
      </c>
      <c r="D231" s="7" t="s">
        <v>30</v>
      </c>
      <c r="E231" s="4" t="s">
        <v>553</v>
      </c>
      <c r="F231" s="6">
        <v>43116</v>
      </c>
      <c r="G231" s="5">
        <v>318</v>
      </c>
      <c r="H231" s="13" t="s">
        <v>39</v>
      </c>
      <c r="I231" s="7" t="s">
        <v>24</v>
      </c>
      <c r="J231" s="7" t="s">
        <v>25</v>
      </c>
      <c r="K231" s="7" t="s">
        <v>26</v>
      </c>
      <c r="L231" s="8">
        <v>43116</v>
      </c>
      <c r="M231" s="8">
        <v>43404</v>
      </c>
      <c r="N231" s="9">
        <v>9.6</v>
      </c>
      <c r="O231" s="10">
        <v>2596700</v>
      </c>
      <c r="P231" s="10">
        <v>7000000</v>
      </c>
      <c r="Q231" s="16">
        <v>43465</v>
      </c>
      <c r="R231" s="11" t="s">
        <v>28</v>
      </c>
      <c r="S231" s="7" t="s">
        <v>35</v>
      </c>
      <c r="T231" s="2">
        <v>34096700</v>
      </c>
      <c r="U231" s="7" t="s">
        <v>31</v>
      </c>
      <c r="V231" s="7" t="s">
        <v>37</v>
      </c>
      <c r="W231" s="7" t="s">
        <v>33</v>
      </c>
      <c r="X231" s="14" t="s">
        <v>1400</v>
      </c>
      <c r="Y231" s="14"/>
      <c r="Z231" s="15"/>
    </row>
    <row r="232" spans="1:26" ht="75" x14ac:dyDescent="0.25">
      <c r="A232" s="4" t="s">
        <v>1620</v>
      </c>
      <c r="B232" s="13" t="s">
        <v>556</v>
      </c>
      <c r="C232" s="13" t="s">
        <v>1444</v>
      </c>
      <c r="D232" s="7" t="s">
        <v>115</v>
      </c>
      <c r="E232" s="4" t="s">
        <v>555</v>
      </c>
      <c r="F232" s="6">
        <v>43111</v>
      </c>
      <c r="G232" s="5">
        <v>318</v>
      </c>
      <c r="H232" s="13" t="s">
        <v>137</v>
      </c>
      <c r="I232" s="7" t="s">
        <v>24</v>
      </c>
      <c r="J232" s="7" t="s">
        <v>25</v>
      </c>
      <c r="K232" s="7" t="s">
        <v>26</v>
      </c>
      <c r="L232" s="8">
        <v>43111</v>
      </c>
      <c r="M232" s="8">
        <v>43404</v>
      </c>
      <c r="N232" s="9">
        <v>9.7666666666666675</v>
      </c>
      <c r="O232" s="10">
        <v>3300000</v>
      </c>
      <c r="P232" s="10" t="s">
        <v>28</v>
      </c>
      <c r="Q232" s="7" t="s">
        <v>28</v>
      </c>
      <c r="R232" s="11" t="s">
        <v>28</v>
      </c>
      <c r="S232" s="7" t="s">
        <v>85</v>
      </c>
      <c r="T232" s="2">
        <v>33000000</v>
      </c>
      <c r="U232" s="7" t="s">
        <v>31</v>
      </c>
      <c r="V232" s="7" t="s">
        <v>37</v>
      </c>
      <c r="W232" s="7" t="s">
        <v>33</v>
      </c>
      <c r="X232" s="14" t="s">
        <v>1416</v>
      </c>
      <c r="Y232" s="14"/>
      <c r="Z232" s="15"/>
    </row>
    <row r="233" spans="1:26" ht="75" x14ac:dyDescent="0.25">
      <c r="A233" s="4" t="s">
        <v>1621</v>
      </c>
      <c r="B233" s="13" t="s">
        <v>558</v>
      </c>
      <c r="C233" s="13" t="s">
        <v>1444</v>
      </c>
      <c r="D233" s="7" t="s">
        <v>47</v>
      </c>
      <c r="E233" s="4" t="s">
        <v>557</v>
      </c>
      <c r="F233" s="6">
        <v>43111</v>
      </c>
      <c r="G233" s="5">
        <v>318</v>
      </c>
      <c r="H233" s="13" t="s">
        <v>39</v>
      </c>
      <c r="I233" s="7" t="s">
        <v>24</v>
      </c>
      <c r="J233" s="7" t="s">
        <v>25</v>
      </c>
      <c r="K233" s="7" t="s">
        <v>26</v>
      </c>
      <c r="L233" s="8">
        <v>43111</v>
      </c>
      <c r="M233" s="8">
        <v>43404</v>
      </c>
      <c r="N233" s="9">
        <v>9.7666666666666675</v>
      </c>
      <c r="O233" s="10">
        <v>3300000</v>
      </c>
      <c r="P233" s="10">
        <v>6600000</v>
      </c>
      <c r="Q233" s="7" t="s">
        <v>28</v>
      </c>
      <c r="R233" s="11" t="s">
        <v>28</v>
      </c>
      <c r="S233" s="7" t="s">
        <v>35</v>
      </c>
      <c r="T233" s="2">
        <v>33000000</v>
      </c>
      <c r="U233" s="7" t="s">
        <v>31</v>
      </c>
      <c r="V233" s="7" t="s">
        <v>37</v>
      </c>
      <c r="W233" s="7" t="s">
        <v>33</v>
      </c>
      <c r="X233" s="14" t="s">
        <v>1416</v>
      </c>
      <c r="Y233" s="14"/>
      <c r="Z233" s="15"/>
    </row>
    <row r="234" spans="1:26" ht="75" x14ac:dyDescent="0.25">
      <c r="A234" s="4" t="s">
        <v>1622</v>
      </c>
      <c r="B234" s="13" t="s">
        <v>560</v>
      </c>
      <c r="C234" s="13" t="s">
        <v>1444</v>
      </c>
      <c r="D234" s="7" t="s">
        <v>115</v>
      </c>
      <c r="E234" s="4" t="s">
        <v>559</v>
      </c>
      <c r="F234" s="6">
        <v>43111</v>
      </c>
      <c r="G234" s="5">
        <v>318</v>
      </c>
      <c r="H234" s="13" t="s">
        <v>137</v>
      </c>
      <c r="I234" s="7" t="s">
        <v>24</v>
      </c>
      <c r="J234" s="7" t="s">
        <v>25</v>
      </c>
      <c r="K234" s="7" t="s">
        <v>26</v>
      </c>
      <c r="L234" s="8">
        <v>43111</v>
      </c>
      <c r="M234" s="8">
        <v>43404</v>
      </c>
      <c r="N234" s="9">
        <v>9.7666666666666675</v>
      </c>
      <c r="O234" s="10">
        <v>3300000</v>
      </c>
      <c r="P234" s="10">
        <v>6600000</v>
      </c>
      <c r="Q234" s="16">
        <v>43465</v>
      </c>
      <c r="R234" s="11" t="s">
        <v>28</v>
      </c>
      <c r="S234" s="7" t="s">
        <v>35</v>
      </c>
      <c r="T234" s="2">
        <v>33000000</v>
      </c>
      <c r="U234" s="7" t="s">
        <v>31</v>
      </c>
      <c r="V234" s="7" t="s">
        <v>37</v>
      </c>
      <c r="W234" s="7" t="s">
        <v>33</v>
      </c>
      <c r="X234" s="14" t="s">
        <v>1416</v>
      </c>
      <c r="Y234" s="14"/>
      <c r="Z234" s="15"/>
    </row>
    <row r="235" spans="1:26" ht="75" x14ac:dyDescent="0.25">
      <c r="A235" s="4" t="s">
        <v>1623</v>
      </c>
      <c r="B235" s="13" t="s">
        <v>563</v>
      </c>
      <c r="C235" s="13" t="s">
        <v>1443</v>
      </c>
      <c r="D235" s="7" t="s">
        <v>30</v>
      </c>
      <c r="E235" s="4" t="s">
        <v>561</v>
      </c>
      <c r="F235" s="6">
        <v>43115</v>
      </c>
      <c r="G235" s="5">
        <v>318</v>
      </c>
      <c r="H235" s="13" t="s">
        <v>562</v>
      </c>
      <c r="I235" s="7" t="s">
        <v>24</v>
      </c>
      <c r="J235" s="7" t="s">
        <v>25</v>
      </c>
      <c r="K235" s="7" t="s">
        <v>26</v>
      </c>
      <c r="L235" s="8">
        <v>43115</v>
      </c>
      <c r="M235" s="8">
        <v>43404</v>
      </c>
      <c r="N235" s="9">
        <v>9.6333333333333329</v>
      </c>
      <c r="O235" s="10">
        <v>3500000</v>
      </c>
      <c r="P235" s="10" t="s">
        <v>28</v>
      </c>
      <c r="Q235" s="7" t="s">
        <v>28</v>
      </c>
      <c r="R235" s="11" t="s">
        <v>28</v>
      </c>
      <c r="S235" s="7" t="s">
        <v>85</v>
      </c>
      <c r="T235" s="2">
        <v>35000000</v>
      </c>
      <c r="U235" s="7" t="s">
        <v>31</v>
      </c>
      <c r="V235" s="7" t="s">
        <v>37</v>
      </c>
      <c r="W235" s="7" t="s">
        <v>33</v>
      </c>
      <c r="X235" s="14" t="s">
        <v>1400</v>
      </c>
      <c r="Y235" s="14"/>
      <c r="Z235" s="15"/>
    </row>
    <row r="236" spans="1:26" ht="150" x14ac:dyDescent="0.25">
      <c r="A236" s="4" t="s">
        <v>1624</v>
      </c>
      <c r="B236" s="13" t="s">
        <v>566</v>
      </c>
      <c r="C236" s="13" t="s">
        <v>1443</v>
      </c>
      <c r="D236" s="7" t="s">
        <v>115</v>
      </c>
      <c r="E236" s="4" t="s">
        <v>564</v>
      </c>
      <c r="F236" s="6">
        <v>43112</v>
      </c>
      <c r="G236" s="5">
        <v>318</v>
      </c>
      <c r="H236" s="13" t="s">
        <v>565</v>
      </c>
      <c r="I236" s="7" t="s">
        <v>24</v>
      </c>
      <c r="J236" s="7" t="s">
        <v>25</v>
      </c>
      <c r="K236" s="7" t="s">
        <v>26</v>
      </c>
      <c r="L236" s="8">
        <v>43112</v>
      </c>
      <c r="M236" s="8">
        <v>43281</v>
      </c>
      <c r="N236" s="9">
        <v>5.6333333333333337</v>
      </c>
      <c r="O236" s="10">
        <v>2000000</v>
      </c>
      <c r="P236" s="10" t="s">
        <v>28</v>
      </c>
      <c r="Q236" s="7" t="s">
        <v>28</v>
      </c>
      <c r="R236" s="11" t="s">
        <v>28</v>
      </c>
      <c r="S236" s="7" t="s">
        <v>85</v>
      </c>
      <c r="T236" s="2">
        <v>20000000</v>
      </c>
      <c r="U236" s="7" t="s">
        <v>31</v>
      </c>
      <c r="V236" s="7" t="s">
        <v>37</v>
      </c>
      <c r="W236" s="7" t="s">
        <v>33</v>
      </c>
      <c r="X236" s="14" t="s">
        <v>1401</v>
      </c>
      <c r="Y236" s="14"/>
      <c r="Z236" s="15"/>
    </row>
    <row r="237" spans="1:26" ht="75" x14ac:dyDescent="0.25">
      <c r="A237" s="4" t="s">
        <v>1625</v>
      </c>
      <c r="B237" s="13" t="s">
        <v>568</v>
      </c>
      <c r="C237" s="13" t="s">
        <v>1443</v>
      </c>
      <c r="D237" s="7" t="s">
        <v>30</v>
      </c>
      <c r="E237" s="4" t="s">
        <v>567</v>
      </c>
      <c r="F237" s="6">
        <v>43112</v>
      </c>
      <c r="G237" s="5">
        <v>318</v>
      </c>
      <c r="H237" s="13" t="s">
        <v>562</v>
      </c>
      <c r="I237" s="7" t="s">
        <v>24</v>
      </c>
      <c r="J237" s="7" t="s">
        <v>25</v>
      </c>
      <c r="K237" s="7" t="s">
        <v>26</v>
      </c>
      <c r="L237" s="8">
        <v>43115</v>
      </c>
      <c r="M237" s="8">
        <v>43404</v>
      </c>
      <c r="N237" s="9">
        <v>9.6333333333333329</v>
      </c>
      <c r="O237" s="10">
        <v>3500000</v>
      </c>
      <c r="P237" s="10" t="s">
        <v>28</v>
      </c>
      <c r="Q237" s="7" t="s">
        <v>28</v>
      </c>
      <c r="R237" s="11" t="s">
        <v>28</v>
      </c>
      <c r="S237" s="7" t="s">
        <v>85</v>
      </c>
      <c r="T237" s="2">
        <v>35000000</v>
      </c>
      <c r="U237" s="7" t="s">
        <v>31</v>
      </c>
      <c r="V237" s="7" t="s">
        <v>37</v>
      </c>
      <c r="W237" s="7" t="s">
        <v>33</v>
      </c>
      <c r="X237" s="14" t="s">
        <v>1400</v>
      </c>
      <c r="Y237" s="14"/>
      <c r="Z237" s="15"/>
    </row>
    <row r="238" spans="1:26" ht="75" x14ac:dyDescent="0.25">
      <c r="A238" s="4" t="s">
        <v>1626</v>
      </c>
      <c r="B238" s="13" t="s">
        <v>570</v>
      </c>
      <c r="C238" s="13" t="s">
        <v>1444</v>
      </c>
      <c r="D238" s="7" t="s">
        <v>30</v>
      </c>
      <c r="E238" s="4" t="s">
        <v>569</v>
      </c>
      <c r="F238" s="6">
        <v>43111</v>
      </c>
      <c r="G238" s="5">
        <v>318</v>
      </c>
      <c r="H238" s="13" t="s">
        <v>39</v>
      </c>
      <c r="I238" s="7" t="s">
        <v>24</v>
      </c>
      <c r="J238" s="7" t="s">
        <v>25</v>
      </c>
      <c r="K238" s="7" t="s">
        <v>26</v>
      </c>
      <c r="L238" s="8">
        <v>43111</v>
      </c>
      <c r="M238" s="8">
        <v>43404</v>
      </c>
      <c r="N238" s="9">
        <v>9.7666666666666675</v>
      </c>
      <c r="O238" s="10">
        <v>3300000</v>
      </c>
      <c r="P238" s="10">
        <v>6600000</v>
      </c>
      <c r="Q238" s="16">
        <v>43465</v>
      </c>
      <c r="R238" s="11" t="s">
        <v>28</v>
      </c>
      <c r="S238" s="7" t="s">
        <v>35</v>
      </c>
      <c r="T238" s="2">
        <v>33000000</v>
      </c>
      <c r="U238" s="7" t="s">
        <v>31</v>
      </c>
      <c r="V238" s="7" t="s">
        <v>37</v>
      </c>
      <c r="W238" s="7" t="s">
        <v>33</v>
      </c>
      <c r="X238" s="14" t="s">
        <v>1416</v>
      </c>
      <c r="Y238" s="14"/>
      <c r="Z238" s="15"/>
    </row>
    <row r="239" spans="1:26" ht="75" x14ac:dyDescent="0.25">
      <c r="A239" s="4" t="s">
        <v>1626</v>
      </c>
      <c r="B239" s="13" t="s">
        <v>572</v>
      </c>
      <c r="C239" s="13" t="s">
        <v>1444</v>
      </c>
      <c r="D239" s="7" t="s">
        <v>30</v>
      </c>
      <c r="E239" s="4" t="s">
        <v>571</v>
      </c>
      <c r="F239" s="6">
        <v>43111</v>
      </c>
      <c r="G239" s="5">
        <v>318</v>
      </c>
      <c r="H239" s="13" t="s">
        <v>39</v>
      </c>
      <c r="I239" s="7" t="s">
        <v>24</v>
      </c>
      <c r="J239" s="7" t="s">
        <v>25</v>
      </c>
      <c r="K239" s="7" t="s">
        <v>26</v>
      </c>
      <c r="L239" s="8">
        <v>43111</v>
      </c>
      <c r="M239" s="8">
        <v>43404</v>
      </c>
      <c r="N239" s="9">
        <v>9.7666666666666675</v>
      </c>
      <c r="O239" s="10">
        <v>3300000</v>
      </c>
      <c r="P239" s="10">
        <v>6600000</v>
      </c>
      <c r="Q239" s="16">
        <v>43465</v>
      </c>
      <c r="R239" s="11" t="s">
        <v>28</v>
      </c>
      <c r="S239" s="7" t="s">
        <v>35</v>
      </c>
      <c r="T239" s="2">
        <v>33000000</v>
      </c>
      <c r="U239" s="7" t="s">
        <v>31</v>
      </c>
      <c r="V239" s="7" t="s">
        <v>37</v>
      </c>
      <c r="W239" s="7" t="s">
        <v>33</v>
      </c>
      <c r="X239" s="14" t="s">
        <v>1416</v>
      </c>
      <c r="Y239" s="14"/>
      <c r="Z239" s="15"/>
    </row>
    <row r="240" spans="1:26" ht="75" x14ac:dyDescent="0.25">
      <c r="A240" s="4" t="s">
        <v>1626</v>
      </c>
      <c r="B240" s="13" t="s">
        <v>574</v>
      </c>
      <c r="C240" s="13" t="s">
        <v>1444</v>
      </c>
      <c r="D240" s="7" t="s">
        <v>30</v>
      </c>
      <c r="E240" s="4" t="s">
        <v>573</v>
      </c>
      <c r="F240" s="6">
        <v>43111</v>
      </c>
      <c r="G240" s="5">
        <v>318</v>
      </c>
      <c r="H240" s="13" t="s">
        <v>39</v>
      </c>
      <c r="I240" s="7" t="s">
        <v>24</v>
      </c>
      <c r="J240" s="7" t="s">
        <v>25</v>
      </c>
      <c r="K240" s="7" t="s">
        <v>26</v>
      </c>
      <c r="L240" s="8">
        <v>43111</v>
      </c>
      <c r="M240" s="8">
        <v>43404</v>
      </c>
      <c r="N240" s="9">
        <v>9.7666666666666675</v>
      </c>
      <c r="O240" s="10">
        <v>3300000</v>
      </c>
      <c r="P240" s="10">
        <v>6600000</v>
      </c>
      <c r="Q240" s="16">
        <v>43465</v>
      </c>
      <c r="R240" s="11" t="s">
        <v>28</v>
      </c>
      <c r="S240" s="7" t="s">
        <v>35</v>
      </c>
      <c r="T240" s="2">
        <v>33000000</v>
      </c>
      <c r="U240" s="7" t="s">
        <v>31</v>
      </c>
      <c r="V240" s="7" t="s">
        <v>37</v>
      </c>
      <c r="W240" s="7" t="s">
        <v>33</v>
      </c>
      <c r="X240" s="14" t="s">
        <v>1416</v>
      </c>
      <c r="Y240" s="14"/>
      <c r="Z240" s="15"/>
    </row>
    <row r="241" spans="1:26" ht="75" x14ac:dyDescent="0.25">
      <c r="A241" s="4" t="s">
        <v>1627</v>
      </c>
      <c r="B241" s="13" t="s">
        <v>576</v>
      </c>
      <c r="C241" s="13" t="s">
        <v>1443</v>
      </c>
      <c r="D241" s="7" t="s">
        <v>30</v>
      </c>
      <c r="E241" s="4" t="s">
        <v>575</v>
      </c>
      <c r="F241" s="6">
        <v>43111</v>
      </c>
      <c r="G241" s="5">
        <v>318</v>
      </c>
      <c r="H241" s="13" t="s">
        <v>39</v>
      </c>
      <c r="I241" s="7" t="s">
        <v>24</v>
      </c>
      <c r="J241" s="7" t="s">
        <v>25</v>
      </c>
      <c r="K241" s="7" t="s">
        <v>26</v>
      </c>
      <c r="L241" s="8">
        <v>43111</v>
      </c>
      <c r="M241" s="8">
        <v>43404</v>
      </c>
      <c r="N241" s="9">
        <v>9.7666666666666675</v>
      </c>
      <c r="O241" s="10">
        <v>3180000</v>
      </c>
      <c r="P241" s="10">
        <v>6360000</v>
      </c>
      <c r="Q241" s="16">
        <v>43465</v>
      </c>
      <c r="R241" s="11" t="s">
        <v>28</v>
      </c>
      <c r="S241" s="7" t="s">
        <v>35</v>
      </c>
      <c r="T241" s="2">
        <v>31800000</v>
      </c>
      <c r="U241" s="7" t="s">
        <v>31</v>
      </c>
      <c r="V241" s="7" t="s">
        <v>37</v>
      </c>
      <c r="W241" s="7" t="s">
        <v>33</v>
      </c>
      <c r="X241" s="14" t="s">
        <v>1420</v>
      </c>
      <c r="Y241" s="14"/>
      <c r="Z241" s="15"/>
    </row>
    <row r="242" spans="1:26" ht="75" x14ac:dyDescent="0.25">
      <c r="A242" s="4" t="s">
        <v>1627</v>
      </c>
      <c r="B242" s="13" t="s">
        <v>578</v>
      </c>
      <c r="C242" s="13" t="s">
        <v>1443</v>
      </c>
      <c r="D242" s="7" t="s">
        <v>30</v>
      </c>
      <c r="E242" s="4" t="s">
        <v>577</v>
      </c>
      <c r="F242" s="6">
        <v>43111</v>
      </c>
      <c r="G242" s="5">
        <v>318</v>
      </c>
      <c r="H242" s="13" t="s">
        <v>39</v>
      </c>
      <c r="I242" s="7" t="s">
        <v>24</v>
      </c>
      <c r="J242" s="7" t="s">
        <v>25</v>
      </c>
      <c r="K242" s="7" t="s">
        <v>26</v>
      </c>
      <c r="L242" s="8">
        <v>43111</v>
      </c>
      <c r="M242" s="8">
        <v>43404</v>
      </c>
      <c r="N242" s="9">
        <v>9.7666666666666675</v>
      </c>
      <c r="O242" s="10">
        <v>3180000</v>
      </c>
      <c r="P242" s="10">
        <v>6360000</v>
      </c>
      <c r="Q242" s="16">
        <v>43465</v>
      </c>
      <c r="R242" s="11" t="s">
        <v>28</v>
      </c>
      <c r="S242" s="7" t="s">
        <v>35</v>
      </c>
      <c r="T242" s="2">
        <v>31800000</v>
      </c>
      <c r="U242" s="7" t="s">
        <v>31</v>
      </c>
      <c r="V242" s="7" t="s">
        <v>37</v>
      </c>
      <c r="W242" s="7" t="s">
        <v>33</v>
      </c>
      <c r="X242" s="14" t="s">
        <v>1420</v>
      </c>
      <c r="Y242" s="14"/>
      <c r="Z242" s="15"/>
    </row>
    <row r="243" spans="1:26" ht="75" x14ac:dyDescent="0.25">
      <c r="A243" s="4" t="s">
        <v>1627</v>
      </c>
      <c r="B243" s="13" t="s">
        <v>580</v>
      </c>
      <c r="C243" s="13" t="s">
        <v>1443</v>
      </c>
      <c r="D243" s="7" t="s">
        <v>30</v>
      </c>
      <c r="E243" s="4" t="s">
        <v>579</v>
      </c>
      <c r="F243" s="6">
        <v>43112</v>
      </c>
      <c r="G243" s="5">
        <v>318</v>
      </c>
      <c r="H243" s="13" t="s">
        <v>39</v>
      </c>
      <c r="I243" s="7" t="s">
        <v>24</v>
      </c>
      <c r="J243" s="7" t="s">
        <v>25</v>
      </c>
      <c r="K243" s="7" t="s">
        <v>26</v>
      </c>
      <c r="L243" s="8">
        <v>43112</v>
      </c>
      <c r="M243" s="8">
        <v>43404</v>
      </c>
      <c r="N243" s="9">
        <v>9.7333333333333325</v>
      </c>
      <c r="O243" s="10">
        <v>3392000</v>
      </c>
      <c r="P243" s="10">
        <v>6784000</v>
      </c>
      <c r="Q243" s="16">
        <v>43465</v>
      </c>
      <c r="R243" s="11" t="s">
        <v>28</v>
      </c>
      <c r="S243" s="7" t="s">
        <v>35</v>
      </c>
      <c r="T243" s="2">
        <v>33920000</v>
      </c>
      <c r="U243" s="7" t="s">
        <v>31</v>
      </c>
      <c r="V243" s="7" t="s">
        <v>37</v>
      </c>
      <c r="W243" s="7" t="s">
        <v>33</v>
      </c>
      <c r="X243" s="14" t="s">
        <v>1420</v>
      </c>
      <c r="Y243" s="14"/>
      <c r="Z243" s="15"/>
    </row>
    <row r="244" spans="1:26" ht="75" x14ac:dyDescent="0.25">
      <c r="A244" s="4" t="s">
        <v>1628</v>
      </c>
      <c r="B244" s="13" t="s">
        <v>582</v>
      </c>
      <c r="C244" s="13" t="s">
        <v>1443</v>
      </c>
      <c r="D244" s="7" t="s">
        <v>47</v>
      </c>
      <c r="E244" s="4" t="s">
        <v>581</v>
      </c>
      <c r="F244" s="6">
        <v>43112</v>
      </c>
      <c r="G244" s="5">
        <v>318</v>
      </c>
      <c r="H244" s="13" t="s">
        <v>49</v>
      </c>
      <c r="I244" s="7" t="s">
        <v>24</v>
      </c>
      <c r="J244" s="7" t="s">
        <v>25</v>
      </c>
      <c r="K244" s="7" t="s">
        <v>26</v>
      </c>
      <c r="L244" s="8">
        <v>43112</v>
      </c>
      <c r="M244" s="8">
        <v>43404</v>
      </c>
      <c r="N244" s="9">
        <v>9.7333333333333325</v>
      </c>
      <c r="O244" s="10">
        <v>2968000</v>
      </c>
      <c r="P244" s="10">
        <v>59360000</v>
      </c>
      <c r="Q244" s="16">
        <v>43465</v>
      </c>
      <c r="R244" s="11" t="s">
        <v>28</v>
      </c>
      <c r="S244" s="7" t="s">
        <v>35</v>
      </c>
      <c r="T244" s="2">
        <v>29680000</v>
      </c>
      <c r="U244" s="7" t="s">
        <v>31</v>
      </c>
      <c r="V244" s="7" t="s">
        <v>37</v>
      </c>
      <c r="W244" s="7" t="s">
        <v>33</v>
      </c>
      <c r="X244" s="14" t="s">
        <v>1420</v>
      </c>
      <c r="Y244" s="14"/>
      <c r="Z244" s="15"/>
    </row>
    <row r="245" spans="1:26" ht="75" x14ac:dyDescent="0.25">
      <c r="A245" s="4" t="s">
        <v>1629</v>
      </c>
      <c r="B245" s="13" t="s">
        <v>584</v>
      </c>
      <c r="C245" s="13" t="s">
        <v>1443</v>
      </c>
      <c r="D245" s="7" t="s">
        <v>47</v>
      </c>
      <c r="E245" s="4" t="s">
        <v>583</v>
      </c>
      <c r="F245" s="6">
        <v>43112</v>
      </c>
      <c r="G245" s="5">
        <v>318</v>
      </c>
      <c r="H245" s="13" t="s">
        <v>49</v>
      </c>
      <c r="I245" s="7" t="s">
        <v>24</v>
      </c>
      <c r="J245" s="7" t="s">
        <v>25</v>
      </c>
      <c r="K245" s="7" t="s">
        <v>26</v>
      </c>
      <c r="L245" s="8">
        <v>43112</v>
      </c>
      <c r="M245" s="8">
        <v>43404</v>
      </c>
      <c r="N245" s="9">
        <v>9.7333333333333325</v>
      </c>
      <c r="O245" s="10">
        <v>2332000</v>
      </c>
      <c r="P245" s="10">
        <v>4664000</v>
      </c>
      <c r="Q245" s="16">
        <v>43465</v>
      </c>
      <c r="R245" s="11" t="s">
        <v>28</v>
      </c>
      <c r="S245" s="7" t="s">
        <v>35</v>
      </c>
      <c r="T245" s="2">
        <v>23320000</v>
      </c>
      <c r="U245" s="7" t="s">
        <v>31</v>
      </c>
      <c r="V245" s="7" t="s">
        <v>37</v>
      </c>
      <c r="W245" s="7" t="s">
        <v>33</v>
      </c>
      <c r="X245" s="14" t="s">
        <v>1421</v>
      </c>
      <c r="Y245" s="14"/>
      <c r="Z245" s="15"/>
    </row>
    <row r="246" spans="1:26" ht="75" x14ac:dyDescent="0.25">
      <c r="A246" s="4" t="s">
        <v>1630</v>
      </c>
      <c r="B246" s="13" t="s">
        <v>586</v>
      </c>
      <c r="C246" s="13" t="s">
        <v>1443</v>
      </c>
      <c r="D246" s="7" t="s">
        <v>30</v>
      </c>
      <c r="E246" s="4" t="s">
        <v>585</v>
      </c>
      <c r="F246" s="6">
        <v>43112</v>
      </c>
      <c r="G246" s="5">
        <v>318</v>
      </c>
      <c r="H246" s="13" t="s">
        <v>39</v>
      </c>
      <c r="I246" s="7" t="s">
        <v>24</v>
      </c>
      <c r="J246" s="7" t="s">
        <v>25</v>
      </c>
      <c r="K246" s="7" t="s">
        <v>26</v>
      </c>
      <c r="L246" s="8">
        <v>43112</v>
      </c>
      <c r="M246" s="8">
        <v>43404</v>
      </c>
      <c r="N246" s="9">
        <v>9.7333333333333325</v>
      </c>
      <c r="O246" s="10">
        <v>2703000</v>
      </c>
      <c r="P246" s="10">
        <v>5406000</v>
      </c>
      <c r="Q246" s="16">
        <v>43465</v>
      </c>
      <c r="R246" s="11" t="s">
        <v>28</v>
      </c>
      <c r="S246" s="7" t="s">
        <v>35</v>
      </c>
      <c r="T246" s="2">
        <v>27030000</v>
      </c>
      <c r="U246" s="7" t="s">
        <v>31</v>
      </c>
      <c r="V246" s="7" t="s">
        <v>37</v>
      </c>
      <c r="W246" s="7" t="s">
        <v>33</v>
      </c>
      <c r="X246" s="14" t="s">
        <v>1421</v>
      </c>
      <c r="Y246" s="14"/>
      <c r="Z246" s="15"/>
    </row>
    <row r="247" spans="1:26" ht="75" x14ac:dyDescent="0.25">
      <c r="A247" s="4" t="s">
        <v>1629</v>
      </c>
      <c r="B247" s="13" t="s">
        <v>588</v>
      </c>
      <c r="C247" s="13" t="s">
        <v>1444</v>
      </c>
      <c r="D247" s="7" t="s">
        <v>47</v>
      </c>
      <c r="E247" s="4" t="s">
        <v>587</v>
      </c>
      <c r="F247" s="6">
        <v>43112</v>
      </c>
      <c r="G247" s="5">
        <v>318</v>
      </c>
      <c r="H247" s="13" t="s">
        <v>49</v>
      </c>
      <c r="I247" s="7" t="s">
        <v>24</v>
      </c>
      <c r="J247" s="7" t="s">
        <v>25</v>
      </c>
      <c r="K247" s="7" t="s">
        <v>26</v>
      </c>
      <c r="L247" s="8">
        <v>43112</v>
      </c>
      <c r="M247" s="8">
        <v>43404</v>
      </c>
      <c r="N247" s="9">
        <v>9.7333333333333325</v>
      </c>
      <c r="O247" s="10">
        <v>2544000</v>
      </c>
      <c r="P247" s="10">
        <v>5088000</v>
      </c>
      <c r="Q247" s="16">
        <v>43465</v>
      </c>
      <c r="R247" s="11" t="s">
        <v>28</v>
      </c>
      <c r="S247" s="7" t="s">
        <v>35</v>
      </c>
      <c r="T247" s="2">
        <v>25440000</v>
      </c>
      <c r="U247" s="7" t="s">
        <v>31</v>
      </c>
      <c r="V247" s="7" t="s">
        <v>37</v>
      </c>
      <c r="W247" s="7" t="s">
        <v>33</v>
      </c>
      <c r="X247" s="14" t="s">
        <v>1421</v>
      </c>
      <c r="Y247" s="14"/>
      <c r="Z247" s="15"/>
    </row>
    <row r="248" spans="1:26" ht="75" x14ac:dyDescent="0.25">
      <c r="A248" s="4" t="s">
        <v>1629</v>
      </c>
      <c r="B248" s="13" t="s">
        <v>590</v>
      </c>
      <c r="C248" s="13" t="s">
        <v>1443</v>
      </c>
      <c r="D248" s="7" t="s">
        <v>47</v>
      </c>
      <c r="E248" s="4" t="s">
        <v>589</v>
      </c>
      <c r="F248" s="6">
        <v>43112</v>
      </c>
      <c r="G248" s="5">
        <v>318</v>
      </c>
      <c r="H248" s="13" t="s">
        <v>49</v>
      </c>
      <c r="I248" s="7" t="s">
        <v>24</v>
      </c>
      <c r="J248" s="7" t="s">
        <v>25</v>
      </c>
      <c r="K248" s="7" t="s">
        <v>26</v>
      </c>
      <c r="L248" s="8">
        <v>43112</v>
      </c>
      <c r="M248" s="8">
        <v>43404</v>
      </c>
      <c r="N248" s="9">
        <v>9.7333333333333325</v>
      </c>
      <c r="O248" s="10">
        <v>2332000</v>
      </c>
      <c r="P248" s="10">
        <v>4664000</v>
      </c>
      <c r="Q248" s="16">
        <v>43465</v>
      </c>
      <c r="R248" s="11" t="s">
        <v>28</v>
      </c>
      <c r="S248" s="7" t="s">
        <v>35</v>
      </c>
      <c r="T248" s="2">
        <v>23320000</v>
      </c>
      <c r="U248" s="7" t="s">
        <v>31</v>
      </c>
      <c r="V248" s="7" t="s">
        <v>37</v>
      </c>
      <c r="W248" s="7" t="s">
        <v>33</v>
      </c>
      <c r="X248" s="14" t="s">
        <v>1421</v>
      </c>
      <c r="Y248" s="14"/>
      <c r="Z248" s="15"/>
    </row>
    <row r="249" spans="1:26" ht="75" x14ac:dyDescent="0.25">
      <c r="A249" s="4" t="s">
        <v>1630</v>
      </c>
      <c r="B249" s="13" t="s">
        <v>592</v>
      </c>
      <c r="C249" s="13" t="s">
        <v>1443</v>
      </c>
      <c r="D249" s="7" t="s">
        <v>30</v>
      </c>
      <c r="E249" s="4" t="s">
        <v>591</v>
      </c>
      <c r="F249" s="6">
        <v>43112</v>
      </c>
      <c r="G249" s="5">
        <v>318</v>
      </c>
      <c r="H249" s="13" t="s">
        <v>39</v>
      </c>
      <c r="I249" s="7" t="s">
        <v>24</v>
      </c>
      <c r="J249" s="7" t="s">
        <v>25</v>
      </c>
      <c r="K249" s="7" t="s">
        <v>26</v>
      </c>
      <c r="L249" s="8">
        <v>43112</v>
      </c>
      <c r="M249" s="8">
        <v>43404</v>
      </c>
      <c r="N249" s="9">
        <v>9.7333333333333325</v>
      </c>
      <c r="O249" s="10">
        <v>3582000</v>
      </c>
      <c r="P249" s="10" t="s">
        <v>28</v>
      </c>
      <c r="Q249" s="7" t="s">
        <v>28</v>
      </c>
      <c r="R249" s="11" t="s">
        <v>28</v>
      </c>
      <c r="S249" s="7" t="s">
        <v>85</v>
      </c>
      <c r="T249" s="2">
        <v>35820000</v>
      </c>
      <c r="U249" s="7" t="s">
        <v>31</v>
      </c>
      <c r="V249" s="7" t="s">
        <v>37</v>
      </c>
      <c r="W249" s="7" t="s">
        <v>33</v>
      </c>
      <c r="X249" s="14" t="s">
        <v>1421</v>
      </c>
      <c r="Y249" s="14"/>
      <c r="Z249" s="15"/>
    </row>
    <row r="250" spans="1:26" ht="75" x14ac:dyDescent="0.25">
      <c r="A250" s="4" t="s">
        <v>1630</v>
      </c>
      <c r="B250" s="13" t="s">
        <v>594</v>
      </c>
      <c r="C250" s="13" t="s">
        <v>1444</v>
      </c>
      <c r="D250" s="7" t="s">
        <v>30</v>
      </c>
      <c r="E250" s="4" t="s">
        <v>593</v>
      </c>
      <c r="F250" s="6">
        <v>43112</v>
      </c>
      <c r="G250" s="5">
        <v>318</v>
      </c>
      <c r="H250" s="13" t="s">
        <v>39</v>
      </c>
      <c r="I250" s="7" t="s">
        <v>24</v>
      </c>
      <c r="J250" s="7" t="s">
        <v>25</v>
      </c>
      <c r="K250" s="7" t="s">
        <v>26</v>
      </c>
      <c r="L250" s="8">
        <v>43112</v>
      </c>
      <c r="M250" s="8">
        <v>43404</v>
      </c>
      <c r="N250" s="9">
        <v>9.7333333333333325</v>
      </c>
      <c r="O250" s="10">
        <v>2756000</v>
      </c>
      <c r="P250" s="10">
        <v>5512000</v>
      </c>
      <c r="Q250" s="16">
        <v>43465</v>
      </c>
      <c r="R250" s="11" t="s">
        <v>28</v>
      </c>
      <c r="S250" s="7" t="s">
        <v>35</v>
      </c>
      <c r="T250" s="2">
        <v>27560000</v>
      </c>
      <c r="U250" s="7" t="s">
        <v>31</v>
      </c>
      <c r="V250" s="7" t="s">
        <v>37</v>
      </c>
      <c r="W250" s="7" t="s">
        <v>33</v>
      </c>
      <c r="X250" s="14" t="s">
        <v>1421</v>
      </c>
      <c r="Y250" s="14"/>
      <c r="Z250" s="15"/>
    </row>
    <row r="251" spans="1:26" ht="75" x14ac:dyDescent="0.25">
      <c r="A251" s="4" t="s">
        <v>1630</v>
      </c>
      <c r="B251" s="13" t="s">
        <v>596</v>
      </c>
      <c r="C251" s="13" t="s">
        <v>1444</v>
      </c>
      <c r="D251" s="7" t="s">
        <v>30</v>
      </c>
      <c r="E251" s="4" t="s">
        <v>595</v>
      </c>
      <c r="F251" s="6">
        <v>43112</v>
      </c>
      <c r="G251" s="5">
        <v>318</v>
      </c>
      <c r="H251" s="13" t="s">
        <v>39</v>
      </c>
      <c r="I251" s="7" t="s">
        <v>24</v>
      </c>
      <c r="J251" s="7" t="s">
        <v>25</v>
      </c>
      <c r="K251" s="7" t="s">
        <v>26</v>
      </c>
      <c r="L251" s="8">
        <v>43112</v>
      </c>
      <c r="M251" s="8">
        <v>43404</v>
      </c>
      <c r="N251" s="9">
        <v>9.7333333333333325</v>
      </c>
      <c r="O251" s="10">
        <v>4346000</v>
      </c>
      <c r="P251" s="10">
        <v>8692000</v>
      </c>
      <c r="Q251" s="16">
        <v>43465</v>
      </c>
      <c r="R251" s="11" t="s">
        <v>28</v>
      </c>
      <c r="S251" s="7" t="s">
        <v>35</v>
      </c>
      <c r="T251" s="2">
        <v>43460000</v>
      </c>
      <c r="U251" s="7" t="s">
        <v>31</v>
      </c>
      <c r="V251" s="7" t="s">
        <v>37</v>
      </c>
      <c r="W251" s="7" t="s">
        <v>33</v>
      </c>
      <c r="X251" s="14" t="s">
        <v>1421</v>
      </c>
      <c r="Y251" s="14"/>
      <c r="Z251" s="15"/>
    </row>
    <row r="252" spans="1:26" ht="75" x14ac:dyDescent="0.25">
      <c r="A252" s="4" t="s">
        <v>1630</v>
      </c>
      <c r="B252" s="13" t="s">
        <v>598</v>
      </c>
      <c r="C252" s="13" t="s">
        <v>1444</v>
      </c>
      <c r="D252" s="7" t="s">
        <v>30</v>
      </c>
      <c r="E252" s="4" t="s">
        <v>597</v>
      </c>
      <c r="F252" s="6">
        <v>43112</v>
      </c>
      <c r="G252" s="5">
        <v>318</v>
      </c>
      <c r="H252" s="13" t="s">
        <v>39</v>
      </c>
      <c r="I252" s="7" t="s">
        <v>24</v>
      </c>
      <c r="J252" s="7" t="s">
        <v>25</v>
      </c>
      <c r="K252" s="7" t="s">
        <v>26</v>
      </c>
      <c r="L252" s="8">
        <v>43112</v>
      </c>
      <c r="M252" s="8">
        <v>43404</v>
      </c>
      <c r="N252" s="9">
        <v>9.7333333333333325</v>
      </c>
      <c r="O252" s="10">
        <v>3710000</v>
      </c>
      <c r="P252" s="10">
        <v>7420000</v>
      </c>
      <c r="Q252" s="16">
        <v>43465</v>
      </c>
      <c r="R252" s="11" t="s">
        <v>28</v>
      </c>
      <c r="S252" s="7" t="s">
        <v>35</v>
      </c>
      <c r="T252" s="2">
        <v>37100000</v>
      </c>
      <c r="U252" s="7" t="s">
        <v>31</v>
      </c>
      <c r="V252" s="7" t="s">
        <v>37</v>
      </c>
      <c r="W252" s="7" t="s">
        <v>33</v>
      </c>
      <c r="X252" s="14" t="s">
        <v>1421</v>
      </c>
      <c r="Y252" s="14"/>
      <c r="Z252" s="15"/>
    </row>
    <row r="253" spans="1:26" ht="75" x14ac:dyDescent="0.25">
      <c r="A253" s="4" t="s">
        <v>1631</v>
      </c>
      <c r="B253" s="13" t="s">
        <v>600</v>
      </c>
      <c r="C253" s="13" t="s">
        <v>1444</v>
      </c>
      <c r="D253" s="7" t="s">
        <v>30</v>
      </c>
      <c r="E253" s="4" t="s">
        <v>599</v>
      </c>
      <c r="F253" s="6">
        <v>43111</v>
      </c>
      <c r="G253" s="5">
        <v>318</v>
      </c>
      <c r="H253" s="13" t="s">
        <v>39</v>
      </c>
      <c r="I253" s="7" t="s">
        <v>24</v>
      </c>
      <c r="J253" s="7" t="s">
        <v>25</v>
      </c>
      <c r="K253" s="7" t="s">
        <v>26</v>
      </c>
      <c r="L253" s="8">
        <v>43111</v>
      </c>
      <c r="M253" s="8">
        <v>43404</v>
      </c>
      <c r="N253" s="9">
        <v>9.7666666666666675</v>
      </c>
      <c r="O253" s="10">
        <v>3200000</v>
      </c>
      <c r="P253" s="10">
        <v>6400000</v>
      </c>
      <c r="Q253" s="16">
        <v>43465</v>
      </c>
      <c r="R253" s="11" t="s">
        <v>28</v>
      </c>
      <c r="S253" s="7" t="s">
        <v>27</v>
      </c>
      <c r="T253" s="2">
        <v>32000000</v>
      </c>
      <c r="U253" s="7" t="s">
        <v>31</v>
      </c>
      <c r="V253" s="7" t="s">
        <v>37</v>
      </c>
      <c r="W253" s="7" t="s">
        <v>33</v>
      </c>
      <c r="X253" s="14" t="s">
        <v>1407</v>
      </c>
      <c r="Y253" s="14"/>
      <c r="Z253" s="15"/>
    </row>
    <row r="254" spans="1:26" ht="75" x14ac:dyDescent="0.25">
      <c r="A254" s="4" t="s">
        <v>1632</v>
      </c>
      <c r="B254" s="13" t="s">
        <v>602</v>
      </c>
      <c r="C254" s="13" t="s">
        <v>1444</v>
      </c>
      <c r="D254" s="7" t="s">
        <v>47</v>
      </c>
      <c r="E254" s="4" t="s">
        <v>601</v>
      </c>
      <c r="F254" s="6">
        <v>43112</v>
      </c>
      <c r="G254" s="5">
        <v>318</v>
      </c>
      <c r="H254" s="13" t="s">
        <v>49</v>
      </c>
      <c r="I254" s="7" t="s">
        <v>24</v>
      </c>
      <c r="J254" s="7" t="s">
        <v>25</v>
      </c>
      <c r="K254" s="7" t="s">
        <v>26</v>
      </c>
      <c r="L254" s="8">
        <v>43112</v>
      </c>
      <c r="M254" s="8">
        <v>43404</v>
      </c>
      <c r="N254" s="9">
        <v>9.7333333333333325</v>
      </c>
      <c r="O254" s="10">
        <v>2000000</v>
      </c>
      <c r="P254" s="10">
        <v>4000000</v>
      </c>
      <c r="Q254" s="16">
        <v>43465</v>
      </c>
      <c r="R254" s="11" t="s">
        <v>28</v>
      </c>
      <c r="S254" s="7" t="s">
        <v>35</v>
      </c>
      <c r="T254" s="2">
        <v>20000000</v>
      </c>
      <c r="U254" s="7" t="s">
        <v>31</v>
      </c>
      <c r="V254" s="7" t="s">
        <v>37</v>
      </c>
      <c r="W254" s="7" t="s">
        <v>33</v>
      </c>
      <c r="X254" s="14" t="s">
        <v>1395</v>
      </c>
      <c r="Y254" s="14"/>
      <c r="Z254" s="15"/>
    </row>
    <row r="255" spans="1:26" ht="75" x14ac:dyDescent="0.25">
      <c r="A255" s="4" t="s">
        <v>1633</v>
      </c>
      <c r="B255" s="13" t="s">
        <v>605</v>
      </c>
      <c r="C255" s="13" t="s">
        <v>1443</v>
      </c>
      <c r="D255" s="7" t="s">
        <v>47</v>
      </c>
      <c r="E255" s="4" t="s">
        <v>603</v>
      </c>
      <c r="F255" s="6">
        <v>43115</v>
      </c>
      <c r="G255" s="5">
        <v>318</v>
      </c>
      <c r="H255" s="13" t="s">
        <v>49</v>
      </c>
      <c r="I255" s="7" t="s">
        <v>24</v>
      </c>
      <c r="J255" s="7" t="s">
        <v>25</v>
      </c>
      <c r="K255" s="7" t="s">
        <v>26</v>
      </c>
      <c r="L255" s="8">
        <v>43115</v>
      </c>
      <c r="M255" s="8">
        <v>43404</v>
      </c>
      <c r="N255" s="9">
        <v>9.6333333333333329</v>
      </c>
      <c r="O255" s="10">
        <v>2200000</v>
      </c>
      <c r="P255" s="10">
        <v>1600000</v>
      </c>
      <c r="Q255" s="16">
        <v>43516</v>
      </c>
      <c r="R255" s="11" t="s">
        <v>28</v>
      </c>
      <c r="S255" s="7" t="s">
        <v>604</v>
      </c>
      <c r="T255" s="2">
        <v>22000000</v>
      </c>
      <c r="U255" s="7" t="s">
        <v>31</v>
      </c>
      <c r="V255" s="7" t="s">
        <v>37</v>
      </c>
      <c r="W255" s="7" t="s">
        <v>33</v>
      </c>
      <c r="X255" s="14" t="s">
        <v>1387</v>
      </c>
      <c r="Y255" s="14"/>
      <c r="Z255" s="15"/>
    </row>
    <row r="256" spans="1:26" ht="75" x14ac:dyDescent="0.25">
      <c r="A256" s="4" t="s">
        <v>1634</v>
      </c>
      <c r="B256" s="13" t="s">
        <v>607</v>
      </c>
      <c r="C256" s="13" t="s">
        <v>1444</v>
      </c>
      <c r="D256" s="7" t="s">
        <v>30</v>
      </c>
      <c r="E256" s="4" t="s">
        <v>606</v>
      </c>
      <c r="F256" s="6">
        <v>43111</v>
      </c>
      <c r="G256" s="5">
        <v>318</v>
      </c>
      <c r="H256" s="13" t="s">
        <v>39</v>
      </c>
      <c r="I256" s="7" t="s">
        <v>24</v>
      </c>
      <c r="J256" s="7" t="s">
        <v>25</v>
      </c>
      <c r="K256" s="7" t="s">
        <v>26</v>
      </c>
      <c r="L256" s="8">
        <v>43111</v>
      </c>
      <c r="M256" s="8">
        <v>43404</v>
      </c>
      <c r="N256" s="9">
        <v>9.7666666666666675</v>
      </c>
      <c r="O256" s="10">
        <v>3200000</v>
      </c>
      <c r="P256" s="10">
        <v>6400000</v>
      </c>
      <c r="Q256" s="16">
        <v>43465</v>
      </c>
      <c r="R256" s="11" t="s">
        <v>28</v>
      </c>
      <c r="S256" s="7" t="s">
        <v>35</v>
      </c>
      <c r="T256" s="2">
        <v>32000000</v>
      </c>
      <c r="U256" s="7" t="s">
        <v>31</v>
      </c>
      <c r="V256" s="7" t="s">
        <v>37</v>
      </c>
      <c r="W256" s="7" t="s">
        <v>33</v>
      </c>
      <c r="X256" s="14" t="s">
        <v>1393</v>
      </c>
      <c r="Y256" s="14"/>
      <c r="Z256" s="15"/>
    </row>
    <row r="257" spans="1:26" ht="75" x14ac:dyDescent="0.25">
      <c r="A257" s="4" t="s">
        <v>1635</v>
      </c>
      <c r="B257" s="13" t="s">
        <v>609</v>
      </c>
      <c r="C257" s="13" t="s">
        <v>1443</v>
      </c>
      <c r="D257" s="7" t="s">
        <v>30</v>
      </c>
      <c r="E257" s="4" t="s">
        <v>608</v>
      </c>
      <c r="F257" s="6">
        <v>43112</v>
      </c>
      <c r="G257" s="5">
        <v>318</v>
      </c>
      <c r="H257" s="13" t="s">
        <v>39</v>
      </c>
      <c r="I257" s="7" t="s">
        <v>24</v>
      </c>
      <c r="J257" s="7" t="s">
        <v>25</v>
      </c>
      <c r="K257" s="7" t="s">
        <v>26</v>
      </c>
      <c r="L257" s="8">
        <v>43112</v>
      </c>
      <c r="M257" s="8">
        <v>43404</v>
      </c>
      <c r="N257" s="9">
        <v>9.7333333333333325</v>
      </c>
      <c r="O257" s="10">
        <v>3180000</v>
      </c>
      <c r="P257" s="10">
        <v>6360000</v>
      </c>
      <c r="Q257" s="16">
        <v>43465</v>
      </c>
      <c r="R257" s="11" t="s">
        <v>28</v>
      </c>
      <c r="S257" s="7" t="s">
        <v>35</v>
      </c>
      <c r="T257" s="2">
        <v>31800000</v>
      </c>
      <c r="U257" s="7" t="s">
        <v>31</v>
      </c>
      <c r="V257" s="7" t="s">
        <v>37</v>
      </c>
      <c r="W257" s="7" t="s">
        <v>33</v>
      </c>
      <c r="X257" s="14" t="s">
        <v>1393</v>
      </c>
      <c r="Y257" s="14"/>
      <c r="Z257" s="15"/>
    </row>
    <row r="258" spans="1:26" ht="75" x14ac:dyDescent="0.25">
      <c r="A258" s="4" t="s">
        <v>1636</v>
      </c>
      <c r="B258" s="13" t="s">
        <v>611</v>
      </c>
      <c r="C258" s="13" t="s">
        <v>1444</v>
      </c>
      <c r="D258" s="7" t="s">
        <v>30</v>
      </c>
      <c r="E258" s="4" t="s">
        <v>610</v>
      </c>
      <c r="F258" s="6">
        <v>43112</v>
      </c>
      <c r="G258" s="5">
        <v>318</v>
      </c>
      <c r="H258" s="13" t="s">
        <v>100</v>
      </c>
      <c r="I258" s="7" t="s">
        <v>24</v>
      </c>
      <c r="J258" s="7" t="s">
        <v>25</v>
      </c>
      <c r="K258" s="7" t="s">
        <v>26</v>
      </c>
      <c r="L258" s="8">
        <v>43112</v>
      </c>
      <c r="M258" s="8">
        <v>43404</v>
      </c>
      <c r="N258" s="9">
        <v>9.7333333333333325</v>
      </c>
      <c r="O258" s="10">
        <v>6000000</v>
      </c>
      <c r="P258" s="10" t="s">
        <v>28</v>
      </c>
      <c r="Q258" s="7" t="s">
        <v>28</v>
      </c>
      <c r="R258" s="11" t="s">
        <v>28</v>
      </c>
      <c r="S258" s="7" t="s">
        <v>85</v>
      </c>
      <c r="T258" s="2">
        <v>60000000</v>
      </c>
      <c r="U258" s="7" t="s">
        <v>31</v>
      </c>
      <c r="V258" s="7" t="s">
        <v>32</v>
      </c>
      <c r="W258" s="7" t="s">
        <v>33</v>
      </c>
      <c r="X258" s="14" t="s">
        <v>1392</v>
      </c>
      <c r="Y258" s="14" t="s">
        <v>1380</v>
      </c>
      <c r="Z258" s="15" t="s">
        <v>1381</v>
      </c>
    </row>
    <row r="259" spans="1:26" ht="75" x14ac:dyDescent="0.25">
      <c r="A259" s="4" t="s">
        <v>1637</v>
      </c>
      <c r="B259" s="13" t="s">
        <v>613</v>
      </c>
      <c r="C259" s="13" t="s">
        <v>1444</v>
      </c>
      <c r="D259" s="7" t="s">
        <v>30</v>
      </c>
      <c r="E259" s="4" t="s">
        <v>612</v>
      </c>
      <c r="F259" s="6">
        <v>43115</v>
      </c>
      <c r="G259" s="5">
        <v>318</v>
      </c>
      <c r="H259" s="13" t="s">
        <v>97</v>
      </c>
      <c r="I259" s="7" t="s">
        <v>24</v>
      </c>
      <c r="J259" s="7" t="s">
        <v>25</v>
      </c>
      <c r="K259" s="7" t="s">
        <v>26</v>
      </c>
      <c r="L259" s="8">
        <v>43115</v>
      </c>
      <c r="M259" s="8">
        <v>43404</v>
      </c>
      <c r="N259" s="9">
        <v>9.6333333333333329</v>
      </c>
      <c r="O259" s="10">
        <v>4030000</v>
      </c>
      <c r="P259" s="10">
        <v>8060000</v>
      </c>
      <c r="Q259" s="16">
        <v>43465</v>
      </c>
      <c r="R259" s="11" t="s">
        <v>28</v>
      </c>
      <c r="S259" s="7" t="s">
        <v>35</v>
      </c>
      <c r="T259" s="2">
        <v>40300000</v>
      </c>
      <c r="U259" s="7" t="s">
        <v>31</v>
      </c>
      <c r="V259" s="7" t="s">
        <v>37</v>
      </c>
      <c r="W259" s="7" t="s">
        <v>33</v>
      </c>
      <c r="X259" s="14" t="s">
        <v>1405</v>
      </c>
      <c r="Y259" s="14"/>
      <c r="Z259" s="15"/>
    </row>
    <row r="260" spans="1:26" ht="75" x14ac:dyDescent="0.25">
      <c r="A260" s="4" t="s">
        <v>1638</v>
      </c>
      <c r="B260" s="13" t="s">
        <v>615</v>
      </c>
      <c r="C260" s="13" t="s">
        <v>1444</v>
      </c>
      <c r="D260" s="7" t="s">
        <v>30</v>
      </c>
      <c r="E260" s="4" t="s">
        <v>614</v>
      </c>
      <c r="F260" s="6">
        <v>43115</v>
      </c>
      <c r="G260" s="5">
        <v>318</v>
      </c>
      <c r="H260" s="13" t="s">
        <v>100</v>
      </c>
      <c r="I260" s="7" t="s">
        <v>24</v>
      </c>
      <c r="J260" s="7" t="s">
        <v>25</v>
      </c>
      <c r="K260" s="7" t="s">
        <v>26</v>
      </c>
      <c r="L260" s="8">
        <v>43115</v>
      </c>
      <c r="M260" s="8">
        <v>43404</v>
      </c>
      <c r="N260" s="9">
        <v>9.6333333333333329</v>
      </c>
      <c r="O260" s="10">
        <v>3200000</v>
      </c>
      <c r="P260" s="10">
        <v>6400000</v>
      </c>
      <c r="Q260" s="16">
        <v>43465</v>
      </c>
      <c r="R260" s="11" t="s">
        <v>28</v>
      </c>
      <c r="S260" s="7" t="s">
        <v>35</v>
      </c>
      <c r="T260" s="2">
        <v>32000000</v>
      </c>
      <c r="U260" s="7" t="s">
        <v>31</v>
      </c>
      <c r="V260" s="7" t="s">
        <v>37</v>
      </c>
      <c r="W260" s="7" t="s">
        <v>33</v>
      </c>
      <c r="X260" s="14" t="s">
        <v>1405</v>
      </c>
      <c r="Y260" s="14"/>
      <c r="Z260" s="15"/>
    </row>
    <row r="261" spans="1:26" ht="75" x14ac:dyDescent="0.25">
      <c r="A261" s="4" t="s">
        <v>1639</v>
      </c>
      <c r="B261" s="13" t="s">
        <v>617</v>
      </c>
      <c r="C261" s="13" t="s">
        <v>1444</v>
      </c>
      <c r="D261" s="7" t="s">
        <v>30</v>
      </c>
      <c r="E261" s="4" t="s">
        <v>616</v>
      </c>
      <c r="F261" s="6">
        <v>43115</v>
      </c>
      <c r="G261" s="5">
        <v>318</v>
      </c>
      <c r="H261" s="13" t="s">
        <v>97</v>
      </c>
      <c r="I261" s="7" t="s">
        <v>24</v>
      </c>
      <c r="J261" s="7" t="s">
        <v>25</v>
      </c>
      <c r="K261" s="7" t="s">
        <v>26</v>
      </c>
      <c r="L261" s="8">
        <v>43115</v>
      </c>
      <c r="M261" s="8">
        <v>43404</v>
      </c>
      <c r="N261" s="9">
        <v>9.6333333333333329</v>
      </c>
      <c r="O261" s="10">
        <v>3700000</v>
      </c>
      <c r="P261" s="10">
        <v>7400000</v>
      </c>
      <c r="Q261" s="16">
        <v>43465</v>
      </c>
      <c r="R261" s="11" t="s">
        <v>28</v>
      </c>
      <c r="S261" s="7" t="s">
        <v>35</v>
      </c>
      <c r="T261" s="2">
        <v>37000000</v>
      </c>
      <c r="U261" s="7" t="s">
        <v>31</v>
      </c>
      <c r="V261" s="7" t="s">
        <v>37</v>
      </c>
      <c r="W261" s="7" t="s">
        <v>33</v>
      </c>
      <c r="X261" s="14" t="s">
        <v>1405</v>
      </c>
      <c r="Y261" s="14"/>
      <c r="Z261" s="15"/>
    </row>
    <row r="262" spans="1:26" ht="75" x14ac:dyDescent="0.25">
      <c r="A262" s="4" t="s">
        <v>1640</v>
      </c>
      <c r="B262" s="13" t="s">
        <v>619</v>
      </c>
      <c r="C262" s="13" t="s">
        <v>1444</v>
      </c>
      <c r="D262" s="7" t="s">
        <v>30</v>
      </c>
      <c r="E262" s="4" t="s">
        <v>618</v>
      </c>
      <c r="F262" s="6">
        <v>43115</v>
      </c>
      <c r="G262" s="5">
        <v>318</v>
      </c>
      <c r="H262" s="13" t="s">
        <v>100</v>
      </c>
      <c r="I262" s="7" t="s">
        <v>24</v>
      </c>
      <c r="J262" s="7" t="s">
        <v>25</v>
      </c>
      <c r="K262" s="7" t="s">
        <v>26</v>
      </c>
      <c r="L262" s="8">
        <v>43115</v>
      </c>
      <c r="M262" s="8">
        <v>43465</v>
      </c>
      <c r="N262" s="9">
        <v>11.666666666666666</v>
      </c>
      <c r="O262" s="10">
        <v>4800000</v>
      </c>
      <c r="P262" s="10" t="s">
        <v>28</v>
      </c>
      <c r="Q262" s="7" t="s">
        <v>28</v>
      </c>
      <c r="R262" s="11" t="s">
        <v>28</v>
      </c>
      <c r="S262" s="7" t="s">
        <v>35</v>
      </c>
      <c r="T262" s="2">
        <v>57600000</v>
      </c>
      <c r="U262" s="7" t="s">
        <v>31</v>
      </c>
      <c r="V262" s="7" t="s">
        <v>32</v>
      </c>
      <c r="W262" s="7" t="s">
        <v>33</v>
      </c>
      <c r="X262" s="14" t="s">
        <v>1405</v>
      </c>
      <c r="Y262" s="14" t="s">
        <v>1380</v>
      </c>
      <c r="Z262" s="15" t="s">
        <v>1381</v>
      </c>
    </row>
    <row r="263" spans="1:26" ht="75" x14ac:dyDescent="0.25">
      <c r="A263" s="4" t="s">
        <v>1641</v>
      </c>
      <c r="B263" s="13" t="s">
        <v>621</v>
      </c>
      <c r="C263" s="13" t="s">
        <v>1444</v>
      </c>
      <c r="D263" s="7" t="s">
        <v>30</v>
      </c>
      <c r="E263" s="4" t="s">
        <v>620</v>
      </c>
      <c r="F263" s="6">
        <v>43115</v>
      </c>
      <c r="G263" s="5">
        <v>318</v>
      </c>
      <c r="H263" s="13" t="s">
        <v>100</v>
      </c>
      <c r="I263" s="7" t="s">
        <v>24</v>
      </c>
      <c r="J263" s="7" t="s">
        <v>25</v>
      </c>
      <c r="K263" s="7" t="s">
        <v>26</v>
      </c>
      <c r="L263" s="8">
        <v>43115</v>
      </c>
      <c r="M263" s="8">
        <v>43404</v>
      </c>
      <c r="N263" s="9">
        <v>9.6333333333333329</v>
      </c>
      <c r="O263" s="10">
        <v>2650000</v>
      </c>
      <c r="P263" s="10" t="s">
        <v>28</v>
      </c>
      <c r="Q263" s="7" t="s">
        <v>28</v>
      </c>
      <c r="R263" s="11" t="s">
        <v>28</v>
      </c>
      <c r="S263" s="7" t="s">
        <v>27</v>
      </c>
      <c r="T263" s="2">
        <v>26500000</v>
      </c>
      <c r="U263" s="7" t="s">
        <v>31</v>
      </c>
      <c r="V263" s="7" t="s">
        <v>37</v>
      </c>
      <c r="W263" s="7" t="s">
        <v>33</v>
      </c>
      <c r="X263" s="14" t="s">
        <v>1405</v>
      </c>
      <c r="Y263" s="14"/>
      <c r="Z263" s="15"/>
    </row>
    <row r="264" spans="1:26" ht="75" x14ac:dyDescent="0.25">
      <c r="A264" s="4" t="s">
        <v>1642</v>
      </c>
      <c r="B264" s="13" t="s">
        <v>624</v>
      </c>
      <c r="C264" s="13" t="s">
        <v>1444</v>
      </c>
      <c r="D264" s="7" t="s">
        <v>30</v>
      </c>
      <c r="E264" s="4" t="s">
        <v>622</v>
      </c>
      <c r="F264" s="6">
        <v>43119</v>
      </c>
      <c r="G264" s="5">
        <v>318</v>
      </c>
      <c r="H264" s="13" t="s">
        <v>623</v>
      </c>
      <c r="I264" s="7" t="s">
        <v>24</v>
      </c>
      <c r="J264" s="7" t="s">
        <v>25</v>
      </c>
      <c r="K264" s="7" t="s">
        <v>26</v>
      </c>
      <c r="L264" s="8">
        <v>43119</v>
      </c>
      <c r="M264" s="8">
        <v>43465</v>
      </c>
      <c r="N264" s="9">
        <v>11.533333333333333</v>
      </c>
      <c r="O264" s="10">
        <v>3800000</v>
      </c>
      <c r="P264" s="10" t="s">
        <v>28</v>
      </c>
      <c r="Q264" s="7" t="s">
        <v>28</v>
      </c>
      <c r="R264" s="11" t="s">
        <v>28</v>
      </c>
      <c r="S264" s="7" t="s">
        <v>35</v>
      </c>
      <c r="T264" s="2">
        <v>45600000</v>
      </c>
      <c r="U264" s="7" t="s">
        <v>31</v>
      </c>
      <c r="V264" s="7" t="s">
        <v>37</v>
      </c>
      <c r="W264" s="7" t="s">
        <v>33</v>
      </c>
      <c r="X264" s="14" t="s">
        <v>1405</v>
      </c>
      <c r="Y264" s="14"/>
      <c r="Z264" s="15"/>
    </row>
    <row r="265" spans="1:26" ht="75" x14ac:dyDescent="0.25">
      <c r="A265" s="4" t="s">
        <v>1643</v>
      </c>
      <c r="B265" s="13" t="s">
        <v>626</v>
      </c>
      <c r="C265" s="13" t="s">
        <v>1444</v>
      </c>
      <c r="D265" s="7" t="s">
        <v>47</v>
      </c>
      <c r="E265" s="4" t="s">
        <v>625</v>
      </c>
      <c r="F265" s="6">
        <v>43115</v>
      </c>
      <c r="G265" s="5">
        <v>318</v>
      </c>
      <c r="H265" s="13" t="s">
        <v>458</v>
      </c>
      <c r="I265" s="7" t="s">
        <v>24</v>
      </c>
      <c r="J265" s="7" t="s">
        <v>25</v>
      </c>
      <c r="K265" s="7" t="s">
        <v>26</v>
      </c>
      <c r="L265" s="8">
        <v>43115</v>
      </c>
      <c r="M265" s="8">
        <v>43404</v>
      </c>
      <c r="N265" s="9">
        <v>9.6333333333333329</v>
      </c>
      <c r="O265" s="10">
        <v>2500000</v>
      </c>
      <c r="P265" s="10">
        <v>5000000</v>
      </c>
      <c r="Q265" s="16">
        <v>43465</v>
      </c>
      <c r="R265" s="11" t="s">
        <v>28</v>
      </c>
      <c r="S265" s="7" t="s">
        <v>35</v>
      </c>
      <c r="T265" s="2">
        <v>25000000</v>
      </c>
      <c r="U265" s="7" t="s">
        <v>31</v>
      </c>
      <c r="V265" s="7" t="s">
        <v>37</v>
      </c>
      <c r="W265" s="7" t="s">
        <v>33</v>
      </c>
      <c r="X265" s="14" t="s">
        <v>1405</v>
      </c>
      <c r="Y265" s="14"/>
      <c r="Z265" s="15"/>
    </row>
    <row r="266" spans="1:26" ht="75" x14ac:dyDescent="0.25">
      <c r="A266" s="4" t="s">
        <v>1644</v>
      </c>
      <c r="B266" s="13" t="s">
        <v>628</v>
      </c>
      <c r="C266" s="13" t="s">
        <v>1444</v>
      </c>
      <c r="D266" s="7" t="s">
        <v>30</v>
      </c>
      <c r="E266" s="4" t="s">
        <v>627</v>
      </c>
      <c r="F266" s="6">
        <v>43116</v>
      </c>
      <c r="G266" s="5">
        <v>318</v>
      </c>
      <c r="H266" s="13" t="s">
        <v>100</v>
      </c>
      <c r="I266" s="7" t="s">
        <v>24</v>
      </c>
      <c r="J266" s="7" t="s">
        <v>25</v>
      </c>
      <c r="K266" s="7" t="s">
        <v>26</v>
      </c>
      <c r="L266" s="8">
        <v>43116</v>
      </c>
      <c r="M266" s="8">
        <v>43465</v>
      </c>
      <c r="N266" s="9">
        <v>11.633333333333333</v>
      </c>
      <c r="O266" s="10">
        <v>3800000</v>
      </c>
      <c r="P266" s="10" t="s">
        <v>28</v>
      </c>
      <c r="Q266" s="7" t="s">
        <v>28</v>
      </c>
      <c r="R266" s="11" t="s">
        <v>28</v>
      </c>
      <c r="S266" s="7" t="s">
        <v>35</v>
      </c>
      <c r="T266" s="2">
        <v>45600000</v>
      </c>
      <c r="U266" s="7" t="s">
        <v>31</v>
      </c>
      <c r="V266" s="7" t="s">
        <v>37</v>
      </c>
      <c r="W266" s="7" t="s">
        <v>33</v>
      </c>
      <c r="X266" s="14" t="s">
        <v>1405</v>
      </c>
      <c r="Y266" s="14"/>
      <c r="Z266" s="15"/>
    </row>
    <row r="267" spans="1:26" ht="75" x14ac:dyDescent="0.25">
      <c r="A267" s="4" t="s">
        <v>1645</v>
      </c>
      <c r="B267" s="13" t="s">
        <v>631</v>
      </c>
      <c r="C267" s="13" t="s">
        <v>1444</v>
      </c>
      <c r="D267" s="7" t="s">
        <v>30</v>
      </c>
      <c r="E267" s="4" t="s">
        <v>629</v>
      </c>
      <c r="F267" s="6">
        <v>43117</v>
      </c>
      <c r="G267" s="5">
        <v>318</v>
      </c>
      <c r="H267" s="13" t="s">
        <v>630</v>
      </c>
      <c r="I267" s="7" t="s">
        <v>24</v>
      </c>
      <c r="J267" s="7" t="s">
        <v>25</v>
      </c>
      <c r="K267" s="7" t="s">
        <v>26</v>
      </c>
      <c r="L267" s="8">
        <v>43117</v>
      </c>
      <c r="M267" s="8">
        <v>43404</v>
      </c>
      <c r="N267" s="9">
        <v>9.5666666666666664</v>
      </c>
      <c r="O267" s="10">
        <v>4100000</v>
      </c>
      <c r="P267" s="10" t="s">
        <v>28</v>
      </c>
      <c r="Q267" s="7" t="s">
        <v>28</v>
      </c>
      <c r="R267" s="11" t="s">
        <v>28</v>
      </c>
      <c r="S267" s="7" t="s">
        <v>85</v>
      </c>
      <c r="T267" s="2">
        <v>41000000</v>
      </c>
      <c r="U267" s="7" t="s">
        <v>31</v>
      </c>
      <c r="V267" s="7" t="s">
        <v>37</v>
      </c>
      <c r="W267" s="7" t="s">
        <v>33</v>
      </c>
      <c r="X267" s="14" t="s">
        <v>1422</v>
      </c>
      <c r="Y267" s="14"/>
      <c r="Z267" s="15"/>
    </row>
    <row r="268" spans="1:26" ht="75" x14ac:dyDescent="0.25">
      <c r="A268" s="4" t="s">
        <v>1646</v>
      </c>
      <c r="B268" s="13" t="s">
        <v>633</v>
      </c>
      <c r="C268" s="13" t="s">
        <v>1444</v>
      </c>
      <c r="D268" s="7" t="s">
        <v>30</v>
      </c>
      <c r="E268" s="4" t="s">
        <v>632</v>
      </c>
      <c r="F268" s="6">
        <v>43115</v>
      </c>
      <c r="G268" s="5">
        <v>318</v>
      </c>
      <c r="H268" s="13" t="s">
        <v>97</v>
      </c>
      <c r="I268" s="7" t="s">
        <v>24</v>
      </c>
      <c r="J268" s="7" t="s">
        <v>25</v>
      </c>
      <c r="K268" s="7" t="s">
        <v>26</v>
      </c>
      <c r="L268" s="8">
        <v>43115</v>
      </c>
      <c r="M268" s="8">
        <v>43404</v>
      </c>
      <c r="N268" s="9">
        <v>9.6333333333333329</v>
      </c>
      <c r="O268" s="10">
        <v>3200000</v>
      </c>
      <c r="P268" s="10">
        <v>6400000</v>
      </c>
      <c r="Q268" s="16">
        <v>43465</v>
      </c>
      <c r="R268" s="11" t="s">
        <v>28</v>
      </c>
      <c r="S268" s="7" t="s">
        <v>35</v>
      </c>
      <c r="T268" s="2">
        <v>32000000</v>
      </c>
      <c r="U268" s="7" t="s">
        <v>31</v>
      </c>
      <c r="V268" s="7" t="s">
        <v>37</v>
      </c>
      <c r="W268" s="7" t="s">
        <v>33</v>
      </c>
      <c r="X268" s="14" t="s">
        <v>1405</v>
      </c>
      <c r="Y268" s="14"/>
      <c r="Z268" s="15"/>
    </row>
    <row r="269" spans="1:26" ht="93.75" x14ac:dyDescent="0.25">
      <c r="A269" s="4" t="s">
        <v>1647</v>
      </c>
      <c r="B269" s="13" t="s">
        <v>636</v>
      </c>
      <c r="C269" s="13" t="s">
        <v>1444</v>
      </c>
      <c r="D269" s="7" t="s">
        <v>30</v>
      </c>
      <c r="E269" s="4" t="s">
        <v>634</v>
      </c>
      <c r="F269" s="6">
        <v>43115</v>
      </c>
      <c r="G269" s="5">
        <v>318</v>
      </c>
      <c r="H269" s="13" t="s">
        <v>635</v>
      </c>
      <c r="I269" s="7" t="s">
        <v>24</v>
      </c>
      <c r="J269" s="7" t="s">
        <v>25</v>
      </c>
      <c r="K269" s="7" t="s">
        <v>26</v>
      </c>
      <c r="L269" s="8">
        <v>43115</v>
      </c>
      <c r="M269" s="8">
        <v>43404</v>
      </c>
      <c r="N269" s="9">
        <v>9.6333333333333329</v>
      </c>
      <c r="O269" s="10">
        <v>3500000</v>
      </c>
      <c r="P269" s="10" t="s">
        <v>28</v>
      </c>
      <c r="Q269" s="7" t="s">
        <v>28</v>
      </c>
      <c r="R269" s="11" t="s">
        <v>28</v>
      </c>
      <c r="S269" s="7" t="s">
        <v>85</v>
      </c>
      <c r="T269" s="2">
        <v>35000000</v>
      </c>
      <c r="U269" s="7" t="s">
        <v>31</v>
      </c>
      <c r="V269" s="7" t="s">
        <v>37</v>
      </c>
      <c r="W269" s="7" t="s">
        <v>33</v>
      </c>
      <c r="X269" s="14" t="s">
        <v>1405</v>
      </c>
      <c r="Y269" s="14"/>
      <c r="Z269" s="15"/>
    </row>
    <row r="270" spans="1:26" ht="75" x14ac:dyDescent="0.25">
      <c r="A270" s="4" t="s">
        <v>1648</v>
      </c>
      <c r="B270" s="13" t="s">
        <v>638</v>
      </c>
      <c r="C270" s="13" t="s">
        <v>1444</v>
      </c>
      <c r="D270" s="7" t="s">
        <v>30</v>
      </c>
      <c r="E270" s="4" t="s">
        <v>637</v>
      </c>
      <c r="F270" s="6">
        <v>43115</v>
      </c>
      <c r="G270" s="5">
        <v>318</v>
      </c>
      <c r="H270" s="13" t="s">
        <v>39</v>
      </c>
      <c r="I270" s="7" t="s">
        <v>24</v>
      </c>
      <c r="J270" s="7" t="s">
        <v>25</v>
      </c>
      <c r="K270" s="7" t="s">
        <v>26</v>
      </c>
      <c r="L270" s="8">
        <v>43115</v>
      </c>
      <c r="M270" s="8">
        <v>43404</v>
      </c>
      <c r="N270" s="9">
        <v>9.6333333333333329</v>
      </c>
      <c r="O270" s="10">
        <v>3510000</v>
      </c>
      <c r="P270" s="10">
        <v>7020000</v>
      </c>
      <c r="Q270" s="16">
        <v>43465</v>
      </c>
      <c r="R270" s="11" t="s">
        <v>28</v>
      </c>
      <c r="S270" s="7" t="s">
        <v>35</v>
      </c>
      <c r="T270" s="2">
        <v>35100000</v>
      </c>
      <c r="U270" s="7" t="s">
        <v>31</v>
      </c>
      <c r="V270" s="7" t="s">
        <v>37</v>
      </c>
      <c r="W270" s="7" t="s">
        <v>33</v>
      </c>
      <c r="X270" s="14" t="s">
        <v>1420</v>
      </c>
      <c r="Y270" s="14"/>
      <c r="Z270" s="15"/>
    </row>
    <row r="271" spans="1:26" ht="75" x14ac:dyDescent="0.25">
      <c r="A271" s="4" t="s">
        <v>1648</v>
      </c>
      <c r="B271" s="13" t="s">
        <v>640</v>
      </c>
      <c r="C271" s="13" t="s">
        <v>1443</v>
      </c>
      <c r="D271" s="7" t="s">
        <v>30</v>
      </c>
      <c r="E271" s="4" t="s">
        <v>639</v>
      </c>
      <c r="F271" s="6">
        <v>43115</v>
      </c>
      <c r="G271" s="5">
        <v>318</v>
      </c>
      <c r="H271" s="13" t="s">
        <v>39</v>
      </c>
      <c r="I271" s="7" t="s">
        <v>24</v>
      </c>
      <c r="J271" s="7" t="s">
        <v>25</v>
      </c>
      <c r="K271" s="7" t="s">
        <v>26</v>
      </c>
      <c r="L271" s="8">
        <v>43115</v>
      </c>
      <c r="M271" s="8">
        <v>43404</v>
      </c>
      <c r="N271" s="9">
        <v>9.6333333333333329</v>
      </c>
      <c r="O271" s="10">
        <v>3000000</v>
      </c>
      <c r="P271" s="10">
        <v>6000000</v>
      </c>
      <c r="Q271" s="16">
        <v>43465</v>
      </c>
      <c r="R271" s="11" t="s">
        <v>28</v>
      </c>
      <c r="S271" s="7" t="s">
        <v>35</v>
      </c>
      <c r="T271" s="2">
        <v>30000000</v>
      </c>
      <c r="U271" s="7" t="s">
        <v>31</v>
      </c>
      <c r="V271" s="7" t="s">
        <v>37</v>
      </c>
      <c r="W271" s="7" t="s">
        <v>33</v>
      </c>
      <c r="X271" s="14" t="s">
        <v>1420</v>
      </c>
      <c r="Y271" s="14"/>
      <c r="Z271" s="15"/>
    </row>
    <row r="272" spans="1:26" ht="75" x14ac:dyDescent="0.25">
      <c r="A272" s="4" t="s">
        <v>1649</v>
      </c>
      <c r="B272" s="13" t="s">
        <v>642</v>
      </c>
      <c r="C272" s="13" t="s">
        <v>1443</v>
      </c>
      <c r="D272" s="7" t="s">
        <v>30</v>
      </c>
      <c r="E272" s="4" t="s">
        <v>641</v>
      </c>
      <c r="F272" s="6">
        <v>43112</v>
      </c>
      <c r="G272" s="5">
        <v>318</v>
      </c>
      <c r="H272" s="13" t="s">
        <v>39</v>
      </c>
      <c r="I272" s="7" t="s">
        <v>24</v>
      </c>
      <c r="J272" s="7" t="s">
        <v>25</v>
      </c>
      <c r="K272" s="7" t="s">
        <v>26</v>
      </c>
      <c r="L272" s="8">
        <v>43112</v>
      </c>
      <c r="M272" s="8">
        <v>43404</v>
      </c>
      <c r="N272" s="9">
        <v>9.7333333333333325</v>
      </c>
      <c r="O272" s="10">
        <v>3200000</v>
      </c>
      <c r="P272" s="10">
        <v>6400000</v>
      </c>
      <c r="Q272" s="16">
        <v>43465</v>
      </c>
      <c r="R272" s="11" t="s">
        <v>28</v>
      </c>
      <c r="S272" s="7" t="s">
        <v>35</v>
      </c>
      <c r="T272" s="2">
        <v>32000000</v>
      </c>
      <c r="U272" s="7" t="s">
        <v>31</v>
      </c>
      <c r="V272" s="7" t="s">
        <v>37</v>
      </c>
      <c r="W272" s="7" t="s">
        <v>33</v>
      </c>
      <c r="X272" s="14" t="s">
        <v>1407</v>
      </c>
      <c r="Y272" s="14"/>
      <c r="Z272" s="15"/>
    </row>
    <row r="273" spans="1:26" ht="75" x14ac:dyDescent="0.25">
      <c r="A273" s="4" t="s">
        <v>1650</v>
      </c>
      <c r="B273" s="17" t="s">
        <v>644</v>
      </c>
      <c r="C273" s="17" t="s">
        <v>1444</v>
      </c>
      <c r="D273" s="7" t="s">
        <v>30</v>
      </c>
      <c r="E273" s="4" t="s">
        <v>643</v>
      </c>
      <c r="F273" s="6">
        <v>43116</v>
      </c>
      <c r="G273" s="5">
        <v>318</v>
      </c>
      <c r="H273" s="13" t="s">
        <v>39</v>
      </c>
      <c r="I273" s="7" t="s">
        <v>24</v>
      </c>
      <c r="J273" s="7" t="s">
        <v>25</v>
      </c>
      <c r="K273" s="7" t="s">
        <v>26</v>
      </c>
      <c r="L273" s="8">
        <v>43116</v>
      </c>
      <c r="M273" s="8">
        <v>43465</v>
      </c>
      <c r="N273" s="9">
        <v>11.633333333333333</v>
      </c>
      <c r="O273" s="10">
        <v>4000000</v>
      </c>
      <c r="P273" s="10" t="s">
        <v>28</v>
      </c>
      <c r="Q273" s="7" t="s">
        <v>28</v>
      </c>
      <c r="R273" s="11" t="s">
        <v>28</v>
      </c>
      <c r="S273" s="7" t="s">
        <v>35</v>
      </c>
      <c r="T273" s="2">
        <v>48000000</v>
      </c>
      <c r="U273" s="7" t="s">
        <v>31</v>
      </c>
      <c r="V273" s="7" t="s">
        <v>37</v>
      </c>
      <c r="W273" s="7" t="s">
        <v>33</v>
      </c>
      <c r="X273" s="14" t="s">
        <v>1395</v>
      </c>
      <c r="Y273" s="14"/>
      <c r="Z273" s="15"/>
    </row>
    <row r="274" spans="1:26" ht="75" x14ac:dyDescent="0.25">
      <c r="A274" s="4" t="s">
        <v>1651</v>
      </c>
      <c r="B274" s="17" t="s">
        <v>646</v>
      </c>
      <c r="C274" s="17" t="s">
        <v>1443</v>
      </c>
      <c r="D274" s="7" t="s">
        <v>30</v>
      </c>
      <c r="E274" s="4" t="s">
        <v>645</v>
      </c>
      <c r="F274" s="6">
        <v>43115</v>
      </c>
      <c r="G274" s="5">
        <v>318</v>
      </c>
      <c r="H274" s="13" t="s">
        <v>39</v>
      </c>
      <c r="I274" s="7" t="s">
        <v>24</v>
      </c>
      <c r="J274" s="7" t="s">
        <v>25</v>
      </c>
      <c r="K274" s="7" t="s">
        <v>26</v>
      </c>
      <c r="L274" s="8">
        <v>43115</v>
      </c>
      <c r="M274" s="8">
        <v>43404</v>
      </c>
      <c r="N274" s="9">
        <v>9.6333333333333329</v>
      </c>
      <c r="O274" s="10">
        <v>3800000</v>
      </c>
      <c r="P274" s="10">
        <v>7600000</v>
      </c>
      <c r="Q274" s="16">
        <v>43465</v>
      </c>
      <c r="R274" s="11" t="s">
        <v>28</v>
      </c>
      <c r="S274" s="7" t="s">
        <v>35</v>
      </c>
      <c r="T274" s="2">
        <v>38000000</v>
      </c>
      <c r="U274" s="7" t="s">
        <v>31</v>
      </c>
      <c r="V274" s="7" t="s">
        <v>37</v>
      </c>
      <c r="W274" s="7" t="s">
        <v>33</v>
      </c>
      <c r="X274" s="14" t="s">
        <v>1389</v>
      </c>
      <c r="Y274" s="14"/>
      <c r="Z274" s="15"/>
    </row>
    <row r="275" spans="1:26" ht="75" x14ac:dyDescent="0.25">
      <c r="A275" s="4" t="s">
        <v>1648</v>
      </c>
      <c r="B275" s="17" t="s">
        <v>648</v>
      </c>
      <c r="C275" s="17" t="s">
        <v>1443</v>
      </c>
      <c r="D275" s="7" t="s">
        <v>30</v>
      </c>
      <c r="E275" s="4" t="s">
        <v>647</v>
      </c>
      <c r="F275" s="6">
        <v>43115</v>
      </c>
      <c r="G275" s="5">
        <v>318</v>
      </c>
      <c r="H275" s="13" t="s">
        <v>39</v>
      </c>
      <c r="I275" s="7" t="s">
        <v>24</v>
      </c>
      <c r="J275" s="7" t="s">
        <v>25</v>
      </c>
      <c r="K275" s="7" t="s">
        <v>26</v>
      </c>
      <c r="L275" s="8">
        <v>43115</v>
      </c>
      <c r="M275" s="8">
        <v>43404</v>
      </c>
      <c r="N275" s="9">
        <v>9.6333333333333329</v>
      </c>
      <c r="O275" s="10">
        <v>3000000</v>
      </c>
      <c r="P275" s="10">
        <v>6000000</v>
      </c>
      <c r="Q275" s="16">
        <v>43465</v>
      </c>
      <c r="R275" s="11" t="s">
        <v>28</v>
      </c>
      <c r="S275" s="7" t="s">
        <v>35</v>
      </c>
      <c r="T275" s="2">
        <v>30000000</v>
      </c>
      <c r="U275" s="7" t="s">
        <v>31</v>
      </c>
      <c r="V275" s="7" t="s">
        <v>37</v>
      </c>
      <c r="W275" s="7" t="s">
        <v>33</v>
      </c>
      <c r="X275" s="14" t="s">
        <v>1420</v>
      </c>
      <c r="Y275" s="14"/>
      <c r="Z275" s="15"/>
    </row>
    <row r="276" spans="1:26" ht="75" x14ac:dyDescent="0.25">
      <c r="A276" s="4" t="s">
        <v>1652</v>
      </c>
      <c r="B276" s="17" t="s">
        <v>650</v>
      </c>
      <c r="C276" s="17" t="s">
        <v>1443</v>
      </c>
      <c r="D276" s="7" t="s">
        <v>30</v>
      </c>
      <c r="E276" s="4" t="s">
        <v>649</v>
      </c>
      <c r="F276" s="6">
        <v>43112</v>
      </c>
      <c r="G276" s="5">
        <v>318</v>
      </c>
      <c r="H276" s="13" t="s">
        <v>49</v>
      </c>
      <c r="I276" s="7" t="s">
        <v>24</v>
      </c>
      <c r="J276" s="7" t="s">
        <v>25</v>
      </c>
      <c r="K276" s="7" t="s">
        <v>26</v>
      </c>
      <c r="L276" s="8">
        <v>43112</v>
      </c>
      <c r="M276" s="8">
        <v>43404</v>
      </c>
      <c r="N276" s="9">
        <v>9.7333333333333325</v>
      </c>
      <c r="O276" s="10">
        <v>1800000</v>
      </c>
      <c r="P276" s="10">
        <v>3600000</v>
      </c>
      <c r="Q276" s="16">
        <v>43465</v>
      </c>
      <c r="R276" s="11" t="s">
        <v>28</v>
      </c>
      <c r="S276" s="7" t="s">
        <v>35</v>
      </c>
      <c r="T276" s="2">
        <v>18000000</v>
      </c>
      <c r="U276" s="7" t="s">
        <v>31</v>
      </c>
      <c r="V276" s="7" t="s">
        <v>37</v>
      </c>
      <c r="W276" s="7" t="s">
        <v>33</v>
      </c>
      <c r="X276" s="14" t="s">
        <v>1408</v>
      </c>
      <c r="Y276" s="14"/>
      <c r="Z276" s="15"/>
    </row>
    <row r="277" spans="1:26" ht="75" x14ac:dyDescent="0.25">
      <c r="A277" s="4" t="s">
        <v>1653</v>
      </c>
      <c r="B277" s="17" t="s">
        <v>652</v>
      </c>
      <c r="C277" s="17" t="s">
        <v>1444</v>
      </c>
      <c r="D277" s="7" t="s">
        <v>30</v>
      </c>
      <c r="E277" s="4" t="s">
        <v>651</v>
      </c>
      <c r="F277" s="6">
        <v>43115</v>
      </c>
      <c r="G277" s="5">
        <v>318</v>
      </c>
      <c r="H277" s="13" t="s">
        <v>39</v>
      </c>
      <c r="I277" s="7" t="s">
        <v>24</v>
      </c>
      <c r="J277" s="7" t="s">
        <v>25</v>
      </c>
      <c r="K277" s="7" t="s">
        <v>26</v>
      </c>
      <c r="L277" s="8">
        <v>43115</v>
      </c>
      <c r="M277" s="8">
        <v>43404</v>
      </c>
      <c r="N277" s="9">
        <v>9.6333333333333329</v>
      </c>
      <c r="O277" s="10">
        <v>4500000</v>
      </c>
      <c r="P277" s="10">
        <v>9000000</v>
      </c>
      <c r="Q277" s="16">
        <v>43465</v>
      </c>
      <c r="R277" s="11" t="s">
        <v>28</v>
      </c>
      <c r="S277" s="7" t="s">
        <v>35</v>
      </c>
      <c r="T277" s="2">
        <v>45000000</v>
      </c>
      <c r="U277" s="7" t="s">
        <v>31</v>
      </c>
      <c r="V277" s="7" t="s">
        <v>37</v>
      </c>
      <c r="W277" s="7" t="s">
        <v>33</v>
      </c>
      <c r="X277" s="14" t="s">
        <v>1408</v>
      </c>
      <c r="Y277" s="14"/>
      <c r="Z277" s="15"/>
    </row>
    <row r="278" spans="1:26" ht="75" x14ac:dyDescent="0.25">
      <c r="A278" s="4" t="s">
        <v>1654</v>
      </c>
      <c r="B278" s="17" t="s">
        <v>655</v>
      </c>
      <c r="C278" s="17" t="s">
        <v>1443</v>
      </c>
      <c r="D278" s="7" t="s">
        <v>30</v>
      </c>
      <c r="E278" s="4" t="s">
        <v>653</v>
      </c>
      <c r="F278" s="6">
        <v>43116</v>
      </c>
      <c r="G278" s="5">
        <v>318</v>
      </c>
      <c r="H278" s="13" t="s">
        <v>654</v>
      </c>
      <c r="I278" s="7" t="s">
        <v>24</v>
      </c>
      <c r="J278" s="7" t="s">
        <v>25</v>
      </c>
      <c r="K278" s="7" t="s">
        <v>26</v>
      </c>
      <c r="L278" s="8">
        <v>43116</v>
      </c>
      <c r="M278" s="8">
        <v>43404</v>
      </c>
      <c r="N278" s="9">
        <v>9.6</v>
      </c>
      <c r="O278" s="10">
        <v>3800000</v>
      </c>
      <c r="P278" s="10" t="s">
        <v>28</v>
      </c>
      <c r="Q278" s="7" t="s">
        <v>28</v>
      </c>
      <c r="R278" s="11" t="s">
        <v>28</v>
      </c>
      <c r="S278" s="7" t="s">
        <v>85</v>
      </c>
      <c r="T278" s="2">
        <v>38000000</v>
      </c>
      <c r="U278" s="7" t="s">
        <v>31</v>
      </c>
      <c r="V278" s="7" t="s">
        <v>37</v>
      </c>
      <c r="W278" s="7" t="s">
        <v>33</v>
      </c>
      <c r="X278" s="14" t="s">
        <v>1389</v>
      </c>
      <c r="Y278" s="14"/>
      <c r="Z278" s="15"/>
    </row>
    <row r="279" spans="1:26" ht="75" x14ac:dyDescent="0.25">
      <c r="A279" s="4" t="s">
        <v>1655</v>
      </c>
      <c r="B279" s="17" t="s">
        <v>657</v>
      </c>
      <c r="C279" s="17" t="s">
        <v>1444</v>
      </c>
      <c r="D279" s="7" t="s">
        <v>47</v>
      </c>
      <c r="E279" s="4" t="s">
        <v>656</v>
      </c>
      <c r="F279" s="6">
        <v>43118</v>
      </c>
      <c r="G279" s="5">
        <v>318</v>
      </c>
      <c r="H279" s="13" t="s">
        <v>49</v>
      </c>
      <c r="I279" s="7" t="s">
        <v>24</v>
      </c>
      <c r="J279" s="7" t="s">
        <v>25</v>
      </c>
      <c r="K279" s="7" t="s">
        <v>26</v>
      </c>
      <c r="L279" s="8">
        <v>43118</v>
      </c>
      <c r="M279" s="8">
        <v>43404</v>
      </c>
      <c r="N279" s="9">
        <v>9.5333333333333332</v>
      </c>
      <c r="O279" s="10">
        <v>3180000</v>
      </c>
      <c r="P279" s="10">
        <v>6360000</v>
      </c>
      <c r="Q279" s="16">
        <v>43465</v>
      </c>
      <c r="R279" s="11" t="s">
        <v>28</v>
      </c>
      <c r="S279" s="7" t="s">
        <v>35</v>
      </c>
      <c r="T279" s="2">
        <v>31800000</v>
      </c>
      <c r="U279" s="7" t="s">
        <v>31</v>
      </c>
      <c r="V279" s="7" t="s">
        <v>37</v>
      </c>
      <c r="W279" s="7" t="s">
        <v>33</v>
      </c>
      <c r="X279" s="14" t="s">
        <v>1420</v>
      </c>
      <c r="Y279" s="14"/>
      <c r="Z279" s="15"/>
    </row>
    <row r="280" spans="1:26" ht="75" x14ac:dyDescent="0.25">
      <c r="A280" s="4" t="s">
        <v>1656</v>
      </c>
      <c r="B280" s="17" t="s">
        <v>659</v>
      </c>
      <c r="C280" s="17" t="s">
        <v>1443</v>
      </c>
      <c r="D280" s="7" t="s">
        <v>30</v>
      </c>
      <c r="E280" s="4" t="s">
        <v>658</v>
      </c>
      <c r="F280" s="6">
        <v>43115</v>
      </c>
      <c r="G280" s="5">
        <v>318</v>
      </c>
      <c r="H280" s="13" t="s">
        <v>39</v>
      </c>
      <c r="I280" s="7" t="s">
        <v>24</v>
      </c>
      <c r="J280" s="7" t="s">
        <v>25</v>
      </c>
      <c r="K280" s="7" t="s">
        <v>26</v>
      </c>
      <c r="L280" s="8">
        <v>43115</v>
      </c>
      <c r="M280" s="8">
        <v>43404</v>
      </c>
      <c r="N280" s="9">
        <v>9.6333333333333329</v>
      </c>
      <c r="O280" s="10">
        <v>3400000</v>
      </c>
      <c r="P280" s="10">
        <v>6800000</v>
      </c>
      <c r="Q280" s="16">
        <v>43465</v>
      </c>
      <c r="R280" s="11" t="s">
        <v>28</v>
      </c>
      <c r="S280" s="7" t="s">
        <v>35</v>
      </c>
      <c r="T280" s="2">
        <v>34000000</v>
      </c>
      <c r="U280" s="7" t="s">
        <v>31</v>
      </c>
      <c r="V280" s="7" t="s">
        <v>37</v>
      </c>
      <c r="W280" s="7" t="s">
        <v>33</v>
      </c>
      <c r="X280" s="14" t="s">
        <v>1410</v>
      </c>
      <c r="Y280" s="14"/>
      <c r="Z280" s="15"/>
    </row>
    <row r="281" spans="1:26" ht="75" x14ac:dyDescent="0.25">
      <c r="A281" s="4" t="s">
        <v>1657</v>
      </c>
      <c r="B281" s="17" t="s">
        <v>661</v>
      </c>
      <c r="C281" s="17" t="s">
        <v>1443</v>
      </c>
      <c r="D281" s="7" t="s">
        <v>115</v>
      </c>
      <c r="E281" s="4" t="s">
        <v>660</v>
      </c>
      <c r="F281" s="6">
        <v>43115</v>
      </c>
      <c r="G281" s="5">
        <v>318</v>
      </c>
      <c r="H281" s="13" t="s">
        <v>137</v>
      </c>
      <c r="I281" s="7" t="s">
        <v>24</v>
      </c>
      <c r="J281" s="7" t="s">
        <v>25</v>
      </c>
      <c r="K281" s="7" t="s">
        <v>26</v>
      </c>
      <c r="L281" s="8">
        <v>43115</v>
      </c>
      <c r="M281" s="8">
        <v>43404</v>
      </c>
      <c r="N281" s="9">
        <v>9.6333333333333329</v>
      </c>
      <c r="O281" s="10">
        <v>2100000</v>
      </c>
      <c r="P281" s="10" t="s">
        <v>28</v>
      </c>
      <c r="Q281" s="7" t="s">
        <v>28</v>
      </c>
      <c r="R281" s="11" t="s">
        <v>28</v>
      </c>
      <c r="S281" s="7" t="s">
        <v>27</v>
      </c>
      <c r="T281" s="2">
        <v>21000000</v>
      </c>
      <c r="U281" s="7" t="s">
        <v>31</v>
      </c>
      <c r="V281" s="7" t="s">
        <v>37</v>
      </c>
      <c r="W281" s="7" t="s">
        <v>33</v>
      </c>
      <c r="X281" s="14" t="s">
        <v>1395</v>
      </c>
      <c r="Y281" s="14"/>
      <c r="Z281" s="15"/>
    </row>
    <row r="282" spans="1:26" ht="75" x14ac:dyDescent="0.25">
      <c r="A282" s="4" t="s">
        <v>1658</v>
      </c>
      <c r="B282" s="17" t="s">
        <v>663</v>
      </c>
      <c r="C282" s="17" t="s">
        <v>1444</v>
      </c>
      <c r="D282" s="7" t="s">
        <v>30</v>
      </c>
      <c r="E282" s="4" t="s">
        <v>662</v>
      </c>
      <c r="F282" s="6">
        <v>43115</v>
      </c>
      <c r="G282" s="5">
        <v>318</v>
      </c>
      <c r="H282" s="13" t="s">
        <v>39</v>
      </c>
      <c r="I282" s="7" t="s">
        <v>24</v>
      </c>
      <c r="J282" s="7" t="s">
        <v>25</v>
      </c>
      <c r="K282" s="7" t="s">
        <v>26</v>
      </c>
      <c r="L282" s="8">
        <v>43115</v>
      </c>
      <c r="M282" s="8">
        <v>43404</v>
      </c>
      <c r="N282" s="9">
        <v>9.6333333333333329</v>
      </c>
      <c r="O282" s="10">
        <v>4200000</v>
      </c>
      <c r="P282" s="10">
        <v>8400000</v>
      </c>
      <c r="Q282" s="16">
        <v>43465</v>
      </c>
      <c r="R282" s="11" t="s">
        <v>28</v>
      </c>
      <c r="S282" s="7" t="s">
        <v>35</v>
      </c>
      <c r="T282" s="2">
        <v>42000000</v>
      </c>
      <c r="U282" s="7" t="s">
        <v>31</v>
      </c>
      <c r="V282" s="7" t="s">
        <v>37</v>
      </c>
      <c r="W282" s="7" t="s">
        <v>33</v>
      </c>
      <c r="X282" s="14" t="s">
        <v>1389</v>
      </c>
      <c r="Y282" s="14"/>
      <c r="Z282" s="15"/>
    </row>
    <row r="283" spans="1:26" ht="75" x14ac:dyDescent="0.25">
      <c r="A283" s="4" t="s">
        <v>1659</v>
      </c>
      <c r="B283" s="17" t="s">
        <v>665</v>
      </c>
      <c r="C283" s="17" t="s">
        <v>1443</v>
      </c>
      <c r="D283" s="7" t="s">
        <v>30</v>
      </c>
      <c r="E283" s="4" t="s">
        <v>664</v>
      </c>
      <c r="F283" s="6">
        <v>43115</v>
      </c>
      <c r="G283" s="5">
        <v>318</v>
      </c>
      <c r="H283" s="13" t="s">
        <v>39</v>
      </c>
      <c r="I283" s="7" t="s">
        <v>24</v>
      </c>
      <c r="J283" s="7" t="s">
        <v>25</v>
      </c>
      <c r="K283" s="7" t="s">
        <v>26</v>
      </c>
      <c r="L283" s="8">
        <v>43115</v>
      </c>
      <c r="M283" s="8">
        <v>43404</v>
      </c>
      <c r="N283" s="9">
        <v>9.6333333333333329</v>
      </c>
      <c r="O283" s="10">
        <v>3300000</v>
      </c>
      <c r="P283" s="10">
        <v>3300000</v>
      </c>
      <c r="Q283" s="16">
        <v>43432</v>
      </c>
      <c r="R283" s="11" t="s">
        <v>28</v>
      </c>
      <c r="S283" s="7" t="s">
        <v>35</v>
      </c>
      <c r="T283" s="2">
        <v>33000000</v>
      </c>
      <c r="U283" s="7" t="s">
        <v>31</v>
      </c>
      <c r="V283" s="7" t="s">
        <v>37</v>
      </c>
      <c r="W283" s="7" t="s">
        <v>33</v>
      </c>
      <c r="X283" s="14" t="s">
        <v>1407</v>
      </c>
      <c r="Y283" s="14"/>
      <c r="Z283" s="15"/>
    </row>
    <row r="284" spans="1:26" ht="75" x14ac:dyDescent="0.25">
      <c r="A284" s="4" t="s">
        <v>1659</v>
      </c>
      <c r="B284" s="17" t="s">
        <v>667</v>
      </c>
      <c r="C284" s="17" t="s">
        <v>1443</v>
      </c>
      <c r="D284" s="7" t="s">
        <v>30</v>
      </c>
      <c r="E284" s="4" t="s">
        <v>666</v>
      </c>
      <c r="F284" s="6">
        <v>43115</v>
      </c>
      <c r="G284" s="5">
        <v>318</v>
      </c>
      <c r="H284" s="13" t="s">
        <v>39</v>
      </c>
      <c r="I284" s="7" t="s">
        <v>24</v>
      </c>
      <c r="J284" s="7" t="s">
        <v>25</v>
      </c>
      <c r="K284" s="7" t="s">
        <v>26</v>
      </c>
      <c r="L284" s="8">
        <v>43115</v>
      </c>
      <c r="M284" s="8">
        <v>43404</v>
      </c>
      <c r="N284" s="9">
        <v>9.6333333333333329</v>
      </c>
      <c r="O284" s="10">
        <v>3200000</v>
      </c>
      <c r="P284" s="10">
        <v>6400000</v>
      </c>
      <c r="Q284" s="16">
        <v>43465</v>
      </c>
      <c r="R284" s="11" t="s">
        <v>28</v>
      </c>
      <c r="S284" s="7" t="s">
        <v>35</v>
      </c>
      <c r="T284" s="2">
        <v>32000000</v>
      </c>
      <c r="U284" s="7" t="s">
        <v>31</v>
      </c>
      <c r="V284" s="7" t="s">
        <v>37</v>
      </c>
      <c r="W284" s="7" t="s">
        <v>33</v>
      </c>
      <c r="X284" s="14" t="s">
        <v>1407</v>
      </c>
      <c r="Y284" s="14"/>
      <c r="Z284" s="15"/>
    </row>
    <row r="285" spans="1:26" ht="75" x14ac:dyDescent="0.25">
      <c r="A285" s="4" t="s">
        <v>1659</v>
      </c>
      <c r="B285" s="17" t="s">
        <v>669</v>
      </c>
      <c r="C285" s="17" t="s">
        <v>1443</v>
      </c>
      <c r="D285" s="7" t="s">
        <v>30</v>
      </c>
      <c r="E285" s="4" t="s">
        <v>668</v>
      </c>
      <c r="F285" s="6">
        <v>43115</v>
      </c>
      <c r="G285" s="5">
        <v>318</v>
      </c>
      <c r="H285" s="13" t="s">
        <v>39</v>
      </c>
      <c r="I285" s="7" t="s">
        <v>24</v>
      </c>
      <c r="J285" s="7" t="s">
        <v>25</v>
      </c>
      <c r="K285" s="7" t="s">
        <v>26</v>
      </c>
      <c r="L285" s="8">
        <v>43115</v>
      </c>
      <c r="M285" s="8">
        <v>43404</v>
      </c>
      <c r="N285" s="9">
        <v>9.6333333333333329</v>
      </c>
      <c r="O285" s="10">
        <v>3200000</v>
      </c>
      <c r="P285" s="10">
        <v>6400000</v>
      </c>
      <c r="Q285" s="16">
        <v>43465</v>
      </c>
      <c r="R285" s="11" t="s">
        <v>28</v>
      </c>
      <c r="S285" s="7" t="s">
        <v>35</v>
      </c>
      <c r="T285" s="2">
        <v>32000000</v>
      </c>
      <c r="U285" s="7" t="s">
        <v>31</v>
      </c>
      <c r="V285" s="7" t="s">
        <v>37</v>
      </c>
      <c r="W285" s="7" t="s">
        <v>33</v>
      </c>
      <c r="X285" s="14" t="s">
        <v>1407</v>
      </c>
      <c r="Y285" s="14"/>
      <c r="Z285" s="15"/>
    </row>
    <row r="286" spans="1:26" ht="75" x14ac:dyDescent="0.25">
      <c r="A286" s="4" t="s">
        <v>1660</v>
      </c>
      <c r="B286" s="17" t="s">
        <v>671</v>
      </c>
      <c r="C286" s="17" t="s">
        <v>1444</v>
      </c>
      <c r="D286" s="7" t="s">
        <v>30</v>
      </c>
      <c r="E286" s="4" t="s">
        <v>670</v>
      </c>
      <c r="F286" s="6">
        <v>43117</v>
      </c>
      <c r="G286" s="5">
        <v>318</v>
      </c>
      <c r="H286" s="13" t="s">
        <v>49</v>
      </c>
      <c r="I286" s="7" t="s">
        <v>24</v>
      </c>
      <c r="J286" s="7" t="s">
        <v>25</v>
      </c>
      <c r="K286" s="7" t="s">
        <v>26</v>
      </c>
      <c r="L286" s="8">
        <v>43117</v>
      </c>
      <c r="M286" s="8">
        <v>43404</v>
      </c>
      <c r="N286" s="9">
        <v>9.5666666666666664</v>
      </c>
      <c r="O286" s="10">
        <v>1950000</v>
      </c>
      <c r="P286" s="10">
        <v>3900000</v>
      </c>
      <c r="Q286" s="16">
        <v>43465</v>
      </c>
      <c r="R286" s="11" t="s">
        <v>28</v>
      </c>
      <c r="S286" s="7" t="s">
        <v>35</v>
      </c>
      <c r="T286" s="2">
        <v>19500000</v>
      </c>
      <c r="U286" s="7" t="s">
        <v>31</v>
      </c>
      <c r="V286" s="7" t="s">
        <v>37</v>
      </c>
      <c r="W286" s="7" t="s">
        <v>33</v>
      </c>
      <c r="X286" s="14" t="s">
        <v>1407</v>
      </c>
      <c r="Y286" s="14"/>
      <c r="Z286" s="15"/>
    </row>
    <row r="287" spans="1:26" ht="75" x14ac:dyDescent="0.25">
      <c r="A287" s="4" t="s">
        <v>1661</v>
      </c>
      <c r="B287" s="17" t="s">
        <v>673</v>
      </c>
      <c r="C287" s="17" t="s">
        <v>1443</v>
      </c>
      <c r="D287" s="7" t="s">
        <v>30</v>
      </c>
      <c r="E287" s="4" t="s">
        <v>672</v>
      </c>
      <c r="F287" s="6">
        <v>43115</v>
      </c>
      <c r="G287" s="5">
        <v>318</v>
      </c>
      <c r="H287" s="13" t="s">
        <v>39</v>
      </c>
      <c r="I287" s="7" t="s">
        <v>24</v>
      </c>
      <c r="J287" s="7" t="s">
        <v>25</v>
      </c>
      <c r="K287" s="7" t="s">
        <v>26</v>
      </c>
      <c r="L287" s="8">
        <v>43115</v>
      </c>
      <c r="M287" s="8">
        <v>43404</v>
      </c>
      <c r="N287" s="9">
        <v>9.6333333333333329</v>
      </c>
      <c r="O287" s="10">
        <v>3500000</v>
      </c>
      <c r="P287" s="10">
        <v>7000000</v>
      </c>
      <c r="Q287" s="16">
        <v>43465</v>
      </c>
      <c r="R287" s="11" t="s">
        <v>28</v>
      </c>
      <c r="S287" s="7" t="s">
        <v>35</v>
      </c>
      <c r="T287" s="2">
        <v>35000000</v>
      </c>
      <c r="U287" s="7" t="s">
        <v>31</v>
      </c>
      <c r="V287" s="7" t="s">
        <v>37</v>
      </c>
      <c r="W287" s="7" t="s">
        <v>33</v>
      </c>
      <c r="X287" s="14" t="s">
        <v>1423</v>
      </c>
      <c r="Y287" s="14"/>
      <c r="Z287" s="15"/>
    </row>
    <row r="288" spans="1:26" ht="75" x14ac:dyDescent="0.25">
      <c r="A288" s="4" t="s">
        <v>1662</v>
      </c>
      <c r="B288" s="17" t="s">
        <v>675</v>
      </c>
      <c r="C288" s="17" t="s">
        <v>1444</v>
      </c>
      <c r="D288" s="7" t="s">
        <v>30</v>
      </c>
      <c r="E288" s="4" t="s">
        <v>674</v>
      </c>
      <c r="F288" s="6">
        <v>43115</v>
      </c>
      <c r="G288" s="5">
        <v>318</v>
      </c>
      <c r="H288" s="13" t="s">
        <v>39</v>
      </c>
      <c r="I288" s="7" t="s">
        <v>24</v>
      </c>
      <c r="J288" s="7" t="s">
        <v>25</v>
      </c>
      <c r="K288" s="7" t="s">
        <v>26</v>
      </c>
      <c r="L288" s="8">
        <v>43115</v>
      </c>
      <c r="M288" s="8">
        <v>43465</v>
      </c>
      <c r="N288" s="9">
        <v>11.666666666666666</v>
      </c>
      <c r="O288" s="10">
        <v>3800000</v>
      </c>
      <c r="P288" s="10" t="s">
        <v>28</v>
      </c>
      <c r="Q288" s="7" t="s">
        <v>28</v>
      </c>
      <c r="R288" s="11" t="s">
        <v>28</v>
      </c>
      <c r="S288" s="7" t="s">
        <v>35</v>
      </c>
      <c r="T288" s="2">
        <v>45600000</v>
      </c>
      <c r="U288" s="7" t="s">
        <v>31</v>
      </c>
      <c r="V288" s="7" t="s">
        <v>37</v>
      </c>
      <c r="W288" s="7" t="s">
        <v>33</v>
      </c>
      <c r="X288" s="14" t="s">
        <v>1423</v>
      </c>
      <c r="Y288" s="14"/>
      <c r="Z288" s="15"/>
    </row>
    <row r="289" spans="1:26" ht="75" x14ac:dyDescent="0.25">
      <c r="A289" s="4" t="s">
        <v>1661</v>
      </c>
      <c r="B289" s="17" t="s">
        <v>677</v>
      </c>
      <c r="C289" s="17" t="s">
        <v>1444</v>
      </c>
      <c r="D289" s="7" t="s">
        <v>30</v>
      </c>
      <c r="E289" s="4" t="s">
        <v>676</v>
      </c>
      <c r="F289" s="6">
        <v>43115</v>
      </c>
      <c r="G289" s="5">
        <v>318</v>
      </c>
      <c r="H289" s="13" t="s">
        <v>39</v>
      </c>
      <c r="I289" s="7" t="s">
        <v>24</v>
      </c>
      <c r="J289" s="7" t="s">
        <v>25</v>
      </c>
      <c r="K289" s="7" t="s">
        <v>26</v>
      </c>
      <c r="L289" s="8">
        <v>43115</v>
      </c>
      <c r="M289" s="8">
        <v>43404</v>
      </c>
      <c r="N289" s="9">
        <v>9.6333333333333329</v>
      </c>
      <c r="O289" s="10">
        <v>3400000</v>
      </c>
      <c r="P289" s="10">
        <v>6800000</v>
      </c>
      <c r="Q289" s="16">
        <v>43465</v>
      </c>
      <c r="R289" s="11" t="s">
        <v>28</v>
      </c>
      <c r="S289" s="7" t="s">
        <v>35</v>
      </c>
      <c r="T289" s="2">
        <v>34000000</v>
      </c>
      <c r="U289" s="7" t="s">
        <v>31</v>
      </c>
      <c r="V289" s="7" t="s">
        <v>37</v>
      </c>
      <c r="W289" s="7" t="s">
        <v>33</v>
      </c>
      <c r="X289" s="14" t="s">
        <v>1417</v>
      </c>
      <c r="Y289" s="14"/>
      <c r="Z289" s="15"/>
    </row>
    <row r="290" spans="1:26" ht="75" x14ac:dyDescent="0.25">
      <c r="A290" s="4" t="s">
        <v>1661</v>
      </c>
      <c r="B290" s="17" t="s">
        <v>679</v>
      </c>
      <c r="C290" s="17" t="s">
        <v>1444</v>
      </c>
      <c r="D290" s="7" t="s">
        <v>30</v>
      </c>
      <c r="E290" s="4" t="s">
        <v>678</v>
      </c>
      <c r="F290" s="6">
        <v>43115</v>
      </c>
      <c r="G290" s="5">
        <v>318</v>
      </c>
      <c r="H290" s="13" t="s">
        <v>39</v>
      </c>
      <c r="I290" s="7" t="s">
        <v>24</v>
      </c>
      <c r="J290" s="7" t="s">
        <v>25</v>
      </c>
      <c r="K290" s="7" t="s">
        <v>26</v>
      </c>
      <c r="L290" s="8">
        <v>43115</v>
      </c>
      <c r="M290" s="8">
        <v>43404</v>
      </c>
      <c r="N290" s="9">
        <v>9.6333333333333329</v>
      </c>
      <c r="O290" s="10">
        <v>3200000</v>
      </c>
      <c r="P290" s="10" t="s">
        <v>28</v>
      </c>
      <c r="Q290" s="7" t="s">
        <v>28</v>
      </c>
      <c r="R290" s="11" t="s">
        <v>28</v>
      </c>
      <c r="S290" s="7" t="s">
        <v>85</v>
      </c>
      <c r="T290" s="2">
        <v>32000000</v>
      </c>
      <c r="U290" s="7" t="s">
        <v>31</v>
      </c>
      <c r="V290" s="7" t="s">
        <v>37</v>
      </c>
      <c r="W290" s="7" t="s">
        <v>33</v>
      </c>
      <c r="X290" s="14" t="s">
        <v>1423</v>
      </c>
      <c r="Y290" s="14"/>
      <c r="Z290" s="15"/>
    </row>
    <row r="291" spans="1:26" ht="75" x14ac:dyDescent="0.25">
      <c r="A291" s="4" t="s">
        <v>1663</v>
      </c>
      <c r="B291" s="17" t="s">
        <v>681</v>
      </c>
      <c r="C291" s="17" t="s">
        <v>1444</v>
      </c>
      <c r="D291" s="7" t="s">
        <v>30</v>
      </c>
      <c r="E291" s="4" t="s">
        <v>680</v>
      </c>
      <c r="F291" s="6">
        <v>43115</v>
      </c>
      <c r="G291" s="5">
        <v>318</v>
      </c>
      <c r="H291" s="13" t="s">
        <v>458</v>
      </c>
      <c r="I291" s="7" t="s">
        <v>24</v>
      </c>
      <c r="J291" s="7" t="s">
        <v>25</v>
      </c>
      <c r="K291" s="7" t="s">
        <v>26</v>
      </c>
      <c r="L291" s="8">
        <v>43115</v>
      </c>
      <c r="M291" s="8">
        <v>43404</v>
      </c>
      <c r="N291" s="9">
        <v>9.6333333333333329</v>
      </c>
      <c r="O291" s="10">
        <v>2500000</v>
      </c>
      <c r="P291" s="10">
        <v>5000000</v>
      </c>
      <c r="Q291" s="16">
        <v>43465</v>
      </c>
      <c r="R291" s="11" t="s">
        <v>28</v>
      </c>
      <c r="S291" s="7" t="s">
        <v>35</v>
      </c>
      <c r="T291" s="2">
        <v>25000000</v>
      </c>
      <c r="U291" s="7" t="s">
        <v>31</v>
      </c>
      <c r="V291" s="7" t="s">
        <v>37</v>
      </c>
      <c r="W291" s="7" t="s">
        <v>33</v>
      </c>
      <c r="X291" s="14" t="s">
        <v>1405</v>
      </c>
      <c r="Y291" s="14"/>
      <c r="Z291" s="15"/>
    </row>
    <row r="292" spans="1:26" ht="75" x14ac:dyDescent="0.25">
      <c r="A292" s="4" t="s">
        <v>1664</v>
      </c>
      <c r="B292" s="17" t="s">
        <v>683</v>
      </c>
      <c r="C292" s="17" t="s">
        <v>1443</v>
      </c>
      <c r="D292" s="7" t="s">
        <v>30</v>
      </c>
      <c r="E292" s="4" t="s">
        <v>682</v>
      </c>
      <c r="F292" s="6">
        <v>43115</v>
      </c>
      <c r="G292" s="5">
        <v>318</v>
      </c>
      <c r="H292" s="13" t="s">
        <v>39</v>
      </c>
      <c r="I292" s="7" t="s">
        <v>24</v>
      </c>
      <c r="J292" s="7" t="s">
        <v>25</v>
      </c>
      <c r="K292" s="7" t="s">
        <v>26</v>
      </c>
      <c r="L292" s="8">
        <v>43115</v>
      </c>
      <c r="M292" s="8">
        <v>43404</v>
      </c>
      <c r="N292" s="9">
        <v>9.6333333333333329</v>
      </c>
      <c r="O292" s="10">
        <v>3200000</v>
      </c>
      <c r="P292" s="10">
        <v>6400000</v>
      </c>
      <c r="Q292" s="16">
        <v>43465</v>
      </c>
      <c r="R292" s="11" t="s">
        <v>28</v>
      </c>
      <c r="S292" s="7" t="s">
        <v>35</v>
      </c>
      <c r="T292" s="2">
        <v>32000000</v>
      </c>
      <c r="U292" s="7" t="s">
        <v>31</v>
      </c>
      <c r="V292" s="7" t="s">
        <v>37</v>
      </c>
      <c r="W292" s="7" t="s">
        <v>33</v>
      </c>
      <c r="X292" s="14" t="s">
        <v>1417</v>
      </c>
      <c r="Y292" s="14"/>
      <c r="Z292" s="15"/>
    </row>
    <row r="293" spans="1:26" ht="75" x14ac:dyDescent="0.25">
      <c r="A293" s="4" t="s">
        <v>1665</v>
      </c>
      <c r="B293" s="17" t="s">
        <v>686</v>
      </c>
      <c r="C293" s="17" t="s">
        <v>1444</v>
      </c>
      <c r="D293" s="7" t="s">
        <v>47</v>
      </c>
      <c r="E293" s="4" t="s">
        <v>684</v>
      </c>
      <c r="F293" s="6">
        <v>43115</v>
      </c>
      <c r="G293" s="5">
        <v>318</v>
      </c>
      <c r="H293" s="13" t="s">
        <v>685</v>
      </c>
      <c r="I293" s="7" t="s">
        <v>24</v>
      </c>
      <c r="J293" s="7" t="s">
        <v>25</v>
      </c>
      <c r="K293" s="7" t="s">
        <v>26</v>
      </c>
      <c r="L293" s="8">
        <v>43115</v>
      </c>
      <c r="M293" s="8">
        <v>43404</v>
      </c>
      <c r="N293" s="9">
        <v>9.6333333333333329</v>
      </c>
      <c r="O293" s="10">
        <v>2700000</v>
      </c>
      <c r="P293" s="10">
        <v>540000</v>
      </c>
      <c r="Q293" s="16">
        <v>43465</v>
      </c>
      <c r="R293" s="11" t="s">
        <v>28</v>
      </c>
      <c r="S293" s="7" t="s">
        <v>35</v>
      </c>
      <c r="T293" s="2">
        <v>27000000</v>
      </c>
      <c r="U293" s="7" t="s">
        <v>31</v>
      </c>
      <c r="V293" s="7" t="s">
        <v>37</v>
      </c>
      <c r="W293" s="7" t="s">
        <v>33</v>
      </c>
      <c r="X293" s="14" t="s">
        <v>1417</v>
      </c>
      <c r="Y293" s="14"/>
      <c r="Z293" s="15"/>
    </row>
    <row r="294" spans="1:26" ht="75" x14ac:dyDescent="0.25">
      <c r="A294" s="4" t="s">
        <v>1666</v>
      </c>
      <c r="B294" s="17" t="s">
        <v>688</v>
      </c>
      <c r="C294" s="17" t="s">
        <v>1443</v>
      </c>
      <c r="D294" s="7" t="s">
        <v>30</v>
      </c>
      <c r="E294" s="4" t="s">
        <v>687</v>
      </c>
      <c r="F294" s="6">
        <v>43115</v>
      </c>
      <c r="G294" s="5">
        <v>318</v>
      </c>
      <c r="H294" s="13" t="s">
        <v>39</v>
      </c>
      <c r="I294" s="7" t="s">
        <v>24</v>
      </c>
      <c r="J294" s="7" t="s">
        <v>25</v>
      </c>
      <c r="K294" s="7" t="s">
        <v>26</v>
      </c>
      <c r="L294" s="8">
        <v>43115</v>
      </c>
      <c r="M294" s="8">
        <v>43404</v>
      </c>
      <c r="N294" s="9">
        <v>9.6333333333333329</v>
      </c>
      <c r="O294" s="10">
        <v>3200000</v>
      </c>
      <c r="P294" s="10" t="s">
        <v>28</v>
      </c>
      <c r="Q294" s="7" t="s">
        <v>28</v>
      </c>
      <c r="R294" s="11" t="s">
        <v>28</v>
      </c>
      <c r="S294" s="7" t="s">
        <v>85</v>
      </c>
      <c r="T294" s="2">
        <v>32000000</v>
      </c>
      <c r="U294" s="7" t="s">
        <v>31</v>
      </c>
      <c r="V294" s="7" t="s">
        <v>37</v>
      </c>
      <c r="W294" s="7" t="s">
        <v>33</v>
      </c>
      <c r="X294" s="14" t="s">
        <v>1423</v>
      </c>
      <c r="Y294" s="14"/>
      <c r="Z294" s="15"/>
    </row>
    <row r="295" spans="1:26" ht="75" x14ac:dyDescent="0.25">
      <c r="A295" s="4" t="s">
        <v>1667</v>
      </c>
      <c r="B295" s="17" t="s">
        <v>691</v>
      </c>
      <c r="C295" s="17" t="s">
        <v>1443</v>
      </c>
      <c r="D295" s="7" t="s">
        <v>115</v>
      </c>
      <c r="E295" s="4" t="s">
        <v>689</v>
      </c>
      <c r="F295" s="6">
        <v>43115</v>
      </c>
      <c r="G295" s="5">
        <v>318</v>
      </c>
      <c r="H295" s="13" t="s">
        <v>690</v>
      </c>
      <c r="I295" s="7" t="s">
        <v>24</v>
      </c>
      <c r="J295" s="7" t="s">
        <v>25</v>
      </c>
      <c r="K295" s="7" t="s">
        <v>26</v>
      </c>
      <c r="L295" s="8">
        <v>43115</v>
      </c>
      <c r="M295" s="8">
        <v>43404</v>
      </c>
      <c r="N295" s="9">
        <v>9.6333333333333329</v>
      </c>
      <c r="O295" s="10">
        <v>1950000</v>
      </c>
      <c r="P295" s="10">
        <v>3900000</v>
      </c>
      <c r="Q295" s="16">
        <v>43465</v>
      </c>
      <c r="R295" s="11" t="s">
        <v>28</v>
      </c>
      <c r="S295" s="7" t="s">
        <v>35</v>
      </c>
      <c r="T295" s="2">
        <v>19500000</v>
      </c>
      <c r="U295" s="7" t="s">
        <v>31</v>
      </c>
      <c r="V295" s="7" t="s">
        <v>37</v>
      </c>
      <c r="W295" s="7" t="s">
        <v>33</v>
      </c>
      <c r="X295" s="14" t="s">
        <v>1423</v>
      </c>
      <c r="Y295" s="14"/>
      <c r="Z295" s="15"/>
    </row>
    <row r="296" spans="1:26" ht="75" x14ac:dyDescent="0.25">
      <c r="A296" s="4" t="s">
        <v>1668</v>
      </c>
      <c r="B296" s="17" t="s">
        <v>693</v>
      </c>
      <c r="C296" s="17" t="s">
        <v>1443</v>
      </c>
      <c r="D296" s="7" t="s">
        <v>30</v>
      </c>
      <c r="E296" s="4" t="s">
        <v>692</v>
      </c>
      <c r="F296" s="6">
        <v>43115</v>
      </c>
      <c r="G296" s="5">
        <v>318</v>
      </c>
      <c r="H296" s="13" t="s">
        <v>39</v>
      </c>
      <c r="I296" s="7" t="s">
        <v>24</v>
      </c>
      <c r="J296" s="7" t="s">
        <v>25</v>
      </c>
      <c r="K296" s="7" t="s">
        <v>26</v>
      </c>
      <c r="L296" s="8">
        <v>43115</v>
      </c>
      <c r="M296" s="8">
        <v>43404</v>
      </c>
      <c r="N296" s="9">
        <v>9.6333333333333329</v>
      </c>
      <c r="O296" s="10">
        <v>3200000</v>
      </c>
      <c r="P296" s="10">
        <v>6400000</v>
      </c>
      <c r="Q296" s="16">
        <v>43465</v>
      </c>
      <c r="R296" s="11" t="s">
        <v>28</v>
      </c>
      <c r="S296" s="7" t="s">
        <v>35</v>
      </c>
      <c r="T296" s="2">
        <v>32000000</v>
      </c>
      <c r="U296" s="7" t="s">
        <v>31</v>
      </c>
      <c r="V296" s="7" t="s">
        <v>37</v>
      </c>
      <c r="W296" s="7" t="s">
        <v>33</v>
      </c>
      <c r="X296" s="14" t="s">
        <v>1424</v>
      </c>
      <c r="Y296" s="14"/>
      <c r="Z296" s="15"/>
    </row>
    <row r="297" spans="1:26" ht="75" x14ac:dyDescent="0.25">
      <c r="A297" s="4" t="s">
        <v>1669</v>
      </c>
      <c r="B297" s="17" t="s">
        <v>695</v>
      </c>
      <c r="C297" s="17" t="s">
        <v>1443</v>
      </c>
      <c r="D297" s="7" t="s">
        <v>30</v>
      </c>
      <c r="E297" s="4" t="s">
        <v>694</v>
      </c>
      <c r="F297" s="6">
        <v>43115</v>
      </c>
      <c r="G297" s="5">
        <v>318</v>
      </c>
      <c r="H297" s="13" t="s">
        <v>39</v>
      </c>
      <c r="I297" s="7" t="s">
        <v>24</v>
      </c>
      <c r="J297" s="7" t="s">
        <v>25</v>
      </c>
      <c r="K297" s="7" t="s">
        <v>26</v>
      </c>
      <c r="L297" s="8">
        <v>43115</v>
      </c>
      <c r="M297" s="8">
        <v>43404</v>
      </c>
      <c r="N297" s="9">
        <v>9.6333333333333329</v>
      </c>
      <c r="O297" s="10">
        <v>3200000</v>
      </c>
      <c r="P297" s="10">
        <v>6400000</v>
      </c>
      <c r="Q297" s="16">
        <v>43465</v>
      </c>
      <c r="R297" s="11" t="s">
        <v>28</v>
      </c>
      <c r="S297" s="7" t="s">
        <v>35</v>
      </c>
      <c r="T297" s="2">
        <v>32000000</v>
      </c>
      <c r="U297" s="7" t="s">
        <v>31</v>
      </c>
      <c r="V297" s="7" t="s">
        <v>37</v>
      </c>
      <c r="W297" s="7" t="s">
        <v>33</v>
      </c>
      <c r="X297" s="14" t="s">
        <v>1424</v>
      </c>
      <c r="Y297" s="14"/>
      <c r="Z297" s="15"/>
    </row>
    <row r="298" spans="1:26" ht="75" x14ac:dyDescent="0.25">
      <c r="A298" s="4" t="s">
        <v>1670</v>
      </c>
      <c r="B298" s="17" t="s">
        <v>698</v>
      </c>
      <c r="C298" s="17" t="s">
        <v>1443</v>
      </c>
      <c r="D298" s="7" t="s">
        <v>47</v>
      </c>
      <c r="E298" s="4" t="s">
        <v>696</v>
      </c>
      <c r="F298" s="6">
        <v>43115</v>
      </c>
      <c r="G298" s="5">
        <v>318</v>
      </c>
      <c r="H298" s="13" t="s">
        <v>697</v>
      </c>
      <c r="I298" s="7" t="s">
        <v>24</v>
      </c>
      <c r="J298" s="7" t="s">
        <v>25</v>
      </c>
      <c r="K298" s="7" t="s">
        <v>26</v>
      </c>
      <c r="L298" s="8">
        <v>43115</v>
      </c>
      <c r="M298" s="8">
        <v>43404</v>
      </c>
      <c r="N298" s="9">
        <v>9.6333333333333329</v>
      </c>
      <c r="O298" s="10">
        <v>2150000</v>
      </c>
      <c r="P298" s="10" t="s">
        <v>28</v>
      </c>
      <c r="Q298" s="7" t="s">
        <v>28</v>
      </c>
      <c r="R298" s="11" t="s">
        <v>28</v>
      </c>
      <c r="S298" s="7" t="s">
        <v>85</v>
      </c>
      <c r="T298" s="2">
        <v>21500000</v>
      </c>
      <c r="U298" s="7" t="s">
        <v>31</v>
      </c>
      <c r="V298" s="7" t="s">
        <v>37</v>
      </c>
      <c r="W298" s="7" t="s">
        <v>33</v>
      </c>
      <c r="X298" s="14" t="s">
        <v>1417</v>
      </c>
      <c r="Y298" s="14"/>
      <c r="Z298" s="15"/>
    </row>
    <row r="299" spans="1:26" ht="75" x14ac:dyDescent="0.25">
      <c r="A299" s="4" t="s">
        <v>1671</v>
      </c>
      <c r="B299" s="17" t="s">
        <v>700</v>
      </c>
      <c r="C299" s="17" t="s">
        <v>1443</v>
      </c>
      <c r="D299" s="7" t="s">
        <v>30</v>
      </c>
      <c r="E299" s="4" t="s">
        <v>699</v>
      </c>
      <c r="F299" s="6">
        <v>43115</v>
      </c>
      <c r="G299" s="5">
        <v>318</v>
      </c>
      <c r="H299" s="13" t="s">
        <v>39</v>
      </c>
      <c r="I299" s="7" t="s">
        <v>24</v>
      </c>
      <c r="J299" s="7" t="s">
        <v>25</v>
      </c>
      <c r="K299" s="7" t="s">
        <v>26</v>
      </c>
      <c r="L299" s="8">
        <v>43115</v>
      </c>
      <c r="M299" s="8">
        <v>43404</v>
      </c>
      <c r="N299" s="9">
        <v>9.6333333333333329</v>
      </c>
      <c r="O299" s="10">
        <v>3200000</v>
      </c>
      <c r="P299" s="10">
        <v>6400000</v>
      </c>
      <c r="Q299" s="16">
        <v>43465</v>
      </c>
      <c r="R299" s="11" t="s">
        <v>28</v>
      </c>
      <c r="S299" s="7" t="s">
        <v>35</v>
      </c>
      <c r="T299" s="2">
        <v>32000000</v>
      </c>
      <c r="U299" s="7" t="s">
        <v>31</v>
      </c>
      <c r="V299" s="7" t="s">
        <v>37</v>
      </c>
      <c r="W299" s="7" t="s">
        <v>33</v>
      </c>
      <c r="X299" s="14" t="s">
        <v>1417</v>
      </c>
      <c r="Y299" s="14"/>
      <c r="Z299" s="15"/>
    </row>
    <row r="300" spans="1:26" ht="75" x14ac:dyDescent="0.25">
      <c r="A300" s="4" t="s">
        <v>1672</v>
      </c>
      <c r="B300" s="17" t="s">
        <v>703</v>
      </c>
      <c r="C300" s="17" t="s">
        <v>1444</v>
      </c>
      <c r="D300" s="7" t="s">
        <v>47</v>
      </c>
      <c r="E300" s="4" t="s">
        <v>701</v>
      </c>
      <c r="F300" s="6">
        <v>43115</v>
      </c>
      <c r="G300" s="5">
        <v>318</v>
      </c>
      <c r="H300" s="13" t="s">
        <v>702</v>
      </c>
      <c r="I300" s="7" t="s">
        <v>24</v>
      </c>
      <c r="J300" s="7" t="s">
        <v>25</v>
      </c>
      <c r="K300" s="7" t="s">
        <v>26</v>
      </c>
      <c r="L300" s="8">
        <v>43115</v>
      </c>
      <c r="M300" s="8">
        <v>43404</v>
      </c>
      <c r="N300" s="9">
        <v>9.6333333333333329</v>
      </c>
      <c r="O300" s="10">
        <v>2000000</v>
      </c>
      <c r="P300" s="10">
        <v>4000000</v>
      </c>
      <c r="Q300" s="16">
        <v>43465</v>
      </c>
      <c r="R300" s="11" t="s">
        <v>28</v>
      </c>
      <c r="S300" s="7" t="s">
        <v>35</v>
      </c>
      <c r="T300" s="2">
        <v>20000000</v>
      </c>
      <c r="U300" s="7" t="s">
        <v>31</v>
      </c>
      <c r="V300" s="7" t="s">
        <v>37</v>
      </c>
      <c r="W300" s="7" t="s">
        <v>33</v>
      </c>
      <c r="X300" s="14" t="s">
        <v>1422</v>
      </c>
      <c r="Y300" s="14"/>
      <c r="Z300" s="15"/>
    </row>
    <row r="301" spans="1:26" ht="75" x14ac:dyDescent="0.25">
      <c r="A301" s="4" t="s">
        <v>1673</v>
      </c>
      <c r="B301" s="17" t="s">
        <v>706</v>
      </c>
      <c r="C301" s="17" t="s">
        <v>1443</v>
      </c>
      <c r="D301" s="7" t="s">
        <v>30</v>
      </c>
      <c r="E301" s="4" t="s">
        <v>704</v>
      </c>
      <c r="F301" s="6">
        <v>43115</v>
      </c>
      <c r="G301" s="5">
        <v>318</v>
      </c>
      <c r="H301" s="13" t="s">
        <v>705</v>
      </c>
      <c r="I301" s="7" t="s">
        <v>24</v>
      </c>
      <c r="J301" s="7" t="s">
        <v>25</v>
      </c>
      <c r="K301" s="7" t="s">
        <v>26</v>
      </c>
      <c r="L301" s="8">
        <v>43115</v>
      </c>
      <c r="M301" s="8">
        <v>43404</v>
      </c>
      <c r="N301" s="9">
        <v>9.6333333333333329</v>
      </c>
      <c r="O301" s="10">
        <v>3604000</v>
      </c>
      <c r="P301" s="10" t="s">
        <v>28</v>
      </c>
      <c r="Q301" s="7" t="s">
        <v>28</v>
      </c>
      <c r="R301" s="11" t="s">
        <v>28</v>
      </c>
      <c r="S301" s="7" t="s">
        <v>85</v>
      </c>
      <c r="T301" s="2">
        <v>36040000</v>
      </c>
      <c r="U301" s="7" t="s">
        <v>31</v>
      </c>
      <c r="V301" s="7" t="s">
        <v>37</v>
      </c>
      <c r="W301" s="7" t="s">
        <v>33</v>
      </c>
      <c r="X301" s="14" t="s">
        <v>1422</v>
      </c>
      <c r="Y301" s="14"/>
      <c r="Z301" s="15"/>
    </row>
    <row r="302" spans="1:26" ht="75" x14ac:dyDescent="0.25">
      <c r="A302" s="4" t="s">
        <v>1674</v>
      </c>
      <c r="B302" s="17" t="s">
        <v>709</v>
      </c>
      <c r="C302" s="17" t="s">
        <v>1444</v>
      </c>
      <c r="D302" s="7" t="s">
        <v>30</v>
      </c>
      <c r="E302" s="4" t="s">
        <v>707</v>
      </c>
      <c r="F302" s="6">
        <v>43116</v>
      </c>
      <c r="G302" s="5">
        <v>318</v>
      </c>
      <c r="H302" s="13" t="s">
        <v>708</v>
      </c>
      <c r="I302" s="7" t="s">
        <v>24</v>
      </c>
      <c r="J302" s="7" t="s">
        <v>25</v>
      </c>
      <c r="K302" s="7" t="s">
        <v>26</v>
      </c>
      <c r="L302" s="8">
        <v>43116</v>
      </c>
      <c r="M302" s="8">
        <v>43404</v>
      </c>
      <c r="N302" s="9">
        <v>9.6</v>
      </c>
      <c r="O302" s="10">
        <v>2500000</v>
      </c>
      <c r="P302" s="10" t="s">
        <v>28</v>
      </c>
      <c r="Q302" s="7" t="s">
        <v>28</v>
      </c>
      <c r="R302" s="11" t="s">
        <v>28</v>
      </c>
      <c r="S302" s="7" t="s">
        <v>85</v>
      </c>
      <c r="T302" s="2">
        <v>25000000</v>
      </c>
      <c r="U302" s="7" t="s">
        <v>31</v>
      </c>
      <c r="V302" s="7" t="s">
        <v>37</v>
      </c>
      <c r="W302" s="7" t="s">
        <v>33</v>
      </c>
      <c r="X302" s="14" t="s">
        <v>1422</v>
      </c>
      <c r="Y302" s="14"/>
      <c r="Z302" s="15"/>
    </row>
    <row r="303" spans="1:26" ht="93.75" x14ac:dyDescent="0.25">
      <c r="A303" s="4" t="s">
        <v>1675</v>
      </c>
      <c r="B303" s="17" t="s">
        <v>713</v>
      </c>
      <c r="C303" s="17" t="s">
        <v>1444</v>
      </c>
      <c r="D303" s="7" t="s">
        <v>47</v>
      </c>
      <c r="E303" s="4" t="s">
        <v>710</v>
      </c>
      <c r="F303" s="6">
        <v>43115</v>
      </c>
      <c r="G303" s="5">
        <v>318</v>
      </c>
      <c r="H303" s="13" t="s">
        <v>711</v>
      </c>
      <c r="I303" s="7" t="s">
        <v>24</v>
      </c>
      <c r="J303" s="7" t="s">
        <v>25</v>
      </c>
      <c r="K303" s="7" t="s">
        <v>26</v>
      </c>
      <c r="L303" s="8">
        <v>43115</v>
      </c>
      <c r="M303" s="8">
        <v>43404</v>
      </c>
      <c r="N303" s="9">
        <v>9.6333333333333329</v>
      </c>
      <c r="O303" s="10">
        <v>2438000</v>
      </c>
      <c r="P303" s="10" t="s">
        <v>712</v>
      </c>
      <c r="Q303" s="16">
        <v>43465</v>
      </c>
      <c r="R303" s="11" t="s">
        <v>28</v>
      </c>
      <c r="S303" s="7" t="s">
        <v>35</v>
      </c>
      <c r="T303" s="2">
        <v>24438000</v>
      </c>
      <c r="U303" s="7" t="s">
        <v>31</v>
      </c>
      <c r="V303" s="7" t="s">
        <v>37</v>
      </c>
      <c r="W303" s="7" t="s">
        <v>33</v>
      </c>
      <c r="X303" s="14" t="s">
        <v>1422</v>
      </c>
      <c r="Y303" s="14"/>
      <c r="Z303" s="15"/>
    </row>
    <row r="304" spans="1:26" ht="75" x14ac:dyDescent="0.25">
      <c r="A304" s="4" t="s">
        <v>1676</v>
      </c>
      <c r="B304" s="17" t="s">
        <v>715</v>
      </c>
      <c r="C304" s="17" t="s">
        <v>1443</v>
      </c>
      <c r="D304" s="7" t="s">
        <v>30</v>
      </c>
      <c r="E304" s="4" t="s">
        <v>714</v>
      </c>
      <c r="F304" s="6">
        <v>43119</v>
      </c>
      <c r="G304" s="5">
        <v>318</v>
      </c>
      <c r="H304" s="13" t="s">
        <v>705</v>
      </c>
      <c r="I304" s="7" t="s">
        <v>24</v>
      </c>
      <c r="J304" s="7" t="s">
        <v>25</v>
      </c>
      <c r="K304" s="7" t="s">
        <v>26</v>
      </c>
      <c r="L304" s="8">
        <v>43119</v>
      </c>
      <c r="M304" s="8">
        <v>43404</v>
      </c>
      <c r="N304" s="9">
        <v>9.5</v>
      </c>
      <c r="O304" s="10">
        <v>3500000</v>
      </c>
      <c r="P304" s="10" t="s">
        <v>28</v>
      </c>
      <c r="Q304" s="7" t="s">
        <v>28</v>
      </c>
      <c r="R304" s="11" t="s">
        <v>28</v>
      </c>
      <c r="S304" s="7" t="s">
        <v>85</v>
      </c>
      <c r="T304" s="2">
        <v>35000000</v>
      </c>
      <c r="U304" s="7" t="s">
        <v>31</v>
      </c>
      <c r="V304" s="7" t="s">
        <v>37</v>
      </c>
      <c r="W304" s="7" t="s">
        <v>33</v>
      </c>
      <c r="X304" s="14" t="s">
        <v>1422</v>
      </c>
      <c r="Y304" s="14"/>
      <c r="Z304" s="15"/>
    </row>
    <row r="305" spans="1:26" ht="75" x14ac:dyDescent="0.25">
      <c r="A305" s="4" t="s">
        <v>1677</v>
      </c>
      <c r="B305" s="17" t="s">
        <v>718</v>
      </c>
      <c r="C305" s="17" t="s">
        <v>1444</v>
      </c>
      <c r="D305" s="7" t="s">
        <v>30</v>
      </c>
      <c r="E305" s="4" t="s">
        <v>716</v>
      </c>
      <c r="F305" s="6">
        <v>43116</v>
      </c>
      <c r="G305" s="5">
        <v>318</v>
      </c>
      <c r="H305" s="13" t="s">
        <v>717</v>
      </c>
      <c r="I305" s="7" t="s">
        <v>24</v>
      </c>
      <c r="J305" s="7" t="s">
        <v>25</v>
      </c>
      <c r="K305" s="7" t="s">
        <v>26</v>
      </c>
      <c r="L305" s="8">
        <v>43116</v>
      </c>
      <c r="M305" s="8">
        <v>43404</v>
      </c>
      <c r="N305" s="9">
        <v>9.6</v>
      </c>
      <c r="O305" s="10">
        <v>3180000</v>
      </c>
      <c r="P305" s="10">
        <v>6360000</v>
      </c>
      <c r="Q305" s="16">
        <v>43465</v>
      </c>
      <c r="R305" s="11" t="s">
        <v>28</v>
      </c>
      <c r="S305" s="7" t="s">
        <v>35</v>
      </c>
      <c r="T305" s="2">
        <v>31800000</v>
      </c>
      <c r="U305" s="7" t="s">
        <v>31</v>
      </c>
      <c r="V305" s="7" t="s">
        <v>37</v>
      </c>
      <c r="W305" s="7" t="s">
        <v>33</v>
      </c>
      <c r="X305" s="14" t="s">
        <v>1401</v>
      </c>
      <c r="Y305" s="14"/>
      <c r="Z305" s="15"/>
    </row>
    <row r="306" spans="1:26" ht="75" x14ac:dyDescent="0.25">
      <c r="A306" s="4" t="s">
        <v>1678</v>
      </c>
      <c r="B306" s="17" t="s">
        <v>720</v>
      </c>
      <c r="C306" s="17" t="s">
        <v>1443</v>
      </c>
      <c r="D306" s="7" t="s">
        <v>30</v>
      </c>
      <c r="E306" s="4" t="s">
        <v>719</v>
      </c>
      <c r="F306" s="6">
        <v>43115</v>
      </c>
      <c r="G306" s="5">
        <v>318</v>
      </c>
      <c r="H306" s="13" t="s">
        <v>705</v>
      </c>
      <c r="I306" s="7" t="s">
        <v>24</v>
      </c>
      <c r="J306" s="7" t="s">
        <v>25</v>
      </c>
      <c r="K306" s="7" t="s">
        <v>26</v>
      </c>
      <c r="L306" s="8">
        <v>43115</v>
      </c>
      <c r="M306" s="8">
        <v>43404</v>
      </c>
      <c r="N306" s="9">
        <v>9.6333333333333329</v>
      </c>
      <c r="O306" s="10">
        <v>3498000</v>
      </c>
      <c r="P306" s="10" t="s">
        <v>28</v>
      </c>
      <c r="Q306" s="7" t="s">
        <v>28</v>
      </c>
      <c r="R306" s="11" t="s">
        <v>28</v>
      </c>
      <c r="S306" s="7" t="s">
        <v>85</v>
      </c>
      <c r="T306" s="2">
        <v>34980000</v>
      </c>
      <c r="U306" s="7" t="s">
        <v>31</v>
      </c>
      <c r="V306" s="7" t="s">
        <v>37</v>
      </c>
      <c r="W306" s="7" t="s">
        <v>33</v>
      </c>
      <c r="X306" s="14" t="s">
        <v>1422</v>
      </c>
      <c r="Y306" s="14"/>
      <c r="Z306" s="15"/>
    </row>
    <row r="307" spans="1:26" ht="93.75" x14ac:dyDescent="0.25">
      <c r="A307" s="4" t="s">
        <v>1679</v>
      </c>
      <c r="B307" s="17" t="s">
        <v>722</v>
      </c>
      <c r="C307" s="17" t="s">
        <v>1444</v>
      </c>
      <c r="D307" s="7" t="s">
        <v>47</v>
      </c>
      <c r="E307" s="4" t="s">
        <v>721</v>
      </c>
      <c r="F307" s="6">
        <v>43115</v>
      </c>
      <c r="G307" s="5">
        <v>318</v>
      </c>
      <c r="H307" s="13" t="s">
        <v>711</v>
      </c>
      <c r="I307" s="7" t="s">
        <v>24</v>
      </c>
      <c r="J307" s="7" t="s">
        <v>25</v>
      </c>
      <c r="K307" s="7" t="s">
        <v>26</v>
      </c>
      <c r="L307" s="8">
        <v>43115</v>
      </c>
      <c r="M307" s="8">
        <v>43404</v>
      </c>
      <c r="N307" s="9">
        <v>9.6333333333333329</v>
      </c>
      <c r="O307" s="10">
        <v>2438000</v>
      </c>
      <c r="P307" s="10">
        <v>4876000</v>
      </c>
      <c r="Q307" s="16">
        <v>43465</v>
      </c>
      <c r="R307" s="11" t="s">
        <v>28</v>
      </c>
      <c r="S307" s="7" t="s">
        <v>35</v>
      </c>
      <c r="T307" s="2">
        <v>24380000</v>
      </c>
      <c r="U307" s="7" t="s">
        <v>31</v>
      </c>
      <c r="V307" s="7" t="s">
        <v>37</v>
      </c>
      <c r="W307" s="7" t="s">
        <v>33</v>
      </c>
      <c r="X307" s="14" t="s">
        <v>1422</v>
      </c>
      <c r="Y307" s="14"/>
      <c r="Z307" s="15"/>
    </row>
    <row r="308" spans="1:26" ht="75" x14ac:dyDescent="0.25">
      <c r="A308" s="4" t="s">
        <v>1680</v>
      </c>
      <c r="B308" s="17" t="s">
        <v>725</v>
      </c>
      <c r="C308" s="17" t="s">
        <v>1443</v>
      </c>
      <c r="D308" s="7" t="s">
        <v>47</v>
      </c>
      <c r="E308" s="4" t="s">
        <v>723</v>
      </c>
      <c r="F308" s="6">
        <v>43115</v>
      </c>
      <c r="G308" s="5">
        <v>318</v>
      </c>
      <c r="H308" s="13" t="s">
        <v>724</v>
      </c>
      <c r="I308" s="7" t="s">
        <v>24</v>
      </c>
      <c r="J308" s="7" t="s">
        <v>25</v>
      </c>
      <c r="K308" s="7" t="s">
        <v>26</v>
      </c>
      <c r="L308" s="8">
        <v>43115</v>
      </c>
      <c r="M308" s="8">
        <v>43404</v>
      </c>
      <c r="N308" s="9">
        <v>9.6333333333333329</v>
      </c>
      <c r="O308" s="10">
        <v>1961000</v>
      </c>
      <c r="P308" s="10" t="s">
        <v>28</v>
      </c>
      <c r="Q308" s="7" t="s">
        <v>28</v>
      </c>
      <c r="R308" s="11" t="s">
        <v>28</v>
      </c>
      <c r="S308" s="7" t="s">
        <v>27</v>
      </c>
      <c r="T308" s="2">
        <v>19610000</v>
      </c>
      <c r="U308" s="7" t="s">
        <v>31</v>
      </c>
      <c r="V308" s="7" t="s">
        <v>37</v>
      </c>
      <c r="W308" s="7" t="s">
        <v>33</v>
      </c>
      <c r="X308" s="14" t="s">
        <v>1422</v>
      </c>
      <c r="Y308" s="14"/>
      <c r="Z308" s="15"/>
    </row>
    <row r="309" spans="1:26" ht="93.75" x14ac:dyDescent="0.25">
      <c r="A309" s="4" t="s">
        <v>1681</v>
      </c>
      <c r="B309" s="17" t="s">
        <v>727</v>
      </c>
      <c r="C309" s="17" t="s">
        <v>1444</v>
      </c>
      <c r="D309" s="7" t="s">
        <v>47</v>
      </c>
      <c r="E309" s="4" t="s">
        <v>726</v>
      </c>
      <c r="F309" s="6">
        <v>43115</v>
      </c>
      <c r="G309" s="5">
        <v>318</v>
      </c>
      <c r="H309" s="13" t="s">
        <v>711</v>
      </c>
      <c r="I309" s="7" t="s">
        <v>24</v>
      </c>
      <c r="J309" s="7" t="s">
        <v>25</v>
      </c>
      <c r="K309" s="7" t="s">
        <v>26</v>
      </c>
      <c r="L309" s="8">
        <v>43115</v>
      </c>
      <c r="M309" s="8">
        <v>43404</v>
      </c>
      <c r="N309" s="9">
        <v>9.6333333333333329</v>
      </c>
      <c r="O309" s="10">
        <v>2226000</v>
      </c>
      <c r="P309" s="10" t="s">
        <v>28</v>
      </c>
      <c r="Q309" s="7" t="s">
        <v>28</v>
      </c>
      <c r="R309" s="11" t="s">
        <v>28</v>
      </c>
      <c r="S309" s="7" t="s">
        <v>85</v>
      </c>
      <c r="T309" s="2">
        <v>22260000</v>
      </c>
      <c r="U309" s="7" t="s">
        <v>31</v>
      </c>
      <c r="V309" s="7" t="s">
        <v>37</v>
      </c>
      <c r="W309" s="7" t="s">
        <v>33</v>
      </c>
      <c r="X309" s="14" t="s">
        <v>1422</v>
      </c>
      <c r="Y309" s="14"/>
      <c r="Z309" s="15"/>
    </row>
    <row r="310" spans="1:26" ht="75" x14ac:dyDescent="0.25">
      <c r="A310" s="4" t="s">
        <v>1682</v>
      </c>
      <c r="B310" s="17" t="s">
        <v>729</v>
      </c>
      <c r="C310" s="17" t="s">
        <v>1443</v>
      </c>
      <c r="D310" s="7" t="s">
        <v>47</v>
      </c>
      <c r="E310" s="4" t="s">
        <v>728</v>
      </c>
      <c r="F310" s="6">
        <v>43115</v>
      </c>
      <c r="G310" s="5">
        <v>318</v>
      </c>
      <c r="H310" s="13" t="s">
        <v>702</v>
      </c>
      <c r="I310" s="7" t="s">
        <v>24</v>
      </c>
      <c r="J310" s="7" t="s">
        <v>25</v>
      </c>
      <c r="K310" s="7" t="s">
        <v>26</v>
      </c>
      <c r="L310" s="8">
        <v>43115</v>
      </c>
      <c r="M310" s="8">
        <v>43404</v>
      </c>
      <c r="N310" s="9">
        <v>9.6333333333333329</v>
      </c>
      <c r="O310" s="10">
        <v>2226000</v>
      </c>
      <c r="P310" s="10" t="s">
        <v>28</v>
      </c>
      <c r="Q310" s="7" t="s">
        <v>28</v>
      </c>
      <c r="R310" s="11" t="s">
        <v>28</v>
      </c>
      <c r="S310" s="7" t="s">
        <v>85</v>
      </c>
      <c r="T310" s="2">
        <v>22260000</v>
      </c>
      <c r="U310" s="7" t="s">
        <v>31</v>
      </c>
      <c r="V310" s="7" t="s">
        <v>37</v>
      </c>
      <c r="W310" s="7" t="s">
        <v>33</v>
      </c>
      <c r="X310" s="14" t="s">
        <v>1422</v>
      </c>
      <c r="Y310" s="14"/>
      <c r="Z310" s="15"/>
    </row>
    <row r="311" spans="1:26" ht="93.75" x14ac:dyDescent="0.25">
      <c r="A311" s="4" t="s">
        <v>1683</v>
      </c>
      <c r="B311" s="17" t="s">
        <v>731</v>
      </c>
      <c r="C311" s="17" t="s">
        <v>1444</v>
      </c>
      <c r="D311" s="7" t="s">
        <v>30</v>
      </c>
      <c r="E311" s="4" t="s">
        <v>730</v>
      </c>
      <c r="F311" s="6">
        <v>43115</v>
      </c>
      <c r="G311" s="5">
        <v>318</v>
      </c>
      <c r="H311" s="13" t="s">
        <v>711</v>
      </c>
      <c r="I311" s="7" t="s">
        <v>24</v>
      </c>
      <c r="J311" s="7" t="s">
        <v>25</v>
      </c>
      <c r="K311" s="7" t="s">
        <v>26</v>
      </c>
      <c r="L311" s="8">
        <v>43115</v>
      </c>
      <c r="M311" s="8">
        <v>43404</v>
      </c>
      <c r="N311" s="9">
        <v>9.6333333333333329</v>
      </c>
      <c r="O311" s="10">
        <v>1908000</v>
      </c>
      <c r="P311" s="10" t="s">
        <v>28</v>
      </c>
      <c r="Q311" s="7" t="s">
        <v>28</v>
      </c>
      <c r="R311" s="11" t="s">
        <v>28</v>
      </c>
      <c r="S311" s="7" t="s">
        <v>27</v>
      </c>
      <c r="T311" s="2">
        <v>19080000</v>
      </c>
      <c r="U311" s="7" t="s">
        <v>31</v>
      </c>
      <c r="V311" s="7" t="s">
        <v>37</v>
      </c>
      <c r="W311" s="7" t="s">
        <v>33</v>
      </c>
      <c r="X311" s="14" t="s">
        <v>1422</v>
      </c>
      <c r="Y311" s="14"/>
      <c r="Z311" s="15"/>
    </row>
    <row r="312" spans="1:26" ht="75" x14ac:dyDescent="0.25">
      <c r="A312" s="4" t="s">
        <v>1684</v>
      </c>
      <c r="B312" s="17" t="s">
        <v>733</v>
      </c>
      <c r="C312" s="17" t="s">
        <v>1443</v>
      </c>
      <c r="D312" s="7" t="s">
        <v>30</v>
      </c>
      <c r="E312" s="4" t="s">
        <v>732</v>
      </c>
      <c r="F312" s="6">
        <v>43115</v>
      </c>
      <c r="G312" s="5">
        <v>318</v>
      </c>
      <c r="H312" s="13" t="s">
        <v>702</v>
      </c>
      <c r="I312" s="7" t="s">
        <v>24</v>
      </c>
      <c r="J312" s="7" t="s">
        <v>25</v>
      </c>
      <c r="K312" s="7" t="s">
        <v>26</v>
      </c>
      <c r="L312" s="8">
        <v>43115</v>
      </c>
      <c r="M312" s="8">
        <v>43404</v>
      </c>
      <c r="N312" s="9">
        <v>9.6333333333333329</v>
      </c>
      <c r="O312" s="10">
        <v>2226000</v>
      </c>
      <c r="P312" s="10" t="s">
        <v>28</v>
      </c>
      <c r="Q312" s="7" t="s">
        <v>28</v>
      </c>
      <c r="R312" s="11" t="s">
        <v>28</v>
      </c>
      <c r="S312" s="7" t="s">
        <v>85</v>
      </c>
      <c r="T312" s="2">
        <v>22260000</v>
      </c>
      <c r="U312" s="7" t="s">
        <v>31</v>
      </c>
      <c r="V312" s="7" t="s">
        <v>37</v>
      </c>
      <c r="W312" s="7" t="s">
        <v>33</v>
      </c>
      <c r="X312" s="14" t="s">
        <v>1422</v>
      </c>
      <c r="Y312" s="14"/>
      <c r="Z312" s="15"/>
    </row>
    <row r="313" spans="1:26" ht="75" x14ac:dyDescent="0.25">
      <c r="A313" s="4" t="s">
        <v>1685</v>
      </c>
      <c r="B313" s="17" t="s">
        <v>735</v>
      </c>
      <c r="C313" s="17" t="s">
        <v>1443</v>
      </c>
      <c r="D313" s="7" t="s">
        <v>30</v>
      </c>
      <c r="E313" s="4" t="s">
        <v>734</v>
      </c>
      <c r="F313" s="6">
        <v>43115</v>
      </c>
      <c r="G313" s="5">
        <v>318</v>
      </c>
      <c r="H313" s="13" t="s">
        <v>501</v>
      </c>
      <c r="I313" s="7" t="s">
        <v>24</v>
      </c>
      <c r="J313" s="7" t="s">
        <v>25</v>
      </c>
      <c r="K313" s="7" t="s">
        <v>26</v>
      </c>
      <c r="L313" s="8">
        <v>43115</v>
      </c>
      <c r="M313" s="8">
        <v>43404</v>
      </c>
      <c r="N313" s="9">
        <v>9.6333333333333329</v>
      </c>
      <c r="O313" s="10">
        <v>2150000</v>
      </c>
      <c r="P313" s="10">
        <v>4300000</v>
      </c>
      <c r="Q313" s="16">
        <v>43465</v>
      </c>
      <c r="R313" s="11" t="s">
        <v>28</v>
      </c>
      <c r="S313" s="7" t="s">
        <v>35</v>
      </c>
      <c r="T313" s="2">
        <v>21500000</v>
      </c>
      <c r="U313" s="7" t="s">
        <v>31</v>
      </c>
      <c r="V313" s="7" t="s">
        <v>37</v>
      </c>
      <c r="W313" s="7" t="s">
        <v>33</v>
      </c>
      <c r="X313" s="14" t="s">
        <v>1417</v>
      </c>
      <c r="Y313" s="14"/>
      <c r="Z313" s="15"/>
    </row>
    <row r="314" spans="1:26" ht="75" x14ac:dyDescent="0.25">
      <c r="A314" s="4" t="s">
        <v>1686</v>
      </c>
      <c r="B314" s="17" t="s">
        <v>737</v>
      </c>
      <c r="C314" s="17" t="s">
        <v>1444</v>
      </c>
      <c r="D314" s="7" t="s">
        <v>30</v>
      </c>
      <c r="E314" s="4" t="s">
        <v>736</v>
      </c>
      <c r="F314" s="6">
        <v>43116</v>
      </c>
      <c r="G314" s="5">
        <v>318</v>
      </c>
      <c r="H314" s="13" t="s">
        <v>39</v>
      </c>
      <c r="I314" s="7" t="s">
        <v>24</v>
      </c>
      <c r="J314" s="7" t="s">
        <v>25</v>
      </c>
      <c r="K314" s="7" t="s">
        <v>26</v>
      </c>
      <c r="L314" s="8">
        <v>43116</v>
      </c>
      <c r="M314" s="8">
        <v>43404</v>
      </c>
      <c r="N314" s="9">
        <v>9.6</v>
      </c>
      <c r="O314" s="10">
        <v>2332000</v>
      </c>
      <c r="P314" s="10">
        <v>4664000</v>
      </c>
      <c r="Q314" s="16">
        <v>43465</v>
      </c>
      <c r="R314" s="11" t="s">
        <v>28</v>
      </c>
      <c r="S314" s="7" t="s">
        <v>35</v>
      </c>
      <c r="T314" s="2">
        <v>23320000</v>
      </c>
      <c r="U314" s="7" t="s">
        <v>31</v>
      </c>
      <c r="V314" s="7" t="s">
        <v>37</v>
      </c>
      <c r="W314" s="7" t="s">
        <v>33</v>
      </c>
      <c r="X314" s="14" t="s">
        <v>1425</v>
      </c>
      <c r="Y314" s="14"/>
      <c r="Z314" s="15"/>
    </row>
    <row r="315" spans="1:26" ht="75" x14ac:dyDescent="0.25">
      <c r="A315" s="4" t="s">
        <v>1686</v>
      </c>
      <c r="B315" s="17" t="s">
        <v>739</v>
      </c>
      <c r="C315" s="17" t="s">
        <v>1443</v>
      </c>
      <c r="D315" s="7" t="s">
        <v>30</v>
      </c>
      <c r="E315" s="4" t="s">
        <v>738</v>
      </c>
      <c r="F315" s="6">
        <v>43115</v>
      </c>
      <c r="G315" s="5">
        <v>318</v>
      </c>
      <c r="H315" s="13" t="s">
        <v>39</v>
      </c>
      <c r="I315" s="7" t="s">
        <v>24</v>
      </c>
      <c r="J315" s="7" t="s">
        <v>25</v>
      </c>
      <c r="K315" s="7" t="s">
        <v>26</v>
      </c>
      <c r="L315" s="8">
        <v>43115</v>
      </c>
      <c r="M315" s="8">
        <v>43404</v>
      </c>
      <c r="N315" s="9">
        <v>9.6333333333333329</v>
      </c>
      <c r="O315" s="10">
        <v>2332000</v>
      </c>
      <c r="P315" s="10">
        <v>4664000</v>
      </c>
      <c r="Q315" s="16">
        <v>43465</v>
      </c>
      <c r="R315" s="11" t="s">
        <v>28</v>
      </c>
      <c r="S315" s="7" t="s">
        <v>35</v>
      </c>
      <c r="T315" s="2">
        <v>23320000</v>
      </c>
      <c r="U315" s="7" t="s">
        <v>31</v>
      </c>
      <c r="V315" s="7" t="s">
        <v>37</v>
      </c>
      <c r="W315" s="7" t="s">
        <v>33</v>
      </c>
      <c r="X315" s="14" t="s">
        <v>1425</v>
      </c>
      <c r="Y315" s="14"/>
      <c r="Z315" s="15"/>
    </row>
    <row r="316" spans="1:26" ht="75" x14ac:dyDescent="0.25">
      <c r="A316" s="4" t="s">
        <v>1687</v>
      </c>
      <c r="B316" s="17" t="s">
        <v>741</v>
      </c>
      <c r="C316" s="17" t="s">
        <v>1444</v>
      </c>
      <c r="D316" s="7" t="s">
        <v>30</v>
      </c>
      <c r="E316" s="4" t="s">
        <v>740</v>
      </c>
      <c r="F316" s="6">
        <v>43117</v>
      </c>
      <c r="G316" s="5">
        <v>318</v>
      </c>
      <c r="H316" s="13" t="s">
        <v>137</v>
      </c>
      <c r="I316" s="7" t="s">
        <v>24</v>
      </c>
      <c r="J316" s="7" t="s">
        <v>25</v>
      </c>
      <c r="K316" s="7" t="s">
        <v>26</v>
      </c>
      <c r="L316" s="8">
        <v>43117</v>
      </c>
      <c r="M316" s="8">
        <v>43404</v>
      </c>
      <c r="N316" s="9">
        <v>9.5666666666666664</v>
      </c>
      <c r="O316" s="10">
        <v>1908000</v>
      </c>
      <c r="P316" s="10">
        <v>3816000</v>
      </c>
      <c r="Q316" s="16">
        <v>43465</v>
      </c>
      <c r="R316" s="11" t="s">
        <v>28</v>
      </c>
      <c r="S316" s="7" t="s">
        <v>35</v>
      </c>
      <c r="T316" s="2">
        <v>19080000</v>
      </c>
      <c r="U316" s="7" t="s">
        <v>31</v>
      </c>
      <c r="V316" s="7" t="s">
        <v>37</v>
      </c>
      <c r="W316" s="7" t="s">
        <v>33</v>
      </c>
      <c r="X316" s="14" t="s">
        <v>1425</v>
      </c>
      <c r="Y316" s="14"/>
      <c r="Z316" s="15"/>
    </row>
    <row r="317" spans="1:26" ht="75" x14ac:dyDescent="0.25">
      <c r="A317" s="4" t="s">
        <v>1686</v>
      </c>
      <c r="B317" s="17" t="s">
        <v>743</v>
      </c>
      <c r="C317" s="17" t="s">
        <v>1443</v>
      </c>
      <c r="D317" s="7" t="s">
        <v>30</v>
      </c>
      <c r="E317" s="4" t="s">
        <v>742</v>
      </c>
      <c r="F317" s="6">
        <v>43115</v>
      </c>
      <c r="G317" s="5">
        <v>318</v>
      </c>
      <c r="H317" s="13" t="s">
        <v>39</v>
      </c>
      <c r="I317" s="7" t="s">
        <v>24</v>
      </c>
      <c r="J317" s="7" t="s">
        <v>25</v>
      </c>
      <c r="K317" s="7" t="s">
        <v>26</v>
      </c>
      <c r="L317" s="8">
        <v>43115</v>
      </c>
      <c r="M317" s="8">
        <v>43404</v>
      </c>
      <c r="N317" s="9">
        <v>9.6333333333333329</v>
      </c>
      <c r="O317" s="10">
        <v>2260000</v>
      </c>
      <c r="P317" s="10">
        <v>4520000</v>
      </c>
      <c r="Q317" s="16">
        <v>43465</v>
      </c>
      <c r="R317" s="11" t="s">
        <v>28</v>
      </c>
      <c r="S317" s="7" t="s">
        <v>35</v>
      </c>
      <c r="T317" s="2">
        <v>22600000</v>
      </c>
      <c r="U317" s="7" t="s">
        <v>31</v>
      </c>
      <c r="V317" s="7" t="s">
        <v>37</v>
      </c>
      <c r="W317" s="7" t="s">
        <v>33</v>
      </c>
      <c r="X317" s="14" t="s">
        <v>1425</v>
      </c>
      <c r="Y317" s="14"/>
      <c r="Z317" s="15"/>
    </row>
    <row r="318" spans="1:26" ht="75" x14ac:dyDescent="0.25">
      <c r="A318" s="4" t="s">
        <v>1688</v>
      </c>
      <c r="B318" s="17" t="s">
        <v>745</v>
      </c>
      <c r="C318" s="17" t="s">
        <v>1444</v>
      </c>
      <c r="D318" s="7" t="s">
        <v>30</v>
      </c>
      <c r="E318" s="4" t="s">
        <v>744</v>
      </c>
      <c r="F318" s="6">
        <v>43115</v>
      </c>
      <c r="G318" s="5">
        <v>318</v>
      </c>
      <c r="H318" s="13" t="s">
        <v>39</v>
      </c>
      <c r="I318" s="7" t="s">
        <v>24</v>
      </c>
      <c r="J318" s="7" t="s">
        <v>25</v>
      </c>
      <c r="K318" s="7" t="s">
        <v>26</v>
      </c>
      <c r="L318" s="8">
        <v>43115</v>
      </c>
      <c r="M318" s="8">
        <v>43404</v>
      </c>
      <c r="N318" s="9">
        <v>9.6333333333333329</v>
      </c>
      <c r="O318" s="10">
        <v>3498000</v>
      </c>
      <c r="P318" s="10" t="s">
        <v>28</v>
      </c>
      <c r="Q318" s="7" t="s">
        <v>28</v>
      </c>
      <c r="R318" s="11" t="s">
        <v>28</v>
      </c>
      <c r="S318" s="7" t="s">
        <v>85</v>
      </c>
      <c r="T318" s="2">
        <v>34980000</v>
      </c>
      <c r="U318" s="7" t="s">
        <v>31</v>
      </c>
      <c r="V318" s="7" t="s">
        <v>37</v>
      </c>
      <c r="W318" s="7" t="s">
        <v>33</v>
      </c>
      <c r="X318" s="14" t="s">
        <v>1425</v>
      </c>
      <c r="Y318" s="14"/>
      <c r="Z318" s="15"/>
    </row>
    <row r="319" spans="1:26" ht="75" x14ac:dyDescent="0.25">
      <c r="A319" s="4" t="s">
        <v>1688</v>
      </c>
      <c r="B319" s="17" t="s">
        <v>747</v>
      </c>
      <c r="C319" s="17" t="s">
        <v>1443</v>
      </c>
      <c r="D319" s="7" t="s">
        <v>30</v>
      </c>
      <c r="E319" s="4" t="s">
        <v>746</v>
      </c>
      <c r="F319" s="6">
        <v>43115</v>
      </c>
      <c r="G319" s="5">
        <v>318</v>
      </c>
      <c r="H319" s="13" t="s">
        <v>39</v>
      </c>
      <c r="I319" s="7" t="s">
        <v>24</v>
      </c>
      <c r="J319" s="7" t="s">
        <v>25</v>
      </c>
      <c r="K319" s="7" t="s">
        <v>26</v>
      </c>
      <c r="L319" s="8">
        <v>43115</v>
      </c>
      <c r="M319" s="8">
        <v>43404</v>
      </c>
      <c r="N319" s="9">
        <v>9.6333333333333329</v>
      </c>
      <c r="O319" s="10">
        <v>2915000</v>
      </c>
      <c r="P319" s="10">
        <v>5830000</v>
      </c>
      <c r="Q319" s="16">
        <v>43465</v>
      </c>
      <c r="R319" s="11" t="s">
        <v>28</v>
      </c>
      <c r="S319" s="7" t="s">
        <v>35</v>
      </c>
      <c r="T319" s="2">
        <v>29150000</v>
      </c>
      <c r="U319" s="7" t="s">
        <v>31</v>
      </c>
      <c r="V319" s="7" t="s">
        <v>37</v>
      </c>
      <c r="W319" s="7" t="s">
        <v>33</v>
      </c>
      <c r="X319" s="14" t="s">
        <v>1425</v>
      </c>
      <c r="Y319" s="14"/>
      <c r="Z319" s="15"/>
    </row>
    <row r="320" spans="1:26" ht="75" x14ac:dyDescent="0.25">
      <c r="A320" s="4" t="s">
        <v>1688</v>
      </c>
      <c r="B320" s="17" t="s">
        <v>749</v>
      </c>
      <c r="C320" s="17" t="s">
        <v>1444</v>
      </c>
      <c r="D320" s="7" t="s">
        <v>30</v>
      </c>
      <c r="E320" s="4" t="s">
        <v>748</v>
      </c>
      <c r="F320" s="6">
        <v>43115</v>
      </c>
      <c r="G320" s="5">
        <v>318</v>
      </c>
      <c r="H320" s="13" t="s">
        <v>39</v>
      </c>
      <c r="I320" s="7" t="s">
        <v>24</v>
      </c>
      <c r="J320" s="7" t="s">
        <v>25</v>
      </c>
      <c r="K320" s="7" t="s">
        <v>26</v>
      </c>
      <c r="L320" s="8">
        <v>43115</v>
      </c>
      <c r="M320" s="8">
        <v>43404</v>
      </c>
      <c r="N320" s="9">
        <v>9.6333333333333329</v>
      </c>
      <c r="O320" s="10">
        <v>3763000</v>
      </c>
      <c r="P320" s="10">
        <v>7526000</v>
      </c>
      <c r="Q320" s="16">
        <v>43465</v>
      </c>
      <c r="R320" s="11" t="s">
        <v>28</v>
      </c>
      <c r="S320" s="7" t="s">
        <v>35</v>
      </c>
      <c r="T320" s="2">
        <v>37630000</v>
      </c>
      <c r="U320" s="7" t="s">
        <v>31</v>
      </c>
      <c r="V320" s="7" t="s">
        <v>37</v>
      </c>
      <c r="W320" s="7" t="s">
        <v>33</v>
      </c>
      <c r="X320" s="14" t="s">
        <v>1425</v>
      </c>
      <c r="Y320" s="14"/>
      <c r="Z320" s="15"/>
    </row>
    <row r="321" spans="1:26" ht="75" x14ac:dyDescent="0.25">
      <c r="A321" s="4" t="s">
        <v>1689</v>
      </c>
      <c r="B321" s="17" t="s">
        <v>751</v>
      </c>
      <c r="C321" s="17" t="s">
        <v>1444</v>
      </c>
      <c r="D321" s="7" t="s">
        <v>30</v>
      </c>
      <c r="E321" s="4" t="s">
        <v>750</v>
      </c>
      <c r="F321" s="6">
        <v>43115</v>
      </c>
      <c r="G321" s="5">
        <v>318</v>
      </c>
      <c r="H321" s="13" t="s">
        <v>39</v>
      </c>
      <c r="I321" s="7" t="s">
        <v>24</v>
      </c>
      <c r="J321" s="7" t="s">
        <v>25</v>
      </c>
      <c r="K321" s="7" t="s">
        <v>26</v>
      </c>
      <c r="L321" s="8">
        <v>43115</v>
      </c>
      <c r="M321" s="8">
        <v>43465</v>
      </c>
      <c r="N321" s="9">
        <v>11.666666666666666</v>
      </c>
      <c r="O321" s="10">
        <v>3800000</v>
      </c>
      <c r="P321" s="10" t="s">
        <v>28</v>
      </c>
      <c r="Q321" s="7" t="s">
        <v>28</v>
      </c>
      <c r="R321" s="11" t="s">
        <v>28</v>
      </c>
      <c r="S321" s="7" t="s">
        <v>35</v>
      </c>
      <c r="T321" s="18">
        <v>46600000</v>
      </c>
      <c r="U321" s="7" t="s">
        <v>31</v>
      </c>
      <c r="V321" s="7" t="s">
        <v>37</v>
      </c>
      <c r="W321" s="7" t="s">
        <v>33</v>
      </c>
      <c r="X321" s="14" t="s">
        <v>1425</v>
      </c>
      <c r="Y321" s="14"/>
      <c r="Z321" s="15"/>
    </row>
    <row r="322" spans="1:26" ht="75" x14ac:dyDescent="0.25">
      <c r="A322" s="4" t="s">
        <v>1690</v>
      </c>
      <c r="B322" s="17" t="s">
        <v>753</v>
      </c>
      <c r="C322" s="17" t="s">
        <v>1443</v>
      </c>
      <c r="D322" s="7" t="s">
        <v>30</v>
      </c>
      <c r="E322" s="4" t="s">
        <v>752</v>
      </c>
      <c r="F322" s="6">
        <v>43124</v>
      </c>
      <c r="G322" s="5">
        <v>318</v>
      </c>
      <c r="H322" s="13" t="s">
        <v>49</v>
      </c>
      <c r="I322" s="7" t="s">
        <v>24</v>
      </c>
      <c r="J322" s="7" t="s">
        <v>25</v>
      </c>
      <c r="K322" s="7" t="s">
        <v>26</v>
      </c>
      <c r="L322" s="8">
        <v>43124</v>
      </c>
      <c r="M322" s="8">
        <v>43404</v>
      </c>
      <c r="N322" s="9">
        <v>9.3333333333333339</v>
      </c>
      <c r="O322" s="10">
        <v>1800000</v>
      </c>
      <c r="P322" s="10" t="s">
        <v>28</v>
      </c>
      <c r="Q322" s="7" t="s">
        <v>28</v>
      </c>
      <c r="R322" s="11" t="s">
        <v>28</v>
      </c>
      <c r="S322" s="7" t="s">
        <v>85</v>
      </c>
      <c r="T322" s="18">
        <v>18000000</v>
      </c>
      <c r="U322" s="7" t="s">
        <v>31</v>
      </c>
      <c r="V322" s="7" t="s">
        <v>37</v>
      </c>
      <c r="W322" s="7" t="s">
        <v>33</v>
      </c>
      <c r="X322" s="14" t="s">
        <v>1425</v>
      </c>
      <c r="Y322" s="14"/>
      <c r="Z322" s="15"/>
    </row>
    <row r="323" spans="1:26" ht="93.75" x14ac:dyDescent="0.25">
      <c r="A323" s="4" t="s">
        <v>1691</v>
      </c>
      <c r="B323" s="17" t="s">
        <v>756</v>
      </c>
      <c r="C323" s="17" t="s">
        <v>1443</v>
      </c>
      <c r="D323" s="7" t="s">
        <v>47</v>
      </c>
      <c r="E323" s="4" t="s">
        <v>754</v>
      </c>
      <c r="F323" s="6">
        <v>43116</v>
      </c>
      <c r="G323" s="5">
        <v>318</v>
      </c>
      <c r="H323" s="13" t="s">
        <v>755</v>
      </c>
      <c r="I323" s="7" t="s">
        <v>24</v>
      </c>
      <c r="J323" s="7" t="s">
        <v>25</v>
      </c>
      <c r="K323" s="7" t="s">
        <v>26</v>
      </c>
      <c r="L323" s="8">
        <v>43116</v>
      </c>
      <c r="M323" s="8">
        <v>43404</v>
      </c>
      <c r="N323" s="9">
        <v>9.6</v>
      </c>
      <c r="O323" s="10">
        <v>2200000</v>
      </c>
      <c r="P323" s="10">
        <v>4400000</v>
      </c>
      <c r="Q323" s="16">
        <v>43465</v>
      </c>
      <c r="R323" s="11" t="s">
        <v>28</v>
      </c>
      <c r="S323" s="7" t="s">
        <v>35</v>
      </c>
      <c r="T323" s="18">
        <v>22000000</v>
      </c>
      <c r="U323" s="7" t="s">
        <v>31</v>
      </c>
      <c r="V323" s="7" t="s">
        <v>37</v>
      </c>
      <c r="W323" s="7" t="s">
        <v>33</v>
      </c>
      <c r="X323" s="14" t="s">
        <v>1414</v>
      </c>
      <c r="Y323" s="14"/>
      <c r="Z323" s="15"/>
    </row>
    <row r="324" spans="1:26" ht="93.75" x14ac:dyDescent="0.25">
      <c r="A324" s="4" t="s">
        <v>1692</v>
      </c>
      <c r="B324" s="17" t="s">
        <v>758</v>
      </c>
      <c r="C324" s="17" t="s">
        <v>1444</v>
      </c>
      <c r="D324" s="7" t="s">
        <v>47</v>
      </c>
      <c r="E324" s="4" t="s">
        <v>757</v>
      </c>
      <c r="F324" s="6">
        <v>43116</v>
      </c>
      <c r="G324" s="5">
        <v>318</v>
      </c>
      <c r="H324" s="13" t="s">
        <v>755</v>
      </c>
      <c r="I324" s="7" t="s">
        <v>24</v>
      </c>
      <c r="J324" s="7" t="s">
        <v>25</v>
      </c>
      <c r="K324" s="7" t="s">
        <v>26</v>
      </c>
      <c r="L324" s="8">
        <v>43116</v>
      </c>
      <c r="M324" s="8">
        <v>43404</v>
      </c>
      <c r="N324" s="9">
        <v>9.6</v>
      </c>
      <c r="O324" s="10">
        <v>1900000</v>
      </c>
      <c r="P324" s="10" t="s">
        <v>28</v>
      </c>
      <c r="Q324" s="7" t="s">
        <v>28</v>
      </c>
      <c r="R324" s="11" t="s">
        <v>28</v>
      </c>
      <c r="S324" s="7" t="s">
        <v>85</v>
      </c>
      <c r="T324" s="18">
        <v>19000000</v>
      </c>
      <c r="U324" s="7" t="s">
        <v>31</v>
      </c>
      <c r="V324" s="7" t="s">
        <v>37</v>
      </c>
      <c r="W324" s="7" t="s">
        <v>33</v>
      </c>
      <c r="X324" s="14" t="s">
        <v>1414</v>
      </c>
      <c r="Y324" s="14"/>
      <c r="Z324" s="15"/>
    </row>
    <row r="325" spans="1:26" ht="75" x14ac:dyDescent="0.25">
      <c r="A325" s="4" t="s">
        <v>1693</v>
      </c>
      <c r="B325" s="17" t="s">
        <v>760</v>
      </c>
      <c r="C325" s="17" t="s">
        <v>1444</v>
      </c>
      <c r="D325" s="7" t="s">
        <v>30</v>
      </c>
      <c r="E325" s="4" t="s">
        <v>759</v>
      </c>
      <c r="F325" s="6">
        <v>43116</v>
      </c>
      <c r="G325" s="5">
        <v>318</v>
      </c>
      <c r="H325" s="13" t="s">
        <v>39</v>
      </c>
      <c r="I325" s="7" t="s">
        <v>24</v>
      </c>
      <c r="J325" s="7" t="s">
        <v>25</v>
      </c>
      <c r="K325" s="7" t="s">
        <v>26</v>
      </c>
      <c r="L325" s="8">
        <v>43116</v>
      </c>
      <c r="M325" s="8">
        <v>43404</v>
      </c>
      <c r="N325" s="9">
        <v>9.6</v>
      </c>
      <c r="O325" s="10">
        <v>4000000</v>
      </c>
      <c r="P325" s="10">
        <v>8000000</v>
      </c>
      <c r="Q325" s="16">
        <v>43465</v>
      </c>
      <c r="R325" s="11" t="s">
        <v>28</v>
      </c>
      <c r="S325" s="7" t="s">
        <v>35</v>
      </c>
      <c r="T325" s="18">
        <v>40000000</v>
      </c>
      <c r="U325" s="7" t="s">
        <v>31</v>
      </c>
      <c r="V325" s="7" t="s">
        <v>37</v>
      </c>
      <c r="W325" s="7" t="s">
        <v>33</v>
      </c>
      <c r="X325" s="14" t="s">
        <v>1421</v>
      </c>
      <c r="Y325" s="14"/>
      <c r="Z325" s="15"/>
    </row>
    <row r="326" spans="1:26" ht="75" x14ac:dyDescent="0.25">
      <c r="A326" s="4" t="s">
        <v>1694</v>
      </c>
      <c r="B326" s="17" t="s">
        <v>762</v>
      </c>
      <c r="C326" s="17" t="s">
        <v>1443</v>
      </c>
      <c r="D326" s="7" t="s">
        <v>30</v>
      </c>
      <c r="E326" s="4" t="s">
        <v>761</v>
      </c>
      <c r="F326" s="6">
        <v>43116</v>
      </c>
      <c r="G326" s="5">
        <v>318</v>
      </c>
      <c r="H326" s="13" t="s">
        <v>39</v>
      </c>
      <c r="I326" s="7" t="s">
        <v>24</v>
      </c>
      <c r="J326" s="7" t="s">
        <v>25</v>
      </c>
      <c r="K326" s="7" t="s">
        <v>26</v>
      </c>
      <c r="L326" s="8">
        <v>43116</v>
      </c>
      <c r="M326" s="8">
        <v>43404</v>
      </c>
      <c r="N326" s="9">
        <v>9.6</v>
      </c>
      <c r="O326" s="10">
        <v>4000000</v>
      </c>
      <c r="P326" s="10">
        <v>8000000</v>
      </c>
      <c r="Q326" s="16">
        <v>43465</v>
      </c>
      <c r="R326" s="11" t="s">
        <v>28</v>
      </c>
      <c r="S326" s="7" t="s">
        <v>35</v>
      </c>
      <c r="T326" s="18">
        <v>40000000</v>
      </c>
      <c r="U326" s="7" t="s">
        <v>31</v>
      </c>
      <c r="V326" s="7" t="s">
        <v>37</v>
      </c>
      <c r="W326" s="7" t="s">
        <v>33</v>
      </c>
      <c r="X326" s="14" t="s">
        <v>1395</v>
      </c>
      <c r="Y326" s="14"/>
      <c r="Z326" s="15"/>
    </row>
    <row r="327" spans="1:26" ht="75" x14ac:dyDescent="0.25">
      <c r="A327" s="4" t="s">
        <v>1695</v>
      </c>
      <c r="B327" s="17" t="s">
        <v>764</v>
      </c>
      <c r="C327" s="17" t="s">
        <v>1443</v>
      </c>
      <c r="D327" s="7" t="s">
        <v>30</v>
      </c>
      <c r="E327" s="4" t="s">
        <v>763</v>
      </c>
      <c r="F327" s="6">
        <v>43117</v>
      </c>
      <c r="G327" s="5">
        <v>318</v>
      </c>
      <c r="H327" s="13" t="s">
        <v>39</v>
      </c>
      <c r="I327" s="7" t="s">
        <v>24</v>
      </c>
      <c r="J327" s="7" t="s">
        <v>25</v>
      </c>
      <c r="K327" s="7" t="s">
        <v>26</v>
      </c>
      <c r="L327" s="8">
        <v>43117</v>
      </c>
      <c r="M327" s="8">
        <v>43404</v>
      </c>
      <c r="N327" s="9">
        <v>9.5666666666666664</v>
      </c>
      <c r="O327" s="10">
        <v>3500000</v>
      </c>
      <c r="P327" s="10">
        <v>7000000</v>
      </c>
      <c r="Q327" s="16">
        <v>43465</v>
      </c>
      <c r="R327" s="11" t="s">
        <v>28</v>
      </c>
      <c r="S327" s="7" t="s">
        <v>35</v>
      </c>
      <c r="T327" s="18">
        <v>33367000</v>
      </c>
      <c r="U327" s="7" t="s">
        <v>31</v>
      </c>
      <c r="V327" s="7" t="s">
        <v>37</v>
      </c>
      <c r="W327" s="7" t="s">
        <v>33</v>
      </c>
      <c r="X327" s="14" t="s">
        <v>1409</v>
      </c>
      <c r="Y327" s="14"/>
      <c r="Z327" s="15"/>
    </row>
    <row r="328" spans="1:26" ht="75" x14ac:dyDescent="0.25">
      <c r="A328" s="4" t="s">
        <v>1696</v>
      </c>
      <c r="B328" s="17" t="s">
        <v>766</v>
      </c>
      <c r="C328" s="17" t="s">
        <v>1443</v>
      </c>
      <c r="D328" s="7" t="s">
        <v>30</v>
      </c>
      <c r="E328" s="4" t="s">
        <v>765</v>
      </c>
      <c r="F328" s="6">
        <v>43116</v>
      </c>
      <c r="G328" s="5">
        <v>318</v>
      </c>
      <c r="H328" s="13" t="s">
        <v>39</v>
      </c>
      <c r="I328" s="7" t="s">
        <v>24</v>
      </c>
      <c r="J328" s="7" t="s">
        <v>25</v>
      </c>
      <c r="K328" s="7" t="s">
        <v>26</v>
      </c>
      <c r="L328" s="8">
        <v>43116</v>
      </c>
      <c r="M328" s="8">
        <v>43465</v>
      </c>
      <c r="N328" s="9">
        <v>11.633333333333333</v>
      </c>
      <c r="O328" s="10">
        <v>3100000</v>
      </c>
      <c r="P328" s="10" t="s">
        <v>28</v>
      </c>
      <c r="Q328" s="7" t="s">
        <v>28</v>
      </c>
      <c r="R328" s="11" t="s">
        <v>28</v>
      </c>
      <c r="S328" s="7" t="s">
        <v>35</v>
      </c>
      <c r="T328" s="18">
        <v>37200000</v>
      </c>
      <c r="U328" s="7" t="s">
        <v>31</v>
      </c>
      <c r="V328" s="7" t="s">
        <v>37</v>
      </c>
      <c r="W328" s="7" t="s">
        <v>33</v>
      </c>
      <c r="X328" s="14" t="s">
        <v>1395</v>
      </c>
      <c r="Y328" s="14"/>
      <c r="Z328" s="15"/>
    </row>
    <row r="329" spans="1:26" ht="75" x14ac:dyDescent="0.25">
      <c r="A329" s="4" t="s">
        <v>1697</v>
      </c>
      <c r="B329" s="17" t="s">
        <v>768</v>
      </c>
      <c r="C329" s="17" t="s">
        <v>1444</v>
      </c>
      <c r="D329" s="7" t="s">
        <v>30</v>
      </c>
      <c r="E329" s="4" t="s">
        <v>767</v>
      </c>
      <c r="F329" s="6">
        <v>43117</v>
      </c>
      <c r="G329" s="5">
        <v>318</v>
      </c>
      <c r="H329" s="13" t="s">
        <v>137</v>
      </c>
      <c r="I329" s="7" t="s">
        <v>24</v>
      </c>
      <c r="J329" s="7" t="s">
        <v>25</v>
      </c>
      <c r="K329" s="7" t="s">
        <v>26</v>
      </c>
      <c r="L329" s="8">
        <v>43117</v>
      </c>
      <c r="M329" s="8">
        <v>43404</v>
      </c>
      <c r="N329" s="9">
        <v>9.5666666666666664</v>
      </c>
      <c r="O329" s="10">
        <v>1700000</v>
      </c>
      <c r="P329" s="10">
        <v>900000</v>
      </c>
      <c r="Q329" s="7" t="s">
        <v>28</v>
      </c>
      <c r="R329" s="11" t="s">
        <v>28</v>
      </c>
      <c r="S329" s="7" t="s">
        <v>85</v>
      </c>
      <c r="T329" s="18">
        <v>17000000</v>
      </c>
      <c r="U329" s="7" t="s">
        <v>31</v>
      </c>
      <c r="V329" s="7" t="s">
        <v>37</v>
      </c>
      <c r="W329" s="7" t="s">
        <v>33</v>
      </c>
      <c r="X329" s="14" t="s">
        <v>1414</v>
      </c>
      <c r="Y329" s="14"/>
      <c r="Z329" s="15"/>
    </row>
    <row r="330" spans="1:26" ht="75" x14ac:dyDescent="0.25">
      <c r="A330" s="4" t="s">
        <v>1698</v>
      </c>
      <c r="B330" s="17" t="s">
        <v>770</v>
      </c>
      <c r="C330" s="17" t="s">
        <v>1443</v>
      </c>
      <c r="D330" s="7" t="s">
        <v>30</v>
      </c>
      <c r="E330" s="4" t="s">
        <v>769</v>
      </c>
      <c r="F330" s="6">
        <v>43116</v>
      </c>
      <c r="G330" s="5">
        <v>318</v>
      </c>
      <c r="H330" s="13" t="s">
        <v>39</v>
      </c>
      <c r="I330" s="7" t="s">
        <v>24</v>
      </c>
      <c r="J330" s="7" t="s">
        <v>25</v>
      </c>
      <c r="K330" s="7" t="s">
        <v>26</v>
      </c>
      <c r="L330" s="8">
        <v>43116</v>
      </c>
      <c r="M330" s="8">
        <v>43404</v>
      </c>
      <c r="N330" s="9">
        <v>9.6</v>
      </c>
      <c r="O330" s="10">
        <v>3021000</v>
      </c>
      <c r="P330" s="10">
        <v>6042000</v>
      </c>
      <c r="Q330" s="16">
        <v>43465</v>
      </c>
      <c r="R330" s="11" t="s">
        <v>28</v>
      </c>
      <c r="S330" s="7" t="s">
        <v>35</v>
      </c>
      <c r="T330" s="18">
        <v>30210000</v>
      </c>
      <c r="U330" s="7" t="s">
        <v>31</v>
      </c>
      <c r="V330" s="7" t="s">
        <v>37</v>
      </c>
      <c r="W330" s="7" t="s">
        <v>33</v>
      </c>
      <c r="X330" s="14" t="s">
        <v>1426</v>
      </c>
      <c r="Y330" s="14"/>
      <c r="Z330" s="15"/>
    </row>
    <row r="331" spans="1:26" ht="75" x14ac:dyDescent="0.25">
      <c r="A331" s="4" t="s">
        <v>1698</v>
      </c>
      <c r="B331" s="17" t="s">
        <v>772</v>
      </c>
      <c r="C331" s="17" t="s">
        <v>1443</v>
      </c>
      <c r="D331" s="7" t="s">
        <v>30</v>
      </c>
      <c r="E331" s="4" t="s">
        <v>771</v>
      </c>
      <c r="F331" s="6">
        <v>43116</v>
      </c>
      <c r="G331" s="5">
        <v>318</v>
      </c>
      <c r="H331" s="13" t="s">
        <v>39</v>
      </c>
      <c r="I331" s="7" t="s">
        <v>24</v>
      </c>
      <c r="J331" s="7" t="s">
        <v>25</v>
      </c>
      <c r="K331" s="7" t="s">
        <v>26</v>
      </c>
      <c r="L331" s="8">
        <v>43116</v>
      </c>
      <c r="M331" s="8">
        <v>43404</v>
      </c>
      <c r="N331" s="9">
        <v>9.6</v>
      </c>
      <c r="O331" s="10">
        <v>2650000</v>
      </c>
      <c r="P331" s="10">
        <v>5300000</v>
      </c>
      <c r="Q331" s="16">
        <v>43465</v>
      </c>
      <c r="R331" s="11" t="s">
        <v>28</v>
      </c>
      <c r="S331" s="7" t="s">
        <v>35</v>
      </c>
      <c r="T331" s="18">
        <v>26500000</v>
      </c>
      <c r="U331" s="7" t="s">
        <v>31</v>
      </c>
      <c r="V331" s="7" t="s">
        <v>37</v>
      </c>
      <c r="W331" s="7" t="s">
        <v>33</v>
      </c>
      <c r="X331" s="14" t="s">
        <v>1426</v>
      </c>
      <c r="Y331" s="14"/>
      <c r="Z331" s="15"/>
    </row>
    <row r="332" spans="1:26" ht="75" x14ac:dyDescent="0.25">
      <c r="A332" s="4" t="s">
        <v>1698</v>
      </c>
      <c r="B332" s="17" t="s">
        <v>774</v>
      </c>
      <c r="C332" s="17" t="s">
        <v>1444</v>
      </c>
      <c r="D332" s="7" t="s">
        <v>30</v>
      </c>
      <c r="E332" s="4" t="s">
        <v>773</v>
      </c>
      <c r="F332" s="6">
        <v>43116</v>
      </c>
      <c r="G332" s="5">
        <v>318</v>
      </c>
      <c r="H332" s="13" t="s">
        <v>39</v>
      </c>
      <c r="I332" s="7" t="s">
        <v>24</v>
      </c>
      <c r="J332" s="7" t="s">
        <v>25</v>
      </c>
      <c r="K332" s="7" t="s">
        <v>26</v>
      </c>
      <c r="L332" s="8">
        <v>43116</v>
      </c>
      <c r="M332" s="8">
        <v>43404</v>
      </c>
      <c r="N332" s="9">
        <v>9.6</v>
      </c>
      <c r="O332" s="10">
        <v>2226000</v>
      </c>
      <c r="P332" s="10">
        <v>4876000</v>
      </c>
      <c r="Q332" s="16">
        <v>43465</v>
      </c>
      <c r="R332" s="11" t="s">
        <v>28</v>
      </c>
      <c r="S332" s="7" t="s">
        <v>35</v>
      </c>
      <c r="T332" s="18">
        <v>22260000</v>
      </c>
      <c r="U332" s="7" t="s">
        <v>31</v>
      </c>
      <c r="V332" s="7" t="s">
        <v>37</v>
      </c>
      <c r="W332" s="7" t="s">
        <v>33</v>
      </c>
      <c r="X332" s="14" t="s">
        <v>1421</v>
      </c>
      <c r="Y332" s="14"/>
      <c r="Z332" s="15"/>
    </row>
    <row r="333" spans="1:26" ht="75" x14ac:dyDescent="0.25">
      <c r="A333" s="4" t="s">
        <v>1698</v>
      </c>
      <c r="B333" s="17" t="s">
        <v>776</v>
      </c>
      <c r="C333" s="17" t="s">
        <v>1443</v>
      </c>
      <c r="D333" s="7" t="s">
        <v>30</v>
      </c>
      <c r="E333" s="4" t="s">
        <v>775</v>
      </c>
      <c r="F333" s="6">
        <v>43116</v>
      </c>
      <c r="G333" s="5">
        <v>318</v>
      </c>
      <c r="H333" s="13" t="s">
        <v>39</v>
      </c>
      <c r="I333" s="7" t="s">
        <v>24</v>
      </c>
      <c r="J333" s="7" t="s">
        <v>25</v>
      </c>
      <c r="K333" s="7" t="s">
        <v>26</v>
      </c>
      <c r="L333" s="8">
        <v>43116</v>
      </c>
      <c r="M333" s="8">
        <v>43404</v>
      </c>
      <c r="N333" s="9">
        <v>9.6</v>
      </c>
      <c r="O333" s="10">
        <v>2226000</v>
      </c>
      <c r="P333" s="10">
        <v>4452000</v>
      </c>
      <c r="Q333" s="16">
        <v>43465</v>
      </c>
      <c r="R333" s="11" t="s">
        <v>28</v>
      </c>
      <c r="S333" s="7" t="s">
        <v>35</v>
      </c>
      <c r="T333" s="18">
        <v>22260000</v>
      </c>
      <c r="U333" s="7" t="s">
        <v>31</v>
      </c>
      <c r="V333" s="7" t="s">
        <v>37</v>
      </c>
      <c r="W333" s="7" t="s">
        <v>33</v>
      </c>
      <c r="X333" s="14" t="s">
        <v>1426</v>
      </c>
      <c r="Y333" s="14"/>
      <c r="Z333" s="15"/>
    </row>
    <row r="334" spans="1:26" ht="75" x14ac:dyDescent="0.25">
      <c r="A334" s="4" t="s">
        <v>1698</v>
      </c>
      <c r="B334" s="17" t="s">
        <v>778</v>
      </c>
      <c r="C334" s="17" t="s">
        <v>1444</v>
      </c>
      <c r="D334" s="7" t="s">
        <v>30</v>
      </c>
      <c r="E334" s="4" t="s">
        <v>777</v>
      </c>
      <c r="F334" s="6">
        <v>43116</v>
      </c>
      <c r="G334" s="5">
        <v>318</v>
      </c>
      <c r="H334" s="13" t="s">
        <v>39</v>
      </c>
      <c r="I334" s="7" t="s">
        <v>24</v>
      </c>
      <c r="J334" s="7" t="s">
        <v>25</v>
      </c>
      <c r="K334" s="7" t="s">
        <v>26</v>
      </c>
      <c r="L334" s="8">
        <v>43116</v>
      </c>
      <c r="M334" s="8">
        <v>43404</v>
      </c>
      <c r="N334" s="9">
        <v>9.6</v>
      </c>
      <c r="O334" s="10">
        <v>2915000</v>
      </c>
      <c r="P334" s="10">
        <v>5830000</v>
      </c>
      <c r="Q334" s="16">
        <v>43465</v>
      </c>
      <c r="R334" s="11" t="s">
        <v>28</v>
      </c>
      <c r="S334" s="7" t="s">
        <v>35</v>
      </c>
      <c r="T334" s="18">
        <v>29150000</v>
      </c>
      <c r="U334" s="7" t="s">
        <v>31</v>
      </c>
      <c r="V334" s="7" t="s">
        <v>37</v>
      </c>
      <c r="W334" s="7" t="s">
        <v>33</v>
      </c>
      <c r="X334" s="14" t="s">
        <v>1426</v>
      </c>
      <c r="Y334" s="14"/>
      <c r="Z334" s="15"/>
    </row>
    <row r="335" spans="1:26" ht="75" x14ac:dyDescent="0.25">
      <c r="A335" s="4" t="s">
        <v>1698</v>
      </c>
      <c r="B335" s="17" t="s">
        <v>780</v>
      </c>
      <c r="C335" s="17" t="s">
        <v>1444</v>
      </c>
      <c r="D335" s="7" t="s">
        <v>30</v>
      </c>
      <c r="E335" s="4" t="s">
        <v>779</v>
      </c>
      <c r="F335" s="6">
        <v>43116</v>
      </c>
      <c r="G335" s="5">
        <v>318</v>
      </c>
      <c r="H335" s="13" t="s">
        <v>39</v>
      </c>
      <c r="I335" s="7" t="s">
        <v>24</v>
      </c>
      <c r="J335" s="7" t="s">
        <v>25</v>
      </c>
      <c r="K335" s="7" t="s">
        <v>26</v>
      </c>
      <c r="L335" s="8">
        <v>43116</v>
      </c>
      <c r="M335" s="8">
        <v>43404</v>
      </c>
      <c r="N335" s="9">
        <v>9.6</v>
      </c>
      <c r="O335" s="10">
        <v>3000000</v>
      </c>
      <c r="P335" s="10">
        <v>6000000</v>
      </c>
      <c r="Q335" s="16">
        <v>43465</v>
      </c>
      <c r="R335" s="11" t="s">
        <v>28</v>
      </c>
      <c r="S335" s="7" t="s">
        <v>35</v>
      </c>
      <c r="T335" s="18">
        <v>30000000</v>
      </c>
      <c r="U335" s="7" t="s">
        <v>31</v>
      </c>
      <c r="V335" s="7" t="s">
        <v>37</v>
      </c>
      <c r="W335" s="7" t="s">
        <v>33</v>
      </c>
      <c r="X335" s="14" t="s">
        <v>1426</v>
      </c>
      <c r="Y335" s="14"/>
      <c r="Z335" s="15"/>
    </row>
    <row r="336" spans="1:26" ht="75" x14ac:dyDescent="0.25">
      <c r="A336" s="4" t="s">
        <v>1698</v>
      </c>
      <c r="B336" s="17" t="s">
        <v>782</v>
      </c>
      <c r="C336" s="17" t="s">
        <v>1444</v>
      </c>
      <c r="D336" s="7" t="s">
        <v>30</v>
      </c>
      <c r="E336" s="4" t="s">
        <v>781</v>
      </c>
      <c r="F336" s="6">
        <v>43116</v>
      </c>
      <c r="G336" s="5">
        <v>318</v>
      </c>
      <c r="H336" s="13" t="s">
        <v>39</v>
      </c>
      <c r="I336" s="7" t="s">
        <v>24</v>
      </c>
      <c r="J336" s="7" t="s">
        <v>25</v>
      </c>
      <c r="K336" s="7" t="s">
        <v>26</v>
      </c>
      <c r="L336" s="8">
        <v>43116</v>
      </c>
      <c r="M336" s="8">
        <v>43404</v>
      </c>
      <c r="N336" s="9">
        <v>9.6</v>
      </c>
      <c r="O336" s="10">
        <v>3000000</v>
      </c>
      <c r="P336" s="10">
        <v>6000000</v>
      </c>
      <c r="Q336" s="16">
        <v>43465</v>
      </c>
      <c r="R336" s="11" t="s">
        <v>28</v>
      </c>
      <c r="S336" s="7" t="s">
        <v>35</v>
      </c>
      <c r="T336" s="18">
        <v>30000000</v>
      </c>
      <c r="U336" s="7" t="s">
        <v>31</v>
      </c>
      <c r="V336" s="7" t="s">
        <v>37</v>
      </c>
      <c r="W336" s="7" t="s">
        <v>33</v>
      </c>
      <c r="X336" s="14" t="s">
        <v>1426</v>
      </c>
      <c r="Y336" s="14"/>
      <c r="Z336" s="15"/>
    </row>
    <row r="337" spans="1:26" ht="75" x14ac:dyDescent="0.25">
      <c r="A337" s="4" t="s">
        <v>1699</v>
      </c>
      <c r="B337" s="17" t="s">
        <v>784</v>
      </c>
      <c r="C337" s="17" t="s">
        <v>1444</v>
      </c>
      <c r="D337" s="7" t="s">
        <v>30</v>
      </c>
      <c r="E337" s="4" t="s">
        <v>783</v>
      </c>
      <c r="F337" s="6">
        <v>43117</v>
      </c>
      <c r="G337" s="5">
        <v>318</v>
      </c>
      <c r="H337" s="13" t="s">
        <v>39</v>
      </c>
      <c r="I337" s="7" t="s">
        <v>24</v>
      </c>
      <c r="J337" s="7" t="s">
        <v>25</v>
      </c>
      <c r="K337" s="7" t="s">
        <v>26</v>
      </c>
      <c r="L337" s="8">
        <v>43117</v>
      </c>
      <c r="M337" s="8">
        <v>43404</v>
      </c>
      <c r="N337" s="9">
        <v>9.5666666666666664</v>
      </c>
      <c r="O337" s="10">
        <v>2491000</v>
      </c>
      <c r="P337" s="10">
        <v>4982000</v>
      </c>
      <c r="Q337" s="16">
        <v>43465</v>
      </c>
      <c r="R337" s="11" t="s">
        <v>28</v>
      </c>
      <c r="S337" s="7" t="s">
        <v>35</v>
      </c>
      <c r="T337" s="18">
        <v>24910000</v>
      </c>
      <c r="U337" s="7" t="s">
        <v>31</v>
      </c>
      <c r="V337" s="7" t="s">
        <v>37</v>
      </c>
      <c r="W337" s="7" t="s">
        <v>33</v>
      </c>
      <c r="X337" s="14" t="s">
        <v>1420</v>
      </c>
      <c r="Y337" s="14"/>
      <c r="Z337" s="15"/>
    </row>
    <row r="338" spans="1:26" ht="75" x14ac:dyDescent="0.25">
      <c r="A338" s="4" t="s">
        <v>1698</v>
      </c>
      <c r="B338" s="17" t="s">
        <v>786</v>
      </c>
      <c r="C338" s="17" t="s">
        <v>1443</v>
      </c>
      <c r="D338" s="7" t="s">
        <v>30</v>
      </c>
      <c r="E338" s="4" t="s">
        <v>785</v>
      </c>
      <c r="F338" s="6">
        <v>43116</v>
      </c>
      <c r="G338" s="5">
        <v>318</v>
      </c>
      <c r="H338" s="13" t="s">
        <v>39</v>
      </c>
      <c r="I338" s="7" t="s">
        <v>24</v>
      </c>
      <c r="J338" s="7" t="s">
        <v>25</v>
      </c>
      <c r="K338" s="7" t="s">
        <v>26</v>
      </c>
      <c r="L338" s="8">
        <v>43116</v>
      </c>
      <c r="M338" s="8">
        <v>43404</v>
      </c>
      <c r="N338" s="9">
        <v>9.6</v>
      </c>
      <c r="O338" s="10">
        <v>3000000</v>
      </c>
      <c r="P338" s="10">
        <v>6000000</v>
      </c>
      <c r="Q338" s="16">
        <v>43465</v>
      </c>
      <c r="R338" s="11" t="s">
        <v>28</v>
      </c>
      <c r="S338" s="7" t="s">
        <v>35</v>
      </c>
      <c r="T338" s="18">
        <v>30000000</v>
      </c>
      <c r="U338" s="7" t="s">
        <v>31</v>
      </c>
      <c r="V338" s="7" t="s">
        <v>37</v>
      </c>
      <c r="W338" s="7" t="s">
        <v>33</v>
      </c>
      <c r="X338" s="14" t="s">
        <v>1426</v>
      </c>
      <c r="Y338" s="14"/>
      <c r="Z338" s="15"/>
    </row>
    <row r="339" spans="1:26" ht="75" x14ac:dyDescent="0.25">
      <c r="A339" s="4" t="s">
        <v>1700</v>
      </c>
      <c r="B339" s="17" t="s">
        <v>788</v>
      </c>
      <c r="C339" s="17" t="s">
        <v>1444</v>
      </c>
      <c r="D339" s="7" t="s">
        <v>30</v>
      </c>
      <c r="E339" s="4" t="s">
        <v>787</v>
      </c>
      <c r="F339" s="6">
        <v>43116</v>
      </c>
      <c r="G339" s="5">
        <v>318</v>
      </c>
      <c r="H339" s="13" t="s">
        <v>501</v>
      </c>
      <c r="I339" s="7" t="s">
        <v>24</v>
      </c>
      <c r="J339" s="7" t="s">
        <v>25</v>
      </c>
      <c r="K339" s="7" t="s">
        <v>26</v>
      </c>
      <c r="L339" s="8">
        <v>43116</v>
      </c>
      <c r="M339" s="8">
        <v>43465</v>
      </c>
      <c r="N339" s="9">
        <v>11.633333333333333</v>
      </c>
      <c r="O339" s="10">
        <v>2700000</v>
      </c>
      <c r="P339" s="10" t="s">
        <v>28</v>
      </c>
      <c r="Q339" s="7" t="s">
        <v>28</v>
      </c>
      <c r="R339" s="11" t="s">
        <v>28</v>
      </c>
      <c r="S339" s="7" t="s">
        <v>35</v>
      </c>
      <c r="T339" s="18">
        <v>32400000</v>
      </c>
      <c r="U339" s="7" t="s">
        <v>31</v>
      </c>
      <c r="V339" s="7" t="s">
        <v>37</v>
      </c>
      <c r="W339" s="7" t="s">
        <v>33</v>
      </c>
      <c r="X339" s="14" t="s">
        <v>1417</v>
      </c>
      <c r="Y339" s="14"/>
      <c r="Z339" s="15"/>
    </row>
    <row r="340" spans="1:26" ht="75" x14ac:dyDescent="0.25">
      <c r="A340" s="4" t="s">
        <v>1701</v>
      </c>
      <c r="B340" s="17" t="s">
        <v>790</v>
      </c>
      <c r="C340" s="17" t="s">
        <v>1444</v>
      </c>
      <c r="D340" s="7" t="s">
        <v>30</v>
      </c>
      <c r="E340" s="4" t="s">
        <v>789</v>
      </c>
      <c r="F340" s="6">
        <v>43126</v>
      </c>
      <c r="G340" s="5">
        <v>318</v>
      </c>
      <c r="H340" s="13" t="s">
        <v>49</v>
      </c>
      <c r="I340" s="7" t="s">
        <v>24</v>
      </c>
      <c r="J340" s="7" t="s">
        <v>25</v>
      </c>
      <c r="K340" s="7" t="s">
        <v>26</v>
      </c>
      <c r="L340" s="8">
        <v>43126</v>
      </c>
      <c r="M340" s="8">
        <v>43404</v>
      </c>
      <c r="N340" s="9">
        <v>9.2666666666666675</v>
      </c>
      <c r="O340" s="10">
        <v>2226000</v>
      </c>
      <c r="P340" s="10">
        <v>4452000</v>
      </c>
      <c r="Q340" s="16">
        <v>43465</v>
      </c>
      <c r="R340" s="11" t="s">
        <v>28</v>
      </c>
      <c r="S340" s="7" t="s">
        <v>35</v>
      </c>
      <c r="T340" s="18">
        <v>22260000</v>
      </c>
      <c r="U340" s="7" t="s">
        <v>31</v>
      </c>
      <c r="V340" s="7" t="s">
        <v>37</v>
      </c>
      <c r="W340" s="7" t="s">
        <v>33</v>
      </c>
      <c r="X340" s="14" t="s">
        <v>1426</v>
      </c>
      <c r="Y340" s="14"/>
      <c r="Z340" s="15"/>
    </row>
    <row r="341" spans="1:26" ht="75" x14ac:dyDescent="0.25">
      <c r="A341" s="4" t="s">
        <v>1702</v>
      </c>
      <c r="B341" s="17" t="s">
        <v>792</v>
      </c>
      <c r="C341" s="17" t="s">
        <v>1443</v>
      </c>
      <c r="D341" s="7" t="s">
        <v>30</v>
      </c>
      <c r="E341" s="4" t="s">
        <v>791</v>
      </c>
      <c r="F341" s="6">
        <v>43116</v>
      </c>
      <c r="G341" s="5">
        <v>318</v>
      </c>
      <c r="H341" s="13" t="s">
        <v>39</v>
      </c>
      <c r="I341" s="7" t="s">
        <v>24</v>
      </c>
      <c r="J341" s="7" t="s">
        <v>25</v>
      </c>
      <c r="K341" s="7" t="s">
        <v>26</v>
      </c>
      <c r="L341" s="8">
        <v>43116</v>
      </c>
      <c r="M341" s="8">
        <v>43404</v>
      </c>
      <c r="N341" s="9">
        <v>9.6</v>
      </c>
      <c r="O341" s="10">
        <v>2226000</v>
      </c>
      <c r="P341" s="10">
        <v>4452000</v>
      </c>
      <c r="Q341" s="16">
        <v>43465</v>
      </c>
      <c r="R341" s="11" t="s">
        <v>28</v>
      </c>
      <c r="S341" s="7" t="s">
        <v>35</v>
      </c>
      <c r="T341" s="18">
        <v>22260000</v>
      </c>
      <c r="U341" s="7" t="s">
        <v>31</v>
      </c>
      <c r="V341" s="7" t="s">
        <v>37</v>
      </c>
      <c r="W341" s="7" t="s">
        <v>33</v>
      </c>
      <c r="X341" s="14" t="s">
        <v>1426</v>
      </c>
      <c r="Y341" s="14"/>
      <c r="Z341" s="15"/>
    </row>
    <row r="342" spans="1:26" ht="75" x14ac:dyDescent="0.25">
      <c r="A342" s="4" t="s">
        <v>1702</v>
      </c>
      <c r="B342" s="17" t="s">
        <v>794</v>
      </c>
      <c r="C342" s="17" t="s">
        <v>1443</v>
      </c>
      <c r="D342" s="7" t="s">
        <v>47</v>
      </c>
      <c r="E342" s="4" t="s">
        <v>793</v>
      </c>
      <c r="F342" s="6">
        <v>43117</v>
      </c>
      <c r="G342" s="5">
        <v>318</v>
      </c>
      <c r="H342" s="13" t="s">
        <v>49</v>
      </c>
      <c r="I342" s="7" t="s">
        <v>24</v>
      </c>
      <c r="J342" s="7" t="s">
        <v>25</v>
      </c>
      <c r="K342" s="7" t="s">
        <v>26</v>
      </c>
      <c r="L342" s="8">
        <v>43117</v>
      </c>
      <c r="M342" s="8">
        <v>43404</v>
      </c>
      <c r="N342" s="9">
        <v>9.5666666666666664</v>
      </c>
      <c r="O342" s="10">
        <v>2400000</v>
      </c>
      <c r="P342" s="10">
        <v>4800000</v>
      </c>
      <c r="Q342" s="16">
        <v>43465</v>
      </c>
      <c r="R342" s="11" t="s">
        <v>28</v>
      </c>
      <c r="S342" s="7" t="s">
        <v>35</v>
      </c>
      <c r="T342" s="18">
        <v>24000000</v>
      </c>
      <c r="U342" s="7" t="s">
        <v>31</v>
      </c>
      <c r="V342" s="7" t="s">
        <v>37</v>
      </c>
      <c r="W342" s="7" t="s">
        <v>33</v>
      </c>
      <c r="X342" s="14" t="s">
        <v>1417</v>
      </c>
      <c r="Y342" s="14"/>
      <c r="Z342" s="15"/>
    </row>
    <row r="343" spans="1:26" ht="75" x14ac:dyDescent="0.25">
      <c r="A343" s="4" t="s">
        <v>1702</v>
      </c>
      <c r="B343" s="17" t="s">
        <v>796</v>
      </c>
      <c r="C343" s="17" t="s">
        <v>1443</v>
      </c>
      <c r="D343" s="7" t="s">
        <v>47</v>
      </c>
      <c r="E343" s="4" t="s">
        <v>795</v>
      </c>
      <c r="F343" s="6">
        <v>43117</v>
      </c>
      <c r="G343" s="5">
        <v>318</v>
      </c>
      <c r="H343" s="13" t="s">
        <v>49</v>
      </c>
      <c r="I343" s="7" t="s">
        <v>24</v>
      </c>
      <c r="J343" s="7" t="s">
        <v>25</v>
      </c>
      <c r="K343" s="7" t="s">
        <v>26</v>
      </c>
      <c r="L343" s="8">
        <v>43117</v>
      </c>
      <c r="M343" s="8">
        <v>43404</v>
      </c>
      <c r="N343" s="9">
        <v>9.5666666666666664</v>
      </c>
      <c r="O343" s="10">
        <v>2226000</v>
      </c>
      <c r="P343" s="10">
        <v>4452000</v>
      </c>
      <c r="Q343" s="16">
        <v>43465</v>
      </c>
      <c r="R343" s="11" t="s">
        <v>28</v>
      </c>
      <c r="S343" s="7" t="s">
        <v>35</v>
      </c>
      <c r="T343" s="18">
        <v>22260000</v>
      </c>
      <c r="U343" s="7" t="s">
        <v>31</v>
      </c>
      <c r="V343" s="7" t="s">
        <v>37</v>
      </c>
      <c r="W343" s="7" t="s">
        <v>33</v>
      </c>
      <c r="X343" s="14" t="s">
        <v>1426</v>
      </c>
      <c r="Y343" s="14"/>
      <c r="Z343" s="15"/>
    </row>
    <row r="344" spans="1:26" ht="75" x14ac:dyDescent="0.25">
      <c r="A344" s="4" t="s">
        <v>1703</v>
      </c>
      <c r="B344" s="17" t="s">
        <v>798</v>
      </c>
      <c r="C344" s="17" t="s">
        <v>1443</v>
      </c>
      <c r="D344" s="7" t="s">
        <v>47</v>
      </c>
      <c r="E344" s="4" t="s">
        <v>797</v>
      </c>
      <c r="F344" s="6">
        <v>43117</v>
      </c>
      <c r="G344" s="5">
        <v>318</v>
      </c>
      <c r="H344" s="13" t="s">
        <v>49</v>
      </c>
      <c r="I344" s="7" t="s">
        <v>24</v>
      </c>
      <c r="J344" s="7" t="s">
        <v>25</v>
      </c>
      <c r="K344" s="7" t="s">
        <v>26</v>
      </c>
      <c r="L344" s="8">
        <v>43117</v>
      </c>
      <c r="M344" s="8">
        <v>43404</v>
      </c>
      <c r="N344" s="9">
        <v>9.5666666666666664</v>
      </c>
      <c r="O344" s="10">
        <v>2226000</v>
      </c>
      <c r="P344" s="10">
        <v>4452000</v>
      </c>
      <c r="Q344" s="16">
        <v>43465</v>
      </c>
      <c r="R344" s="11" t="s">
        <v>28</v>
      </c>
      <c r="S344" s="7" t="s">
        <v>35</v>
      </c>
      <c r="T344" s="18">
        <v>22260000</v>
      </c>
      <c r="U344" s="7" t="s">
        <v>31</v>
      </c>
      <c r="V344" s="7" t="s">
        <v>37</v>
      </c>
      <c r="W344" s="7" t="s">
        <v>33</v>
      </c>
      <c r="X344" s="14" t="s">
        <v>1426</v>
      </c>
      <c r="Y344" s="14"/>
      <c r="Z344" s="15"/>
    </row>
    <row r="345" spans="1:26" ht="75" x14ac:dyDescent="0.25">
      <c r="A345" s="4" t="s">
        <v>1702</v>
      </c>
      <c r="B345" s="17" t="s">
        <v>800</v>
      </c>
      <c r="C345" s="17" t="s">
        <v>1443</v>
      </c>
      <c r="D345" s="7" t="s">
        <v>47</v>
      </c>
      <c r="E345" s="4" t="s">
        <v>799</v>
      </c>
      <c r="F345" s="6">
        <v>43116</v>
      </c>
      <c r="G345" s="5">
        <v>318</v>
      </c>
      <c r="H345" s="13" t="s">
        <v>49</v>
      </c>
      <c r="I345" s="7" t="s">
        <v>24</v>
      </c>
      <c r="J345" s="7" t="s">
        <v>25</v>
      </c>
      <c r="K345" s="7" t="s">
        <v>26</v>
      </c>
      <c r="L345" s="8">
        <v>43116</v>
      </c>
      <c r="M345" s="8">
        <v>43404</v>
      </c>
      <c r="N345" s="9">
        <v>9.6</v>
      </c>
      <c r="O345" s="10">
        <v>2226000</v>
      </c>
      <c r="P345" s="10">
        <v>4452000</v>
      </c>
      <c r="Q345" s="16">
        <v>43465</v>
      </c>
      <c r="R345" s="11" t="s">
        <v>28</v>
      </c>
      <c r="S345" s="7" t="s">
        <v>35</v>
      </c>
      <c r="T345" s="18">
        <v>22260000</v>
      </c>
      <c r="U345" s="7" t="s">
        <v>31</v>
      </c>
      <c r="V345" s="7" t="s">
        <v>37</v>
      </c>
      <c r="W345" s="7" t="s">
        <v>33</v>
      </c>
      <c r="X345" s="14" t="s">
        <v>1410</v>
      </c>
      <c r="Y345" s="14"/>
      <c r="Z345" s="15"/>
    </row>
    <row r="346" spans="1:26" ht="75" x14ac:dyDescent="0.25">
      <c r="A346" s="4" t="s">
        <v>1704</v>
      </c>
      <c r="B346" s="17" t="s">
        <v>802</v>
      </c>
      <c r="C346" s="17" t="s">
        <v>1443</v>
      </c>
      <c r="D346" s="7" t="s">
        <v>30</v>
      </c>
      <c r="E346" s="4" t="s">
        <v>801</v>
      </c>
      <c r="F346" s="6">
        <v>43116</v>
      </c>
      <c r="G346" s="5">
        <v>318</v>
      </c>
      <c r="H346" s="13" t="s">
        <v>501</v>
      </c>
      <c r="I346" s="7" t="s">
        <v>24</v>
      </c>
      <c r="J346" s="7" t="s">
        <v>25</v>
      </c>
      <c r="K346" s="7" t="s">
        <v>26</v>
      </c>
      <c r="L346" s="8">
        <v>43116</v>
      </c>
      <c r="M346" s="8">
        <v>43404</v>
      </c>
      <c r="N346" s="9">
        <v>9.6</v>
      </c>
      <c r="O346" s="10">
        <v>3200000</v>
      </c>
      <c r="P346" s="10" t="s">
        <v>28</v>
      </c>
      <c r="Q346" s="7" t="s">
        <v>28</v>
      </c>
      <c r="R346" s="11" t="s">
        <v>28</v>
      </c>
      <c r="S346" s="7" t="s">
        <v>27</v>
      </c>
      <c r="T346" s="18">
        <v>32000000</v>
      </c>
      <c r="U346" s="7" t="s">
        <v>31</v>
      </c>
      <c r="V346" s="7" t="s">
        <v>37</v>
      </c>
      <c r="W346" s="7" t="s">
        <v>33</v>
      </c>
      <c r="X346" s="14" t="s">
        <v>1417</v>
      </c>
      <c r="Y346" s="14"/>
      <c r="Z346" s="15"/>
    </row>
    <row r="347" spans="1:26" ht="75" x14ac:dyDescent="0.25">
      <c r="A347" s="4" t="s">
        <v>1705</v>
      </c>
      <c r="B347" s="17" t="s">
        <v>804</v>
      </c>
      <c r="C347" s="17" t="s">
        <v>1444</v>
      </c>
      <c r="D347" s="7" t="s">
        <v>30</v>
      </c>
      <c r="E347" s="4" t="s">
        <v>803</v>
      </c>
      <c r="F347" s="6">
        <v>43116</v>
      </c>
      <c r="G347" s="5">
        <v>318</v>
      </c>
      <c r="H347" s="13" t="s">
        <v>501</v>
      </c>
      <c r="I347" s="7" t="s">
        <v>24</v>
      </c>
      <c r="J347" s="7" t="s">
        <v>25</v>
      </c>
      <c r="K347" s="7" t="s">
        <v>26</v>
      </c>
      <c r="L347" s="8">
        <v>43116</v>
      </c>
      <c r="M347" s="8">
        <v>43404</v>
      </c>
      <c r="N347" s="9">
        <v>9.6</v>
      </c>
      <c r="O347" s="10">
        <v>1950000</v>
      </c>
      <c r="P347" s="10">
        <v>3900000</v>
      </c>
      <c r="Q347" s="16">
        <v>43465</v>
      </c>
      <c r="R347" s="11" t="s">
        <v>28</v>
      </c>
      <c r="S347" s="7" t="s">
        <v>35</v>
      </c>
      <c r="T347" s="2">
        <v>19500000</v>
      </c>
      <c r="U347" s="7" t="s">
        <v>31</v>
      </c>
      <c r="V347" s="7" t="s">
        <v>37</v>
      </c>
      <c r="W347" s="7" t="s">
        <v>33</v>
      </c>
      <c r="X347" s="14" t="s">
        <v>1417</v>
      </c>
      <c r="Y347" s="14"/>
      <c r="Z347" s="15"/>
    </row>
    <row r="348" spans="1:26" ht="75" x14ac:dyDescent="0.25">
      <c r="A348" s="4" t="s">
        <v>1706</v>
      </c>
      <c r="B348" s="17" t="s">
        <v>806</v>
      </c>
      <c r="C348" s="17" t="s">
        <v>1443</v>
      </c>
      <c r="D348" s="7" t="s">
        <v>30</v>
      </c>
      <c r="E348" s="4" t="s">
        <v>805</v>
      </c>
      <c r="F348" s="6">
        <v>43116</v>
      </c>
      <c r="G348" s="5">
        <v>318</v>
      </c>
      <c r="H348" s="13" t="s">
        <v>501</v>
      </c>
      <c r="I348" s="7" t="s">
        <v>24</v>
      </c>
      <c r="J348" s="7" t="s">
        <v>25</v>
      </c>
      <c r="K348" s="7" t="s">
        <v>26</v>
      </c>
      <c r="L348" s="8">
        <v>43116</v>
      </c>
      <c r="M348" s="8">
        <v>43404</v>
      </c>
      <c r="N348" s="9">
        <v>9.6</v>
      </c>
      <c r="O348" s="10">
        <v>3200000</v>
      </c>
      <c r="P348" s="10">
        <v>6400000</v>
      </c>
      <c r="Q348" s="16">
        <v>43465</v>
      </c>
      <c r="R348" s="11" t="s">
        <v>28</v>
      </c>
      <c r="S348" s="7" t="s">
        <v>35</v>
      </c>
      <c r="T348" s="2">
        <v>32000000</v>
      </c>
      <c r="U348" s="7" t="s">
        <v>31</v>
      </c>
      <c r="V348" s="7" t="s">
        <v>37</v>
      </c>
      <c r="W348" s="7" t="s">
        <v>33</v>
      </c>
      <c r="X348" s="14" t="s">
        <v>1417</v>
      </c>
      <c r="Y348" s="14"/>
      <c r="Z348" s="15"/>
    </row>
    <row r="349" spans="1:26" ht="75" x14ac:dyDescent="0.25">
      <c r="A349" s="4" t="s">
        <v>1707</v>
      </c>
      <c r="B349" s="17" t="s">
        <v>808</v>
      </c>
      <c r="C349" s="17" t="s">
        <v>1444</v>
      </c>
      <c r="D349" s="7" t="s">
        <v>30</v>
      </c>
      <c r="E349" s="4" t="s">
        <v>807</v>
      </c>
      <c r="F349" s="6">
        <v>43116</v>
      </c>
      <c r="G349" s="5">
        <v>318</v>
      </c>
      <c r="H349" s="13" t="s">
        <v>501</v>
      </c>
      <c r="I349" s="7" t="s">
        <v>24</v>
      </c>
      <c r="J349" s="7" t="s">
        <v>25</v>
      </c>
      <c r="K349" s="7" t="s">
        <v>26</v>
      </c>
      <c r="L349" s="8">
        <v>43116</v>
      </c>
      <c r="M349" s="8">
        <v>43404</v>
      </c>
      <c r="N349" s="9">
        <v>9.6</v>
      </c>
      <c r="O349" s="10">
        <v>2130000</v>
      </c>
      <c r="P349" s="10" t="s">
        <v>28</v>
      </c>
      <c r="Q349" s="7" t="s">
        <v>28</v>
      </c>
      <c r="R349" s="11" t="s">
        <v>28</v>
      </c>
      <c r="S349" s="7" t="s">
        <v>85</v>
      </c>
      <c r="T349" s="2">
        <v>21300000</v>
      </c>
      <c r="U349" s="7" t="s">
        <v>31</v>
      </c>
      <c r="V349" s="7" t="s">
        <v>37</v>
      </c>
      <c r="W349" s="7" t="s">
        <v>33</v>
      </c>
      <c r="X349" s="14" t="s">
        <v>1417</v>
      </c>
      <c r="Y349" s="14"/>
      <c r="Z349" s="15"/>
    </row>
    <row r="350" spans="1:26" ht="75" x14ac:dyDescent="0.25">
      <c r="A350" s="4" t="s">
        <v>1708</v>
      </c>
      <c r="B350" s="17" t="s">
        <v>810</v>
      </c>
      <c r="C350" s="17" t="s">
        <v>1443</v>
      </c>
      <c r="D350" s="7" t="s">
        <v>47</v>
      </c>
      <c r="E350" s="4" t="s">
        <v>809</v>
      </c>
      <c r="F350" s="6">
        <v>43116</v>
      </c>
      <c r="G350" s="5">
        <v>318</v>
      </c>
      <c r="H350" s="13" t="s">
        <v>49</v>
      </c>
      <c r="I350" s="7" t="s">
        <v>24</v>
      </c>
      <c r="J350" s="7" t="s">
        <v>25</v>
      </c>
      <c r="K350" s="7" t="s">
        <v>26</v>
      </c>
      <c r="L350" s="8">
        <v>43116</v>
      </c>
      <c r="M350" s="8">
        <v>43404</v>
      </c>
      <c r="N350" s="9">
        <v>9.6</v>
      </c>
      <c r="O350" s="10">
        <v>3200000</v>
      </c>
      <c r="P350" s="10">
        <v>6400000</v>
      </c>
      <c r="Q350" s="16">
        <v>43465</v>
      </c>
      <c r="R350" s="11" t="s">
        <v>28</v>
      </c>
      <c r="S350" s="7" t="s">
        <v>35</v>
      </c>
      <c r="T350" s="2">
        <v>32000000</v>
      </c>
      <c r="U350" s="7" t="s">
        <v>31</v>
      </c>
      <c r="V350" s="7" t="s">
        <v>37</v>
      </c>
      <c r="W350" s="7" t="s">
        <v>33</v>
      </c>
      <c r="X350" s="14" t="s">
        <v>1407</v>
      </c>
      <c r="Y350" s="14"/>
      <c r="Z350" s="15"/>
    </row>
    <row r="351" spans="1:26" ht="75" x14ac:dyDescent="0.25">
      <c r="A351" s="4" t="s">
        <v>1709</v>
      </c>
      <c r="B351" s="17" t="s">
        <v>812</v>
      </c>
      <c r="C351" s="17" t="s">
        <v>1444</v>
      </c>
      <c r="D351" s="7" t="s">
        <v>47</v>
      </c>
      <c r="E351" s="4" t="s">
        <v>811</v>
      </c>
      <c r="F351" s="6">
        <v>43116</v>
      </c>
      <c r="G351" s="5">
        <v>318</v>
      </c>
      <c r="H351" s="13" t="s">
        <v>44</v>
      </c>
      <c r="I351" s="7" t="s">
        <v>24</v>
      </c>
      <c r="J351" s="7" t="s">
        <v>25</v>
      </c>
      <c r="K351" s="7" t="s">
        <v>26</v>
      </c>
      <c r="L351" s="8">
        <v>43116</v>
      </c>
      <c r="M351" s="8">
        <v>43404</v>
      </c>
      <c r="N351" s="9">
        <v>9.6</v>
      </c>
      <c r="O351" s="10">
        <v>3200000</v>
      </c>
      <c r="P351" s="10" t="s">
        <v>28</v>
      </c>
      <c r="Q351" s="7" t="s">
        <v>28</v>
      </c>
      <c r="R351" s="11" t="s">
        <v>28</v>
      </c>
      <c r="S351" s="7" t="s">
        <v>85</v>
      </c>
      <c r="T351" s="2">
        <v>32000000</v>
      </c>
      <c r="U351" s="7" t="s">
        <v>31</v>
      </c>
      <c r="V351" s="7" t="s">
        <v>37</v>
      </c>
      <c r="W351" s="7" t="s">
        <v>33</v>
      </c>
      <c r="X351" s="14" t="s">
        <v>1407</v>
      </c>
      <c r="Y351" s="14"/>
      <c r="Z351" s="15"/>
    </row>
    <row r="352" spans="1:26" ht="75" x14ac:dyDescent="0.25">
      <c r="A352" s="4" t="s">
        <v>1710</v>
      </c>
      <c r="B352" s="17" t="s">
        <v>814</v>
      </c>
      <c r="C352" s="17" t="s">
        <v>1443</v>
      </c>
      <c r="D352" s="7" t="s">
        <v>47</v>
      </c>
      <c r="E352" s="4" t="s">
        <v>813</v>
      </c>
      <c r="F352" s="6">
        <v>43116</v>
      </c>
      <c r="G352" s="5">
        <v>318</v>
      </c>
      <c r="H352" s="13" t="s">
        <v>49</v>
      </c>
      <c r="I352" s="7" t="s">
        <v>24</v>
      </c>
      <c r="J352" s="7" t="s">
        <v>25</v>
      </c>
      <c r="K352" s="7" t="s">
        <v>26</v>
      </c>
      <c r="L352" s="8">
        <v>43116</v>
      </c>
      <c r="M352" s="8">
        <v>43404</v>
      </c>
      <c r="N352" s="9">
        <v>9.6</v>
      </c>
      <c r="O352" s="10">
        <v>3200000</v>
      </c>
      <c r="P352" s="10" t="s">
        <v>28</v>
      </c>
      <c r="Q352" s="7" t="s">
        <v>28</v>
      </c>
      <c r="R352" s="11" t="s">
        <v>28</v>
      </c>
      <c r="S352" s="7" t="s">
        <v>85</v>
      </c>
      <c r="T352" s="2">
        <v>32000000</v>
      </c>
      <c r="U352" s="7" t="s">
        <v>31</v>
      </c>
      <c r="V352" s="7" t="s">
        <v>37</v>
      </c>
      <c r="W352" s="7" t="s">
        <v>33</v>
      </c>
      <c r="X352" s="14" t="s">
        <v>1407</v>
      </c>
      <c r="Y352" s="14"/>
      <c r="Z352" s="15"/>
    </row>
    <row r="353" spans="1:26" ht="75" x14ac:dyDescent="0.25">
      <c r="A353" s="4" t="s">
        <v>1711</v>
      </c>
      <c r="B353" s="17" t="s">
        <v>816</v>
      </c>
      <c r="C353" s="17" t="s">
        <v>1444</v>
      </c>
      <c r="D353" s="7" t="s">
        <v>47</v>
      </c>
      <c r="E353" s="4" t="s">
        <v>815</v>
      </c>
      <c r="F353" s="6">
        <v>43116</v>
      </c>
      <c r="G353" s="5">
        <v>318</v>
      </c>
      <c r="H353" s="13" t="s">
        <v>49</v>
      </c>
      <c r="I353" s="7" t="s">
        <v>24</v>
      </c>
      <c r="J353" s="7" t="s">
        <v>25</v>
      </c>
      <c r="K353" s="7" t="s">
        <v>26</v>
      </c>
      <c r="L353" s="8">
        <v>43116</v>
      </c>
      <c r="M353" s="8">
        <v>43404</v>
      </c>
      <c r="N353" s="9">
        <v>9.6</v>
      </c>
      <c r="O353" s="10">
        <v>3200000</v>
      </c>
      <c r="P353" s="10">
        <v>6400000</v>
      </c>
      <c r="Q353" s="16">
        <v>43465</v>
      </c>
      <c r="R353" s="11" t="s">
        <v>28</v>
      </c>
      <c r="S353" s="7" t="s">
        <v>35</v>
      </c>
      <c r="T353" s="2">
        <v>32000000</v>
      </c>
      <c r="U353" s="7" t="s">
        <v>31</v>
      </c>
      <c r="V353" s="7" t="s">
        <v>37</v>
      </c>
      <c r="W353" s="7" t="s">
        <v>33</v>
      </c>
      <c r="X353" s="14" t="s">
        <v>1407</v>
      </c>
      <c r="Y353" s="14"/>
      <c r="Z353" s="15"/>
    </row>
    <row r="354" spans="1:26" ht="75" x14ac:dyDescent="0.25">
      <c r="A354" s="4" t="s">
        <v>1712</v>
      </c>
      <c r="B354" s="17" t="s">
        <v>818</v>
      </c>
      <c r="C354" s="17" t="s">
        <v>1443</v>
      </c>
      <c r="D354" s="7" t="s">
        <v>47</v>
      </c>
      <c r="E354" s="4" t="s">
        <v>817</v>
      </c>
      <c r="F354" s="6">
        <v>43116</v>
      </c>
      <c r="G354" s="5">
        <v>318</v>
      </c>
      <c r="H354" s="13" t="s">
        <v>685</v>
      </c>
      <c r="I354" s="7" t="s">
        <v>24</v>
      </c>
      <c r="J354" s="7" t="s">
        <v>25</v>
      </c>
      <c r="K354" s="7" t="s">
        <v>26</v>
      </c>
      <c r="L354" s="8">
        <v>43116</v>
      </c>
      <c r="M354" s="8">
        <v>43404</v>
      </c>
      <c r="N354" s="9">
        <v>9.6</v>
      </c>
      <c r="O354" s="10">
        <v>2350000</v>
      </c>
      <c r="P354" s="10">
        <v>4700000</v>
      </c>
      <c r="Q354" s="16">
        <v>43465</v>
      </c>
      <c r="R354" s="11" t="s">
        <v>28</v>
      </c>
      <c r="S354" s="7" t="s">
        <v>35</v>
      </c>
      <c r="T354" s="2">
        <v>23500000</v>
      </c>
      <c r="U354" s="7" t="s">
        <v>31</v>
      </c>
      <c r="V354" s="7" t="s">
        <v>37</v>
      </c>
      <c r="W354" s="7" t="s">
        <v>33</v>
      </c>
      <c r="X354" s="14" t="s">
        <v>1417</v>
      </c>
      <c r="Y354" s="14"/>
      <c r="Z354" s="15"/>
    </row>
    <row r="355" spans="1:26" ht="75" x14ac:dyDescent="0.25">
      <c r="A355" s="4" t="s">
        <v>1713</v>
      </c>
      <c r="B355" s="17" t="s">
        <v>820</v>
      </c>
      <c r="C355" s="17" t="s">
        <v>1443</v>
      </c>
      <c r="D355" s="7" t="s">
        <v>30</v>
      </c>
      <c r="E355" s="4" t="s">
        <v>819</v>
      </c>
      <c r="F355" s="6">
        <v>43116</v>
      </c>
      <c r="G355" s="5">
        <v>318</v>
      </c>
      <c r="H355" s="13" t="s">
        <v>39</v>
      </c>
      <c r="I355" s="7" t="s">
        <v>24</v>
      </c>
      <c r="J355" s="7" t="s">
        <v>25</v>
      </c>
      <c r="K355" s="7" t="s">
        <v>26</v>
      </c>
      <c r="L355" s="8">
        <v>43116</v>
      </c>
      <c r="M355" s="8">
        <v>43404</v>
      </c>
      <c r="N355" s="9">
        <v>9.6</v>
      </c>
      <c r="O355" s="10">
        <v>3200000</v>
      </c>
      <c r="P355" s="10">
        <v>6400000</v>
      </c>
      <c r="Q355" s="16">
        <v>43465</v>
      </c>
      <c r="R355" s="11" t="s">
        <v>28</v>
      </c>
      <c r="S355" s="7" t="s">
        <v>35</v>
      </c>
      <c r="T355" s="2">
        <v>32000000</v>
      </c>
      <c r="U355" s="7" t="s">
        <v>31</v>
      </c>
      <c r="V355" s="7" t="s">
        <v>37</v>
      </c>
      <c r="W355" s="7" t="s">
        <v>33</v>
      </c>
      <c r="X355" s="14" t="s">
        <v>1417</v>
      </c>
      <c r="Y355" s="14"/>
      <c r="Z355" s="15"/>
    </row>
    <row r="356" spans="1:26" ht="75" x14ac:dyDescent="0.25">
      <c r="A356" s="4" t="s">
        <v>1714</v>
      </c>
      <c r="B356" s="17" t="s">
        <v>822</v>
      </c>
      <c r="C356" s="17" t="s">
        <v>1443</v>
      </c>
      <c r="D356" s="7" t="s">
        <v>47</v>
      </c>
      <c r="E356" s="4" t="s">
        <v>821</v>
      </c>
      <c r="F356" s="6">
        <v>43116</v>
      </c>
      <c r="G356" s="5">
        <v>318</v>
      </c>
      <c r="H356" s="13" t="s">
        <v>685</v>
      </c>
      <c r="I356" s="7" t="s">
        <v>24</v>
      </c>
      <c r="J356" s="7" t="s">
        <v>25</v>
      </c>
      <c r="K356" s="7" t="s">
        <v>26</v>
      </c>
      <c r="L356" s="8">
        <v>43116</v>
      </c>
      <c r="M356" s="8">
        <v>43404</v>
      </c>
      <c r="N356" s="9">
        <v>9.6</v>
      </c>
      <c r="O356" s="10">
        <v>2350000</v>
      </c>
      <c r="P356" s="10">
        <v>4700000</v>
      </c>
      <c r="Q356" s="16">
        <v>43465</v>
      </c>
      <c r="R356" s="11" t="s">
        <v>28</v>
      </c>
      <c r="S356" s="7" t="s">
        <v>35</v>
      </c>
      <c r="T356" s="2">
        <v>23500000</v>
      </c>
      <c r="U356" s="7" t="s">
        <v>31</v>
      </c>
      <c r="V356" s="7" t="s">
        <v>37</v>
      </c>
      <c r="W356" s="7" t="s">
        <v>33</v>
      </c>
      <c r="X356" s="14" t="s">
        <v>1417</v>
      </c>
      <c r="Y356" s="14"/>
      <c r="Z356" s="15"/>
    </row>
    <row r="357" spans="1:26" ht="75" x14ac:dyDescent="0.25">
      <c r="A357" s="4" t="s">
        <v>1715</v>
      </c>
      <c r="B357" s="17" t="s">
        <v>825</v>
      </c>
      <c r="C357" s="17" t="s">
        <v>1444</v>
      </c>
      <c r="D357" s="7" t="s">
        <v>47</v>
      </c>
      <c r="E357" s="4" t="s">
        <v>823</v>
      </c>
      <c r="F357" s="6">
        <v>43116</v>
      </c>
      <c r="G357" s="5">
        <v>318</v>
      </c>
      <c r="H357" s="13" t="s">
        <v>824</v>
      </c>
      <c r="I357" s="7" t="s">
        <v>24</v>
      </c>
      <c r="J357" s="7" t="s">
        <v>25</v>
      </c>
      <c r="K357" s="7" t="s">
        <v>26</v>
      </c>
      <c r="L357" s="8">
        <v>43116</v>
      </c>
      <c r="M357" s="8">
        <v>43404</v>
      </c>
      <c r="N357" s="9">
        <v>9.6</v>
      </c>
      <c r="O357" s="10">
        <v>1950000</v>
      </c>
      <c r="P357" s="10">
        <v>3900000</v>
      </c>
      <c r="Q357" s="16">
        <v>43465</v>
      </c>
      <c r="R357" s="11" t="s">
        <v>28</v>
      </c>
      <c r="S357" s="7" t="s">
        <v>35</v>
      </c>
      <c r="T357" s="2">
        <v>19500000</v>
      </c>
      <c r="U357" s="7" t="s">
        <v>31</v>
      </c>
      <c r="V357" s="7" t="s">
        <v>37</v>
      </c>
      <c r="W357" s="7" t="s">
        <v>33</v>
      </c>
      <c r="X357" s="14" t="s">
        <v>1417</v>
      </c>
      <c r="Y357" s="14"/>
      <c r="Z357" s="15"/>
    </row>
    <row r="358" spans="1:26" ht="75" x14ac:dyDescent="0.25">
      <c r="A358" s="4" t="s">
        <v>1716</v>
      </c>
      <c r="B358" s="17" t="s">
        <v>827</v>
      </c>
      <c r="C358" s="17" t="s">
        <v>1444</v>
      </c>
      <c r="D358" s="7" t="s">
        <v>47</v>
      </c>
      <c r="E358" s="4" t="s">
        <v>826</v>
      </c>
      <c r="F358" s="6">
        <v>43116</v>
      </c>
      <c r="G358" s="5">
        <v>318</v>
      </c>
      <c r="H358" s="13" t="s">
        <v>685</v>
      </c>
      <c r="I358" s="7" t="s">
        <v>24</v>
      </c>
      <c r="J358" s="7" t="s">
        <v>25</v>
      </c>
      <c r="K358" s="7" t="s">
        <v>26</v>
      </c>
      <c r="L358" s="8">
        <v>43116</v>
      </c>
      <c r="M358" s="8">
        <v>43404</v>
      </c>
      <c r="N358" s="9">
        <v>9.6</v>
      </c>
      <c r="O358" s="10">
        <v>2950000</v>
      </c>
      <c r="P358" s="10">
        <v>5900000</v>
      </c>
      <c r="Q358" s="16">
        <v>43465</v>
      </c>
      <c r="R358" s="11" t="s">
        <v>28</v>
      </c>
      <c r="S358" s="7" t="s">
        <v>35</v>
      </c>
      <c r="T358" s="2">
        <v>29500000</v>
      </c>
      <c r="U358" s="7" t="s">
        <v>31</v>
      </c>
      <c r="V358" s="7" t="s">
        <v>37</v>
      </c>
      <c r="W358" s="7" t="s">
        <v>33</v>
      </c>
      <c r="X358" s="14" t="s">
        <v>1417</v>
      </c>
      <c r="Y358" s="14"/>
      <c r="Z358" s="15"/>
    </row>
    <row r="359" spans="1:26" ht="75" x14ac:dyDescent="0.25">
      <c r="A359" s="4" t="s">
        <v>1717</v>
      </c>
      <c r="B359" s="17" t="s">
        <v>829</v>
      </c>
      <c r="C359" s="17" t="s">
        <v>1443</v>
      </c>
      <c r="D359" s="7" t="s">
        <v>30</v>
      </c>
      <c r="E359" s="4" t="s">
        <v>828</v>
      </c>
      <c r="F359" s="6">
        <v>43116</v>
      </c>
      <c r="G359" s="5">
        <v>318</v>
      </c>
      <c r="H359" s="13" t="s">
        <v>685</v>
      </c>
      <c r="I359" s="7" t="s">
        <v>24</v>
      </c>
      <c r="J359" s="7" t="s">
        <v>25</v>
      </c>
      <c r="K359" s="7" t="s">
        <v>26</v>
      </c>
      <c r="L359" s="8">
        <v>43116</v>
      </c>
      <c r="M359" s="8">
        <v>43404</v>
      </c>
      <c r="N359" s="9">
        <v>9.6</v>
      </c>
      <c r="O359" s="10">
        <v>3200000</v>
      </c>
      <c r="P359" s="10" t="s">
        <v>28</v>
      </c>
      <c r="Q359" s="7" t="s">
        <v>28</v>
      </c>
      <c r="R359" s="11" t="s">
        <v>28</v>
      </c>
      <c r="S359" s="7" t="s">
        <v>85</v>
      </c>
      <c r="T359" s="2">
        <v>32000000</v>
      </c>
      <c r="U359" s="7" t="s">
        <v>31</v>
      </c>
      <c r="V359" s="7" t="s">
        <v>37</v>
      </c>
      <c r="W359" s="7" t="s">
        <v>33</v>
      </c>
      <c r="X359" s="14" t="s">
        <v>1417</v>
      </c>
      <c r="Y359" s="14"/>
      <c r="Z359" s="15"/>
    </row>
    <row r="360" spans="1:26" ht="75" x14ac:dyDescent="0.25">
      <c r="A360" s="4" t="s">
        <v>1718</v>
      </c>
      <c r="B360" s="17" t="s">
        <v>831</v>
      </c>
      <c r="C360" s="17" t="s">
        <v>1444</v>
      </c>
      <c r="D360" s="7" t="s">
        <v>30</v>
      </c>
      <c r="E360" s="4" t="s">
        <v>830</v>
      </c>
      <c r="F360" s="6">
        <v>43116</v>
      </c>
      <c r="G360" s="5">
        <v>318</v>
      </c>
      <c r="H360" s="13" t="s">
        <v>685</v>
      </c>
      <c r="I360" s="7" t="s">
        <v>24</v>
      </c>
      <c r="J360" s="7" t="s">
        <v>25</v>
      </c>
      <c r="K360" s="7" t="s">
        <v>26</v>
      </c>
      <c r="L360" s="8">
        <v>43116</v>
      </c>
      <c r="M360" s="8">
        <v>43404</v>
      </c>
      <c r="N360" s="9">
        <v>9.6</v>
      </c>
      <c r="O360" s="10">
        <v>3200000</v>
      </c>
      <c r="P360" s="10">
        <v>6400000</v>
      </c>
      <c r="Q360" s="16">
        <v>43465</v>
      </c>
      <c r="R360" s="11" t="s">
        <v>28</v>
      </c>
      <c r="S360" s="7" t="s">
        <v>35</v>
      </c>
      <c r="T360" s="2">
        <v>32000000</v>
      </c>
      <c r="U360" s="7" t="s">
        <v>31</v>
      </c>
      <c r="V360" s="7" t="s">
        <v>37</v>
      </c>
      <c r="W360" s="7" t="s">
        <v>33</v>
      </c>
      <c r="X360" s="14" t="s">
        <v>1417</v>
      </c>
      <c r="Y360" s="14"/>
      <c r="Z360" s="15"/>
    </row>
    <row r="361" spans="1:26" ht="75" x14ac:dyDescent="0.25">
      <c r="A361" s="4" t="s">
        <v>1719</v>
      </c>
      <c r="B361" s="22" t="s">
        <v>833</v>
      </c>
      <c r="C361" s="22" t="s">
        <v>1443</v>
      </c>
      <c r="D361" s="7" t="s">
        <v>47</v>
      </c>
      <c r="E361" s="4" t="s">
        <v>832</v>
      </c>
      <c r="F361" s="6">
        <v>43116</v>
      </c>
      <c r="G361" s="5">
        <v>318</v>
      </c>
      <c r="H361" s="13" t="s">
        <v>39</v>
      </c>
      <c r="I361" s="7" t="s">
        <v>24</v>
      </c>
      <c r="J361" s="7" t="s">
        <v>25</v>
      </c>
      <c r="K361" s="7" t="s">
        <v>26</v>
      </c>
      <c r="L361" s="8">
        <v>43116</v>
      </c>
      <c r="M361" s="8">
        <v>43404</v>
      </c>
      <c r="N361" s="9">
        <v>9.6</v>
      </c>
      <c r="O361" s="19">
        <v>1950000</v>
      </c>
      <c r="P361" s="19">
        <v>3900000</v>
      </c>
      <c r="Q361" s="20">
        <v>43465</v>
      </c>
      <c r="R361" s="21" t="s">
        <v>28</v>
      </c>
      <c r="S361" s="7" t="s">
        <v>35</v>
      </c>
      <c r="T361" s="1">
        <v>19500000</v>
      </c>
      <c r="U361" s="7" t="s">
        <v>31</v>
      </c>
      <c r="V361" s="7" t="s">
        <v>37</v>
      </c>
      <c r="W361" s="7" t="s">
        <v>33</v>
      </c>
      <c r="X361" s="14" t="s">
        <v>1407</v>
      </c>
      <c r="Y361" s="14"/>
      <c r="Z361" s="15"/>
    </row>
    <row r="362" spans="1:26" ht="75" x14ac:dyDescent="0.25">
      <c r="A362" s="4" t="s">
        <v>1720</v>
      </c>
      <c r="B362" s="22" t="s">
        <v>835</v>
      </c>
      <c r="C362" s="22" t="s">
        <v>1443</v>
      </c>
      <c r="D362" s="7" t="s">
        <v>47</v>
      </c>
      <c r="E362" s="4" t="s">
        <v>834</v>
      </c>
      <c r="F362" s="6">
        <v>43116</v>
      </c>
      <c r="G362" s="5">
        <v>318</v>
      </c>
      <c r="H362" s="13" t="s">
        <v>49</v>
      </c>
      <c r="I362" s="7" t="s">
        <v>24</v>
      </c>
      <c r="J362" s="7" t="s">
        <v>25</v>
      </c>
      <c r="K362" s="7" t="s">
        <v>26</v>
      </c>
      <c r="L362" s="8">
        <v>43116</v>
      </c>
      <c r="M362" s="8">
        <v>43404</v>
      </c>
      <c r="N362" s="9">
        <v>9.6</v>
      </c>
      <c r="O362" s="19">
        <v>2130000</v>
      </c>
      <c r="P362" s="19" t="s">
        <v>28</v>
      </c>
      <c r="Q362" s="23" t="s">
        <v>28</v>
      </c>
      <c r="R362" s="21" t="s">
        <v>28</v>
      </c>
      <c r="S362" s="7" t="s">
        <v>35</v>
      </c>
      <c r="T362" s="1">
        <v>21300000</v>
      </c>
      <c r="U362" s="7" t="s">
        <v>31</v>
      </c>
      <c r="V362" s="7" t="s">
        <v>37</v>
      </c>
      <c r="W362" s="7" t="s">
        <v>33</v>
      </c>
      <c r="X362" s="14" t="s">
        <v>1407</v>
      </c>
      <c r="Y362" s="14"/>
      <c r="Z362" s="15"/>
    </row>
    <row r="363" spans="1:26" ht="75" x14ac:dyDescent="0.25">
      <c r="A363" s="4" t="s">
        <v>1721</v>
      </c>
      <c r="B363" s="22" t="s">
        <v>837</v>
      </c>
      <c r="C363" s="22" t="s">
        <v>1444</v>
      </c>
      <c r="D363" s="7" t="s">
        <v>115</v>
      </c>
      <c r="E363" s="4" t="s">
        <v>836</v>
      </c>
      <c r="F363" s="6">
        <v>43117</v>
      </c>
      <c r="G363" s="5">
        <v>318</v>
      </c>
      <c r="H363" s="13" t="s">
        <v>137</v>
      </c>
      <c r="I363" s="7" t="s">
        <v>24</v>
      </c>
      <c r="J363" s="7" t="s">
        <v>25</v>
      </c>
      <c r="K363" s="7" t="s">
        <v>26</v>
      </c>
      <c r="L363" s="8">
        <v>43117</v>
      </c>
      <c r="M363" s="8">
        <v>43404</v>
      </c>
      <c r="N363" s="9">
        <v>9.5666666666666664</v>
      </c>
      <c r="O363" s="19">
        <v>2150000</v>
      </c>
      <c r="P363" s="19">
        <v>4300000</v>
      </c>
      <c r="Q363" s="20">
        <v>43465</v>
      </c>
      <c r="R363" s="21" t="s">
        <v>28</v>
      </c>
      <c r="S363" s="7" t="s">
        <v>35</v>
      </c>
      <c r="T363" s="1">
        <v>21500000</v>
      </c>
      <c r="U363" s="7" t="s">
        <v>31</v>
      </c>
      <c r="V363" s="7" t="s">
        <v>37</v>
      </c>
      <c r="W363" s="7" t="s">
        <v>33</v>
      </c>
      <c r="X363" s="14" t="s">
        <v>1407</v>
      </c>
      <c r="Y363" s="14"/>
      <c r="Z363" s="15"/>
    </row>
    <row r="364" spans="1:26" ht="75" x14ac:dyDescent="0.25">
      <c r="A364" s="4" t="s">
        <v>1722</v>
      </c>
      <c r="B364" s="22" t="s">
        <v>839</v>
      </c>
      <c r="C364" s="22" t="s">
        <v>1444</v>
      </c>
      <c r="D364" s="7" t="s">
        <v>30</v>
      </c>
      <c r="E364" s="4" t="s">
        <v>838</v>
      </c>
      <c r="F364" s="6">
        <v>43116</v>
      </c>
      <c r="G364" s="5">
        <v>318</v>
      </c>
      <c r="H364" s="13" t="s">
        <v>39</v>
      </c>
      <c r="I364" s="7" t="s">
        <v>24</v>
      </c>
      <c r="J364" s="7" t="s">
        <v>25</v>
      </c>
      <c r="K364" s="7" t="s">
        <v>26</v>
      </c>
      <c r="L364" s="8">
        <v>43116</v>
      </c>
      <c r="M364" s="8">
        <v>43404</v>
      </c>
      <c r="N364" s="9">
        <v>9.6</v>
      </c>
      <c r="O364" s="19">
        <v>3300000</v>
      </c>
      <c r="P364" s="19">
        <v>6600000</v>
      </c>
      <c r="Q364" s="20">
        <v>43465</v>
      </c>
      <c r="R364" s="21" t="s">
        <v>28</v>
      </c>
      <c r="S364" s="7" t="s">
        <v>35</v>
      </c>
      <c r="T364" s="1">
        <v>33000000</v>
      </c>
      <c r="U364" s="7" t="s">
        <v>31</v>
      </c>
      <c r="V364" s="7" t="s">
        <v>37</v>
      </c>
      <c r="W364" s="7" t="s">
        <v>33</v>
      </c>
      <c r="X364" s="14" t="s">
        <v>1407</v>
      </c>
      <c r="Y364" s="14"/>
      <c r="Z364" s="15"/>
    </row>
    <row r="365" spans="1:26" ht="75" x14ac:dyDescent="0.25">
      <c r="A365" s="4" t="s">
        <v>1723</v>
      </c>
      <c r="B365" s="17" t="s">
        <v>841</v>
      </c>
      <c r="C365" s="17" t="s">
        <v>1443</v>
      </c>
      <c r="D365" s="7" t="s">
        <v>47</v>
      </c>
      <c r="E365" s="4" t="s">
        <v>840</v>
      </c>
      <c r="F365" s="6">
        <v>43117</v>
      </c>
      <c r="G365" s="5">
        <v>318</v>
      </c>
      <c r="H365" s="13" t="s">
        <v>49</v>
      </c>
      <c r="I365" s="7" t="s">
        <v>24</v>
      </c>
      <c r="J365" s="7" t="s">
        <v>25</v>
      </c>
      <c r="K365" s="7" t="s">
        <v>26</v>
      </c>
      <c r="L365" s="8">
        <v>43117</v>
      </c>
      <c r="M365" s="8">
        <v>43404</v>
      </c>
      <c r="N365" s="9">
        <v>9.5666666666666664</v>
      </c>
      <c r="O365" s="10">
        <v>975000</v>
      </c>
      <c r="P365" s="10" t="s">
        <v>28</v>
      </c>
      <c r="Q365" s="7" t="s">
        <v>28</v>
      </c>
      <c r="R365" s="11" t="s">
        <v>28</v>
      </c>
      <c r="S365" s="7" t="s">
        <v>85</v>
      </c>
      <c r="T365" s="2">
        <v>18525000</v>
      </c>
      <c r="U365" s="7" t="s">
        <v>31</v>
      </c>
      <c r="V365" s="7" t="s">
        <v>37</v>
      </c>
      <c r="W365" s="7" t="s">
        <v>33</v>
      </c>
      <c r="X365" s="14" t="s">
        <v>1407</v>
      </c>
      <c r="Y365" s="14"/>
      <c r="Z365" s="15"/>
    </row>
    <row r="366" spans="1:26" ht="75" x14ac:dyDescent="0.25">
      <c r="A366" s="4" t="s">
        <v>1724</v>
      </c>
      <c r="B366" s="17" t="s">
        <v>843</v>
      </c>
      <c r="C366" s="17" t="s">
        <v>1444</v>
      </c>
      <c r="D366" s="7" t="s">
        <v>115</v>
      </c>
      <c r="E366" s="4" t="s">
        <v>842</v>
      </c>
      <c r="F366" s="6">
        <v>43118</v>
      </c>
      <c r="G366" s="5">
        <v>318</v>
      </c>
      <c r="H366" s="13" t="s">
        <v>137</v>
      </c>
      <c r="I366" s="7" t="s">
        <v>24</v>
      </c>
      <c r="J366" s="7" t="s">
        <v>25</v>
      </c>
      <c r="K366" s="7" t="s">
        <v>26</v>
      </c>
      <c r="L366" s="8">
        <v>43118</v>
      </c>
      <c r="M366" s="8">
        <v>43404</v>
      </c>
      <c r="N366" s="9">
        <v>9.5333333333333332</v>
      </c>
      <c r="O366" s="10">
        <v>3200000</v>
      </c>
      <c r="P366" s="10">
        <v>6400000</v>
      </c>
      <c r="Q366" s="16">
        <v>43465</v>
      </c>
      <c r="R366" s="11" t="s">
        <v>28</v>
      </c>
      <c r="S366" s="7" t="s">
        <v>35</v>
      </c>
      <c r="T366" s="2">
        <v>32000000</v>
      </c>
      <c r="U366" s="7" t="s">
        <v>31</v>
      </c>
      <c r="V366" s="7" t="s">
        <v>37</v>
      </c>
      <c r="W366" s="7" t="s">
        <v>33</v>
      </c>
      <c r="X366" s="14" t="s">
        <v>1407</v>
      </c>
      <c r="Y366" s="14"/>
      <c r="Z366" s="15"/>
    </row>
    <row r="367" spans="1:26" ht="75" x14ac:dyDescent="0.25">
      <c r="A367" s="4" t="s">
        <v>1725</v>
      </c>
      <c r="B367" s="17" t="s">
        <v>845</v>
      </c>
      <c r="C367" s="17" t="s">
        <v>1443</v>
      </c>
      <c r="D367" s="7" t="s">
        <v>30</v>
      </c>
      <c r="E367" s="4" t="s">
        <v>844</v>
      </c>
      <c r="F367" s="6">
        <v>43117</v>
      </c>
      <c r="G367" s="5">
        <v>318</v>
      </c>
      <c r="H367" s="13" t="s">
        <v>39</v>
      </c>
      <c r="I367" s="7" t="s">
        <v>24</v>
      </c>
      <c r="J367" s="7" t="s">
        <v>25</v>
      </c>
      <c r="K367" s="7" t="s">
        <v>26</v>
      </c>
      <c r="L367" s="8">
        <v>43117</v>
      </c>
      <c r="M367" s="8">
        <v>43465</v>
      </c>
      <c r="N367" s="9">
        <v>11.6</v>
      </c>
      <c r="O367" s="10">
        <v>3500000</v>
      </c>
      <c r="P367" s="10" t="s">
        <v>28</v>
      </c>
      <c r="Q367" s="7" t="s">
        <v>28</v>
      </c>
      <c r="R367" s="11" t="s">
        <v>28</v>
      </c>
      <c r="S367" s="7" t="s">
        <v>35</v>
      </c>
      <c r="T367" s="2">
        <v>42000000</v>
      </c>
      <c r="U367" s="7" t="s">
        <v>31</v>
      </c>
      <c r="V367" s="7" t="s">
        <v>37</v>
      </c>
      <c r="W367" s="7" t="s">
        <v>33</v>
      </c>
      <c r="X367" s="14" t="s">
        <v>1407</v>
      </c>
      <c r="Y367" s="14"/>
      <c r="Z367" s="15"/>
    </row>
    <row r="368" spans="1:26" ht="75" x14ac:dyDescent="0.25">
      <c r="A368" s="4" t="s">
        <v>1726</v>
      </c>
      <c r="B368" s="17" t="s">
        <v>847</v>
      </c>
      <c r="C368" s="17" t="s">
        <v>1444</v>
      </c>
      <c r="D368" s="7" t="s">
        <v>47</v>
      </c>
      <c r="E368" s="4" t="s">
        <v>846</v>
      </c>
      <c r="F368" s="6">
        <v>43117</v>
      </c>
      <c r="G368" s="5">
        <v>318</v>
      </c>
      <c r="H368" s="13" t="s">
        <v>685</v>
      </c>
      <c r="I368" s="7" t="s">
        <v>24</v>
      </c>
      <c r="J368" s="7" t="s">
        <v>25</v>
      </c>
      <c r="K368" s="7" t="s">
        <v>26</v>
      </c>
      <c r="L368" s="8">
        <v>43117</v>
      </c>
      <c r="M368" s="8">
        <v>43404</v>
      </c>
      <c r="N368" s="9">
        <v>9.5666666666666664</v>
      </c>
      <c r="O368" s="10">
        <v>2130000</v>
      </c>
      <c r="P368" s="10">
        <v>4260000</v>
      </c>
      <c r="Q368" s="16">
        <v>43465</v>
      </c>
      <c r="R368" s="11" t="s">
        <v>28</v>
      </c>
      <c r="S368" s="7" t="s">
        <v>35</v>
      </c>
      <c r="T368" s="2">
        <v>21300000</v>
      </c>
      <c r="U368" s="7" t="s">
        <v>31</v>
      </c>
      <c r="V368" s="7" t="s">
        <v>37</v>
      </c>
      <c r="W368" s="7" t="s">
        <v>33</v>
      </c>
      <c r="X368" s="14" t="s">
        <v>1417</v>
      </c>
      <c r="Y368" s="14"/>
      <c r="Z368" s="15"/>
    </row>
    <row r="369" spans="1:26" ht="75" x14ac:dyDescent="0.25">
      <c r="A369" s="4" t="s">
        <v>1727</v>
      </c>
      <c r="B369" s="17" t="s">
        <v>849</v>
      </c>
      <c r="C369" s="17" t="s">
        <v>1444</v>
      </c>
      <c r="D369" s="7" t="s">
        <v>30</v>
      </c>
      <c r="E369" s="4" t="s">
        <v>848</v>
      </c>
      <c r="F369" s="6">
        <v>43117</v>
      </c>
      <c r="G369" s="5">
        <v>318</v>
      </c>
      <c r="H369" s="13" t="s">
        <v>23</v>
      </c>
      <c r="I369" s="7" t="s">
        <v>24</v>
      </c>
      <c r="J369" s="7" t="s">
        <v>25</v>
      </c>
      <c r="K369" s="7" t="s">
        <v>26</v>
      </c>
      <c r="L369" s="8">
        <v>43117</v>
      </c>
      <c r="M369" s="8">
        <v>43404</v>
      </c>
      <c r="N369" s="9">
        <v>9.5666666666666664</v>
      </c>
      <c r="O369" s="10">
        <v>2950000</v>
      </c>
      <c r="P369" s="10">
        <v>5900000</v>
      </c>
      <c r="Q369" s="16">
        <v>43465</v>
      </c>
      <c r="R369" s="11" t="s">
        <v>28</v>
      </c>
      <c r="S369" s="7" t="s">
        <v>35</v>
      </c>
      <c r="T369" s="2">
        <v>29500000</v>
      </c>
      <c r="U369" s="7" t="s">
        <v>31</v>
      </c>
      <c r="V369" s="7" t="s">
        <v>37</v>
      </c>
      <c r="W369" s="7" t="s">
        <v>33</v>
      </c>
      <c r="X369" s="14" t="s">
        <v>1417</v>
      </c>
      <c r="Y369" s="14"/>
      <c r="Z369" s="15"/>
    </row>
    <row r="370" spans="1:26" ht="75" x14ac:dyDescent="0.25">
      <c r="A370" s="4" t="s">
        <v>1728</v>
      </c>
      <c r="B370" s="17" t="s">
        <v>851</v>
      </c>
      <c r="C370" s="17" t="s">
        <v>1443</v>
      </c>
      <c r="D370" s="7" t="s">
        <v>47</v>
      </c>
      <c r="E370" s="4" t="s">
        <v>850</v>
      </c>
      <c r="F370" s="6">
        <v>43117</v>
      </c>
      <c r="G370" s="5">
        <v>318</v>
      </c>
      <c r="H370" s="13" t="s">
        <v>685</v>
      </c>
      <c r="I370" s="7" t="s">
        <v>24</v>
      </c>
      <c r="J370" s="7" t="s">
        <v>25</v>
      </c>
      <c r="K370" s="7" t="s">
        <v>26</v>
      </c>
      <c r="L370" s="8">
        <v>43117</v>
      </c>
      <c r="M370" s="8">
        <v>43404</v>
      </c>
      <c r="N370" s="9">
        <v>9.5666666666666664</v>
      </c>
      <c r="O370" s="10">
        <v>2950000</v>
      </c>
      <c r="P370" s="10">
        <v>5900000</v>
      </c>
      <c r="Q370" s="16">
        <v>43465</v>
      </c>
      <c r="R370" s="11" t="s">
        <v>28</v>
      </c>
      <c r="S370" s="7" t="s">
        <v>35</v>
      </c>
      <c r="T370" s="2">
        <v>29500000</v>
      </c>
      <c r="U370" s="7" t="s">
        <v>31</v>
      </c>
      <c r="V370" s="7" t="s">
        <v>37</v>
      </c>
      <c r="W370" s="7" t="s">
        <v>33</v>
      </c>
      <c r="X370" s="14" t="s">
        <v>1417</v>
      </c>
      <c r="Y370" s="14"/>
      <c r="Z370" s="15"/>
    </row>
    <row r="371" spans="1:26" ht="75" x14ac:dyDescent="0.25">
      <c r="A371" s="4" t="s">
        <v>1729</v>
      </c>
      <c r="B371" s="17" t="s">
        <v>853</v>
      </c>
      <c r="C371" s="17" t="s">
        <v>1443</v>
      </c>
      <c r="D371" s="7" t="s">
        <v>47</v>
      </c>
      <c r="E371" s="4" t="s">
        <v>852</v>
      </c>
      <c r="F371" s="6">
        <v>43117</v>
      </c>
      <c r="G371" s="5">
        <v>318</v>
      </c>
      <c r="H371" s="13" t="s">
        <v>685</v>
      </c>
      <c r="I371" s="7" t="s">
        <v>24</v>
      </c>
      <c r="J371" s="7" t="s">
        <v>25</v>
      </c>
      <c r="K371" s="7" t="s">
        <v>26</v>
      </c>
      <c r="L371" s="8">
        <v>43117</v>
      </c>
      <c r="M371" s="8">
        <v>43404</v>
      </c>
      <c r="N371" s="9">
        <v>9.5666666666666664</v>
      </c>
      <c r="O371" s="10">
        <v>1950000</v>
      </c>
      <c r="P371" s="10" t="s">
        <v>28</v>
      </c>
      <c r="Q371" s="7" t="s">
        <v>28</v>
      </c>
      <c r="R371" s="11" t="s">
        <v>28</v>
      </c>
      <c r="S371" s="7" t="s">
        <v>85</v>
      </c>
      <c r="T371" s="2">
        <v>19500000</v>
      </c>
      <c r="U371" s="7" t="s">
        <v>31</v>
      </c>
      <c r="V371" s="7" t="s">
        <v>37</v>
      </c>
      <c r="W371" s="7" t="s">
        <v>33</v>
      </c>
      <c r="X371" s="14" t="s">
        <v>1417</v>
      </c>
      <c r="Y371" s="14"/>
      <c r="Z371" s="15"/>
    </row>
    <row r="372" spans="1:26" ht="75" x14ac:dyDescent="0.25">
      <c r="A372" s="4" t="s">
        <v>1730</v>
      </c>
      <c r="B372" s="17" t="s">
        <v>855</v>
      </c>
      <c r="C372" s="17" t="s">
        <v>1443</v>
      </c>
      <c r="D372" s="7" t="s">
        <v>47</v>
      </c>
      <c r="E372" s="4" t="s">
        <v>854</v>
      </c>
      <c r="F372" s="6">
        <v>43117</v>
      </c>
      <c r="G372" s="5">
        <v>318</v>
      </c>
      <c r="H372" s="13" t="s">
        <v>685</v>
      </c>
      <c r="I372" s="7" t="s">
        <v>24</v>
      </c>
      <c r="J372" s="7" t="s">
        <v>25</v>
      </c>
      <c r="K372" s="7" t="s">
        <v>26</v>
      </c>
      <c r="L372" s="8">
        <v>43117</v>
      </c>
      <c r="M372" s="8">
        <v>43404</v>
      </c>
      <c r="N372" s="9">
        <v>9.5666666666666664</v>
      </c>
      <c r="O372" s="10">
        <v>2950000</v>
      </c>
      <c r="P372" s="10">
        <v>5900000</v>
      </c>
      <c r="Q372" s="16">
        <v>43465</v>
      </c>
      <c r="R372" s="11" t="s">
        <v>28</v>
      </c>
      <c r="S372" s="7" t="s">
        <v>35</v>
      </c>
      <c r="T372" s="2">
        <v>29500000</v>
      </c>
      <c r="U372" s="7" t="s">
        <v>31</v>
      </c>
      <c r="V372" s="7" t="s">
        <v>37</v>
      </c>
      <c r="W372" s="7" t="s">
        <v>33</v>
      </c>
      <c r="X372" s="14" t="s">
        <v>1417</v>
      </c>
      <c r="Y372" s="14"/>
      <c r="Z372" s="15"/>
    </row>
    <row r="373" spans="1:26" ht="75" x14ac:dyDescent="0.25">
      <c r="A373" s="4" t="s">
        <v>1731</v>
      </c>
      <c r="B373" s="17" t="s">
        <v>857</v>
      </c>
      <c r="C373" s="17" t="s">
        <v>1443</v>
      </c>
      <c r="D373" s="7" t="s">
        <v>47</v>
      </c>
      <c r="E373" s="4" t="s">
        <v>856</v>
      </c>
      <c r="F373" s="6">
        <v>43117</v>
      </c>
      <c r="G373" s="5">
        <v>318</v>
      </c>
      <c r="H373" s="13" t="s">
        <v>685</v>
      </c>
      <c r="I373" s="7" t="s">
        <v>24</v>
      </c>
      <c r="J373" s="7" t="s">
        <v>25</v>
      </c>
      <c r="K373" s="7" t="s">
        <v>26</v>
      </c>
      <c r="L373" s="8">
        <v>43117</v>
      </c>
      <c r="M373" s="8">
        <v>43404</v>
      </c>
      <c r="N373" s="9">
        <v>9.5666666666666664</v>
      </c>
      <c r="O373" s="10">
        <v>1950000</v>
      </c>
      <c r="P373" s="10">
        <v>3900000</v>
      </c>
      <c r="Q373" s="16">
        <v>43465</v>
      </c>
      <c r="R373" s="11" t="s">
        <v>28</v>
      </c>
      <c r="S373" s="7" t="s">
        <v>35</v>
      </c>
      <c r="T373" s="2">
        <v>19500000</v>
      </c>
      <c r="U373" s="7" t="s">
        <v>31</v>
      </c>
      <c r="V373" s="7" t="s">
        <v>37</v>
      </c>
      <c r="W373" s="7" t="s">
        <v>33</v>
      </c>
      <c r="X373" s="14" t="s">
        <v>1417</v>
      </c>
      <c r="Y373" s="14"/>
      <c r="Z373" s="15"/>
    </row>
    <row r="374" spans="1:26" ht="75" x14ac:dyDescent="0.25">
      <c r="A374" s="4" t="s">
        <v>1732</v>
      </c>
      <c r="B374" s="17" t="s">
        <v>859</v>
      </c>
      <c r="C374" s="17" t="s">
        <v>1443</v>
      </c>
      <c r="D374" s="7" t="s">
        <v>30</v>
      </c>
      <c r="E374" s="4" t="s">
        <v>858</v>
      </c>
      <c r="F374" s="6">
        <v>43117</v>
      </c>
      <c r="G374" s="5">
        <v>318</v>
      </c>
      <c r="H374" s="13" t="s">
        <v>23</v>
      </c>
      <c r="I374" s="7" t="s">
        <v>24</v>
      </c>
      <c r="J374" s="7" t="s">
        <v>25</v>
      </c>
      <c r="K374" s="7" t="s">
        <v>26</v>
      </c>
      <c r="L374" s="8">
        <v>43117</v>
      </c>
      <c r="M374" s="8">
        <v>43404</v>
      </c>
      <c r="N374" s="9">
        <v>9.5666666666666664</v>
      </c>
      <c r="O374" s="10">
        <v>2700000</v>
      </c>
      <c r="P374" s="10">
        <v>5400000</v>
      </c>
      <c r="Q374" s="16">
        <v>43465</v>
      </c>
      <c r="R374" s="11" t="s">
        <v>28</v>
      </c>
      <c r="S374" s="7" t="s">
        <v>35</v>
      </c>
      <c r="T374" s="2">
        <v>27000000</v>
      </c>
      <c r="U374" s="7" t="s">
        <v>31</v>
      </c>
      <c r="V374" s="7" t="s">
        <v>37</v>
      </c>
      <c r="W374" s="7" t="s">
        <v>33</v>
      </c>
      <c r="X374" s="14" t="s">
        <v>1417</v>
      </c>
      <c r="Y374" s="14"/>
      <c r="Z374" s="15"/>
    </row>
    <row r="375" spans="1:26" ht="75" x14ac:dyDescent="0.25">
      <c r="A375" s="4" t="s">
        <v>1733</v>
      </c>
      <c r="B375" s="17" t="s">
        <v>861</v>
      </c>
      <c r="C375" s="17" t="s">
        <v>1443</v>
      </c>
      <c r="D375" s="7" t="s">
        <v>30</v>
      </c>
      <c r="E375" s="4" t="s">
        <v>860</v>
      </c>
      <c r="F375" s="6">
        <v>43117</v>
      </c>
      <c r="G375" s="5">
        <v>318</v>
      </c>
      <c r="H375" s="13" t="s">
        <v>23</v>
      </c>
      <c r="I375" s="7" t="s">
        <v>24</v>
      </c>
      <c r="J375" s="7" t="s">
        <v>25</v>
      </c>
      <c r="K375" s="7" t="s">
        <v>26</v>
      </c>
      <c r="L375" s="8">
        <v>43117</v>
      </c>
      <c r="M375" s="8">
        <v>43404</v>
      </c>
      <c r="N375" s="9">
        <v>9.5666666666666664</v>
      </c>
      <c r="O375" s="10">
        <v>3200000</v>
      </c>
      <c r="P375" s="10">
        <v>6400000</v>
      </c>
      <c r="Q375" s="16">
        <v>43465</v>
      </c>
      <c r="R375" s="11" t="s">
        <v>28</v>
      </c>
      <c r="S375" s="7" t="s">
        <v>35</v>
      </c>
      <c r="T375" s="1">
        <v>32000000</v>
      </c>
      <c r="U375" s="7" t="s">
        <v>31</v>
      </c>
      <c r="V375" s="7" t="s">
        <v>37</v>
      </c>
      <c r="W375" s="7" t="s">
        <v>33</v>
      </c>
      <c r="X375" s="14" t="s">
        <v>1417</v>
      </c>
      <c r="Y375" s="14"/>
      <c r="Z375" s="15"/>
    </row>
    <row r="376" spans="1:26" ht="75" x14ac:dyDescent="0.25">
      <c r="A376" s="4" t="s">
        <v>1734</v>
      </c>
      <c r="B376" s="17" t="s">
        <v>863</v>
      </c>
      <c r="C376" s="17" t="s">
        <v>1443</v>
      </c>
      <c r="D376" s="7" t="s">
        <v>30</v>
      </c>
      <c r="E376" s="4" t="s">
        <v>862</v>
      </c>
      <c r="F376" s="6">
        <v>43117</v>
      </c>
      <c r="G376" s="5">
        <v>318</v>
      </c>
      <c r="H376" s="13" t="s">
        <v>23</v>
      </c>
      <c r="I376" s="7" t="s">
        <v>24</v>
      </c>
      <c r="J376" s="7" t="s">
        <v>25</v>
      </c>
      <c r="K376" s="7" t="s">
        <v>26</v>
      </c>
      <c r="L376" s="8">
        <v>43117</v>
      </c>
      <c r="M376" s="8">
        <v>43404</v>
      </c>
      <c r="N376" s="9">
        <v>9.5666666666666664</v>
      </c>
      <c r="O376" s="10">
        <v>3200000</v>
      </c>
      <c r="P376" s="10">
        <v>6400000</v>
      </c>
      <c r="Q376" s="16">
        <v>43465</v>
      </c>
      <c r="R376" s="11" t="s">
        <v>28</v>
      </c>
      <c r="S376" s="7" t="s">
        <v>35</v>
      </c>
      <c r="T376" s="2">
        <v>32000000</v>
      </c>
      <c r="U376" s="7" t="s">
        <v>31</v>
      </c>
      <c r="V376" s="7" t="s">
        <v>37</v>
      </c>
      <c r="W376" s="7" t="s">
        <v>33</v>
      </c>
      <c r="X376" s="14" t="s">
        <v>1417</v>
      </c>
      <c r="Y376" s="14"/>
      <c r="Z376" s="15"/>
    </row>
    <row r="377" spans="1:26" ht="75" x14ac:dyDescent="0.25">
      <c r="A377" s="4" t="s">
        <v>1735</v>
      </c>
      <c r="B377" s="17" t="s">
        <v>865</v>
      </c>
      <c r="C377" s="17" t="s">
        <v>1443</v>
      </c>
      <c r="D377" s="7" t="s">
        <v>30</v>
      </c>
      <c r="E377" s="4" t="s">
        <v>864</v>
      </c>
      <c r="F377" s="6">
        <v>43117</v>
      </c>
      <c r="G377" s="5">
        <v>318</v>
      </c>
      <c r="H377" s="13" t="s">
        <v>23</v>
      </c>
      <c r="I377" s="7" t="s">
        <v>24</v>
      </c>
      <c r="J377" s="7" t="s">
        <v>25</v>
      </c>
      <c r="K377" s="7" t="s">
        <v>26</v>
      </c>
      <c r="L377" s="8">
        <v>43117</v>
      </c>
      <c r="M377" s="8">
        <v>43404</v>
      </c>
      <c r="N377" s="9">
        <v>9.5666666666666664</v>
      </c>
      <c r="O377" s="10">
        <v>3200000</v>
      </c>
      <c r="P377" s="10" t="s">
        <v>28</v>
      </c>
      <c r="Q377" s="7" t="s">
        <v>28</v>
      </c>
      <c r="R377" s="11" t="s">
        <v>28</v>
      </c>
      <c r="S377" s="7" t="s">
        <v>85</v>
      </c>
      <c r="T377" s="2">
        <v>32000000</v>
      </c>
      <c r="U377" s="7" t="s">
        <v>31</v>
      </c>
      <c r="V377" s="7" t="s">
        <v>37</v>
      </c>
      <c r="W377" s="7" t="s">
        <v>33</v>
      </c>
      <c r="X377" s="14" t="s">
        <v>1418</v>
      </c>
      <c r="Y377" s="14"/>
      <c r="Z377" s="15"/>
    </row>
    <row r="378" spans="1:26" ht="75" x14ac:dyDescent="0.25">
      <c r="A378" s="4" t="s">
        <v>1736</v>
      </c>
      <c r="B378" s="17" t="s">
        <v>867</v>
      </c>
      <c r="C378" s="17" t="s">
        <v>1443</v>
      </c>
      <c r="D378" s="7" t="s">
        <v>30</v>
      </c>
      <c r="E378" s="4" t="s">
        <v>866</v>
      </c>
      <c r="F378" s="6">
        <v>43117</v>
      </c>
      <c r="G378" s="5">
        <v>318</v>
      </c>
      <c r="H378" s="13" t="s">
        <v>23</v>
      </c>
      <c r="I378" s="7" t="s">
        <v>24</v>
      </c>
      <c r="J378" s="7" t="s">
        <v>25</v>
      </c>
      <c r="K378" s="7" t="s">
        <v>26</v>
      </c>
      <c r="L378" s="8">
        <v>43117</v>
      </c>
      <c r="M378" s="8">
        <v>43404</v>
      </c>
      <c r="N378" s="9">
        <v>9.5666666666666664</v>
      </c>
      <c r="O378" s="10">
        <v>2750000</v>
      </c>
      <c r="P378" s="10" t="s">
        <v>28</v>
      </c>
      <c r="Q378" s="7" t="s">
        <v>28</v>
      </c>
      <c r="R378" s="11" t="s">
        <v>28</v>
      </c>
      <c r="S378" s="7" t="s">
        <v>85</v>
      </c>
      <c r="T378" s="2">
        <v>27500000</v>
      </c>
      <c r="U378" s="7" t="s">
        <v>31</v>
      </c>
      <c r="V378" s="7" t="s">
        <v>37</v>
      </c>
      <c r="W378" s="7" t="s">
        <v>33</v>
      </c>
      <c r="X378" s="14" t="s">
        <v>1417</v>
      </c>
      <c r="Y378" s="14"/>
      <c r="Z378" s="15"/>
    </row>
    <row r="379" spans="1:26" ht="75" x14ac:dyDescent="0.25">
      <c r="A379" s="4" t="s">
        <v>1737</v>
      </c>
      <c r="B379" s="17" t="s">
        <v>869</v>
      </c>
      <c r="C379" s="17" t="s">
        <v>1443</v>
      </c>
      <c r="D379" s="7" t="s">
        <v>30</v>
      </c>
      <c r="E379" s="4" t="s">
        <v>868</v>
      </c>
      <c r="F379" s="6">
        <v>43117</v>
      </c>
      <c r="G379" s="5">
        <v>318</v>
      </c>
      <c r="H379" s="13" t="s">
        <v>23</v>
      </c>
      <c r="I379" s="7" t="s">
        <v>24</v>
      </c>
      <c r="J379" s="7" t="s">
        <v>25</v>
      </c>
      <c r="K379" s="7" t="s">
        <v>26</v>
      </c>
      <c r="L379" s="8">
        <v>43117</v>
      </c>
      <c r="M379" s="8">
        <v>43404</v>
      </c>
      <c r="N379" s="9">
        <v>9.5666666666666664</v>
      </c>
      <c r="O379" s="10">
        <v>3200000</v>
      </c>
      <c r="P379" s="10">
        <v>6400000</v>
      </c>
      <c r="Q379" s="16">
        <v>43465</v>
      </c>
      <c r="R379" s="11" t="s">
        <v>28</v>
      </c>
      <c r="S379" s="7" t="s">
        <v>35</v>
      </c>
      <c r="T379" s="1">
        <v>32000000</v>
      </c>
      <c r="U379" s="7" t="s">
        <v>31</v>
      </c>
      <c r="V379" s="7" t="s">
        <v>37</v>
      </c>
      <c r="W379" s="7" t="s">
        <v>33</v>
      </c>
      <c r="X379" s="14" t="s">
        <v>1417</v>
      </c>
      <c r="Y379" s="14"/>
      <c r="Z379" s="15"/>
    </row>
    <row r="380" spans="1:26" ht="90" x14ac:dyDescent="0.25">
      <c r="A380" s="4" t="s">
        <v>1738</v>
      </c>
      <c r="B380" s="17" t="s">
        <v>871</v>
      </c>
      <c r="C380" s="17" t="s">
        <v>1444</v>
      </c>
      <c r="D380" s="7" t="s">
        <v>47</v>
      </c>
      <c r="E380" s="4" t="s">
        <v>870</v>
      </c>
      <c r="F380" s="6">
        <v>43118</v>
      </c>
      <c r="G380" s="5">
        <v>318</v>
      </c>
      <c r="H380" s="13" t="s">
        <v>685</v>
      </c>
      <c r="I380" s="7" t="s">
        <v>24</v>
      </c>
      <c r="J380" s="7" t="s">
        <v>25</v>
      </c>
      <c r="K380" s="7" t="s">
        <v>26</v>
      </c>
      <c r="L380" s="8">
        <v>43118</v>
      </c>
      <c r="M380" s="8">
        <v>43404</v>
      </c>
      <c r="N380" s="9">
        <v>9.5333333333333332</v>
      </c>
      <c r="O380" s="10">
        <v>2000000</v>
      </c>
      <c r="P380" s="10">
        <v>4000000</v>
      </c>
      <c r="Q380" s="16">
        <v>43465</v>
      </c>
      <c r="R380" s="11" t="s">
        <v>28</v>
      </c>
      <c r="S380" s="7" t="s">
        <v>35</v>
      </c>
      <c r="T380" s="2">
        <v>20000000</v>
      </c>
      <c r="U380" s="7" t="s">
        <v>31</v>
      </c>
      <c r="V380" s="7" t="s">
        <v>37</v>
      </c>
      <c r="W380" s="7" t="s">
        <v>33</v>
      </c>
      <c r="X380" s="14" t="s">
        <v>1427</v>
      </c>
      <c r="Y380" s="14"/>
      <c r="Z380" s="15"/>
    </row>
    <row r="381" spans="1:26" ht="75" x14ac:dyDescent="0.25">
      <c r="A381" s="4" t="s">
        <v>1739</v>
      </c>
      <c r="B381" s="17" t="s">
        <v>873</v>
      </c>
      <c r="C381" s="17" t="s">
        <v>1443</v>
      </c>
      <c r="D381" s="7" t="s">
        <v>30</v>
      </c>
      <c r="E381" s="4" t="s">
        <v>872</v>
      </c>
      <c r="F381" s="6">
        <v>43118</v>
      </c>
      <c r="G381" s="5">
        <v>318</v>
      </c>
      <c r="H381" s="13" t="s">
        <v>23</v>
      </c>
      <c r="I381" s="7" t="s">
        <v>24</v>
      </c>
      <c r="J381" s="7" t="s">
        <v>25</v>
      </c>
      <c r="K381" s="7" t="s">
        <v>26</v>
      </c>
      <c r="L381" s="8">
        <v>43118</v>
      </c>
      <c r="M381" s="8">
        <v>43404</v>
      </c>
      <c r="N381" s="9">
        <v>9.5333333333333332</v>
      </c>
      <c r="O381" s="10">
        <v>3000000</v>
      </c>
      <c r="P381" s="10" t="s">
        <v>28</v>
      </c>
      <c r="Q381" s="7" t="s">
        <v>28</v>
      </c>
      <c r="R381" s="11" t="s">
        <v>28</v>
      </c>
      <c r="S381" s="7" t="s">
        <v>85</v>
      </c>
      <c r="T381" s="2">
        <v>30000000</v>
      </c>
      <c r="U381" s="7" t="s">
        <v>31</v>
      </c>
      <c r="V381" s="7" t="s">
        <v>37</v>
      </c>
      <c r="W381" s="7" t="s">
        <v>33</v>
      </c>
      <c r="X381" s="14" t="s">
        <v>1417</v>
      </c>
      <c r="Y381" s="14"/>
      <c r="Z381" s="15"/>
    </row>
    <row r="382" spans="1:26" ht="90" x14ac:dyDescent="0.25">
      <c r="A382" s="4" t="s">
        <v>1740</v>
      </c>
      <c r="B382" s="17" t="s">
        <v>875</v>
      </c>
      <c r="C382" s="17" t="s">
        <v>1444</v>
      </c>
      <c r="D382" s="7" t="s">
        <v>47</v>
      </c>
      <c r="E382" s="4" t="s">
        <v>874</v>
      </c>
      <c r="F382" s="6">
        <v>43118</v>
      </c>
      <c r="G382" s="5">
        <v>318</v>
      </c>
      <c r="H382" s="13" t="s">
        <v>685</v>
      </c>
      <c r="I382" s="7" t="s">
        <v>24</v>
      </c>
      <c r="J382" s="7" t="s">
        <v>25</v>
      </c>
      <c r="K382" s="7" t="s">
        <v>26</v>
      </c>
      <c r="L382" s="8">
        <v>43118</v>
      </c>
      <c r="M382" s="8">
        <v>43404</v>
      </c>
      <c r="N382" s="9">
        <v>9.5333333333333332</v>
      </c>
      <c r="O382" s="10">
        <v>3000000</v>
      </c>
      <c r="P382" s="10">
        <v>6000000</v>
      </c>
      <c r="Q382" s="16">
        <v>43465</v>
      </c>
      <c r="R382" s="11" t="s">
        <v>28</v>
      </c>
      <c r="S382" s="7" t="s">
        <v>35</v>
      </c>
      <c r="T382" s="2">
        <v>30000000</v>
      </c>
      <c r="U382" s="7" t="s">
        <v>31</v>
      </c>
      <c r="V382" s="7" t="s">
        <v>37</v>
      </c>
      <c r="W382" s="7" t="s">
        <v>33</v>
      </c>
      <c r="X382" s="14" t="s">
        <v>1427</v>
      </c>
      <c r="Y382" s="14"/>
      <c r="Z382" s="15"/>
    </row>
    <row r="383" spans="1:26" ht="75" x14ac:dyDescent="0.25">
      <c r="A383" s="4" t="s">
        <v>1741</v>
      </c>
      <c r="B383" s="17" t="s">
        <v>877</v>
      </c>
      <c r="C383" s="17" t="s">
        <v>1443</v>
      </c>
      <c r="D383" s="7" t="s">
        <v>30</v>
      </c>
      <c r="E383" s="4" t="s">
        <v>876</v>
      </c>
      <c r="F383" s="6">
        <v>43118</v>
      </c>
      <c r="G383" s="5">
        <v>318</v>
      </c>
      <c r="H383" s="13" t="s">
        <v>23</v>
      </c>
      <c r="I383" s="7" t="s">
        <v>24</v>
      </c>
      <c r="J383" s="7" t="s">
        <v>25</v>
      </c>
      <c r="K383" s="7" t="s">
        <v>26</v>
      </c>
      <c r="L383" s="8">
        <v>43118</v>
      </c>
      <c r="M383" s="8">
        <v>43404</v>
      </c>
      <c r="N383" s="9">
        <v>9.5333333333333332</v>
      </c>
      <c r="O383" s="10">
        <v>3200000</v>
      </c>
      <c r="P383" s="10">
        <v>6400000</v>
      </c>
      <c r="Q383" s="16">
        <v>43465</v>
      </c>
      <c r="R383" s="11" t="s">
        <v>28</v>
      </c>
      <c r="S383" s="7" t="s">
        <v>35</v>
      </c>
      <c r="T383" s="2">
        <v>32000000</v>
      </c>
      <c r="U383" s="7" t="s">
        <v>31</v>
      </c>
      <c r="V383" s="7" t="s">
        <v>37</v>
      </c>
      <c r="W383" s="7" t="s">
        <v>33</v>
      </c>
      <c r="X383" s="14" t="s">
        <v>1417</v>
      </c>
      <c r="Y383" s="14"/>
      <c r="Z383" s="15"/>
    </row>
    <row r="384" spans="1:26" ht="75" x14ac:dyDescent="0.25">
      <c r="A384" s="4" t="s">
        <v>1742</v>
      </c>
      <c r="B384" s="17" t="s">
        <v>879</v>
      </c>
      <c r="C384" s="17" t="s">
        <v>1443</v>
      </c>
      <c r="D384" s="7" t="s">
        <v>30</v>
      </c>
      <c r="E384" s="4" t="s">
        <v>878</v>
      </c>
      <c r="F384" s="6">
        <v>43118</v>
      </c>
      <c r="G384" s="5">
        <v>318</v>
      </c>
      <c r="H384" s="13" t="s">
        <v>23</v>
      </c>
      <c r="I384" s="7" t="s">
        <v>24</v>
      </c>
      <c r="J384" s="7" t="s">
        <v>25</v>
      </c>
      <c r="K384" s="7" t="s">
        <v>26</v>
      </c>
      <c r="L384" s="8">
        <v>43118</v>
      </c>
      <c r="M384" s="8">
        <v>43404</v>
      </c>
      <c r="N384" s="9">
        <v>9.5333333333333332</v>
      </c>
      <c r="O384" s="10">
        <v>2950000</v>
      </c>
      <c r="P384" s="10">
        <v>5900000</v>
      </c>
      <c r="Q384" s="16">
        <v>43465</v>
      </c>
      <c r="R384" s="11" t="s">
        <v>28</v>
      </c>
      <c r="S384" s="7" t="s">
        <v>35</v>
      </c>
      <c r="T384" s="2">
        <v>29500000</v>
      </c>
      <c r="U384" s="7" t="s">
        <v>31</v>
      </c>
      <c r="V384" s="7" t="s">
        <v>37</v>
      </c>
      <c r="W384" s="7" t="s">
        <v>33</v>
      </c>
      <c r="X384" s="14" t="s">
        <v>1417</v>
      </c>
      <c r="Y384" s="14"/>
      <c r="Z384" s="15"/>
    </row>
    <row r="385" spans="1:26" ht="75" x14ac:dyDescent="0.25">
      <c r="A385" s="4" t="s">
        <v>1743</v>
      </c>
      <c r="B385" s="17" t="s">
        <v>881</v>
      </c>
      <c r="C385" s="17" t="s">
        <v>1444</v>
      </c>
      <c r="D385" s="7" t="s">
        <v>30</v>
      </c>
      <c r="E385" s="4" t="s">
        <v>880</v>
      </c>
      <c r="F385" s="6">
        <v>43117</v>
      </c>
      <c r="G385" s="5">
        <v>318</v>
      </c>
      <c r="H385" s="13" t="s">
        <v>39</v>
      </c>
      <c r="I385" s="7" t="s">
        <v>24</v>
      </c>
      <c r="J385" s="7" t="s">
        <v>25</v>
      </c>
      <c r="K385" s="7" t="s">
        <v>26</v>
      </c>
      <c r="L385" s="8">
        <v>43117</v>
      </c>
      <c r="M385" s="8">
        <v>43404</v>
      </c>
      <c r="N385" s="9">
        <v>9.5666666666666664</v>
      </c>
      <c r="O385" s="10">
        <v>4028000</v>
      </c>
      <c r="P385" s="10" t="s">
        <v>28</v>
      </c>
      <c r="Q385" s="16">
        <v>43444</v>
      </c>
      <c r="R385" s="11" t="s">
        <v>28</v>
      </c>
      <c r="S385" s="7" t="s">
        <v>35</v>
      </c>
      <c r="T385" s="2">
        <v>40280000</v>
      </c>
      <c r="U385" s="7" t="s">
        <v>31</v>
      </c>
      <c r="V385" s="7" t="s">
        <v>37</v>
      </c>
      <c r="W385" s="7" t="s">
        <v>33</v>
      </c>
      <c r="X385" s="14" t="s">
        <v>1401</v>
      </c>
      <c r="Y385" s="14"/>
      <c r="Z385" s="15"/>
    </row>
    <row r="386" spans="1:26" ht="93.75" x14ac:dyDescent="0.25">
      <c r="A386" s="4" t="s">
        <v>1744</v>
      </c>
      <c r="B386" s="17" t="s">
        <v>883</v>
      </c>
      <c r="C386" s="17" t="s">
        <v>1444</v>
      </c>
      <c r="D386" s="7" t="s">
        <v>30</v>
      </c>
      <c r="E386" s="4" t="s">
        <v>882</v>
      </c>
      <c r="F386" s="6">
        <v>43117</v>
      </c>
      <c r="G386" s="5">
        <v>318</v>
      </c>
      <c r="H386" s="13" t="s">
        <v>234</v>
      </c>
      <c r="I386" s="7" t="s">
        <v>24</v>
      </c>
      <c r="J386" s="7" t="s">
        <v>25</v>
      </c>
      <c r="K386" s="7" t="s">
        <v>26</v>
      </c>
      <c r="L386" s="8">
        <v>43117</v>
      </c>
      <c r="M386" s="8">
        <v>43404</v>
      </c>
      <c r="N386" s="9">
        <v>9.5666666666666664</v>
      </c>
      <c r="O386" s="10">
        <v>4100000</v>
      </c>
      <c r="P386" s="10">
        <v>8200000</v>
      </c>
      <c r="Q386" s="16">
        <v>43465</v>
      </c>
      <c r="R386" s="11" t="s">
        <v>28</v>
      </c>
      <c r="S386" s="7" t="s">
        <v>35</v>
      </c>
      <c r="T386" s="2">
        <v>41000000</v>
      </c>
      <c r="U386" s="7" t="s">
        <v>31</v>
      </c>
      <c r="V386" s="7" t="s">
        <v>37</v>
      </c>
      <c r="W386" s="7" t="s">
        <v>33</v>
      </c>
      <c r="X386" s="14" t="s">
        <v>1395</v>
      </c>
      <c r="Y386" s="14"/>
      <c r="Z386" s="15"/>
    </row>
    <row r="387" spans="1:26" ht="93.75" x14ac:dyDescent="0.25">
      <c r="A387" s="4" t="s">
        <v>1745</v>
      </c>
      <c r="B387" s="17" t="s">
        <v>885</v>
      </c>
      <c r="C387" s="17" t="s">
        <v>1443</v>
      </c>
      <c r="D387" s="7" t="s">
        <v>47</v>
      </c>
      <c r="E387" s="4" t="s">
        <v>884</v>
      </c>
      <c r="F387" s="6">
        <v>43117</v>
      </c>
      <c r="G387" s="5">
        <v>318</v>
      </c>
      <c r="H387" s="13" t="s">
        <v>183</v>
      </c>
      <c r="I387" s="7" t="s">
        <v>24</v>
      </c>
      <c r="J387" s="7" t="s">
        <v>25</v>
      </c>
      <c r="K387" s="7" t="s">
        <v>26</v>
      </c>
      <c r="L387" s="8">
        <v>43117</v>
      </c>
      <c r="M387" s="8">
        <v>43404</v>
      </c>
      <c r="N387" s="9">
        <v>9.5666666666666664</v>
      </c>
      <c r="O387" s="10">
        <v>2200000</v>
      </c>
      <c r="P387" s="10">
        <v>4400000</v>
      </c>
      <c r="Q387" s="16">
        <v>43465</v>
      </c>
      <c r="R387" s="11" t="s">
        <v>28</v>
      </c>
      <c r="S387" s="7" t="s">
        <v>35</v>
      </c>
      <c r="T387" s="2">
        <v>22000000</v>
      </c>
      <c r="U387" s="7" t="s">
        <v>31</v>
      </c>
      <c r="V387" s="7" t="s">
        <v>37</v>
      </c>
      <c r="W387" s="7" t="s">
        <v>33</v>
      </c>
      <c r="X387" s="14" t="s">
        <v>1401</v>
      </c>
      <c r="Y387" s="14"/>
      <c r="Z387" s="15"/>
    </row>
    <row r="388" spans="1:26" ht="75" x14ac:dyDescent="0.25">
      <c r="A388" s="4" t="s">
        <v>1746</v>
      </c>
      <c r="B388" s="17" t="s">
        <v>887</v>
      </c>
      <c r="C388" s="17" t="s">
        <v>1443</v>
      </c>
      <c r="D388" s="7" t="s">
        <v>30</v>
      </c>
      <c r="E388" s="4" t="s">
        <v>886</v>
      </c>
      <c r="F388" s="6">
        <v>43122</v>
      </c>
      <c r="G388" s="5">
        <v>318</v>
      </c>
      <c r="H388" s="13" t="s">
        <v>39</v>
      </c>
      <c r="I388" s="7" t="s">
        <v>24</v>
      </c>
      <c r="J388" s="7" t="s">
        <v>25</v>
      </c>
      <c r="K388" s="7" t="s">
        <v>26</v>
      </c>
      <c r="L388" s="8">
        <v>43122</v>
      </c>
      <c r="M388" s="8">
        <v>43404</v>
      </c>
      <c r="N388" s="9">
        <v>9.4</v>
      </c>
      <c r="O388" s="10">
        <v>3000000</v>
      </c>
      <c r="P388" s="10">
        <v>6000000</v>
      </c>
      <c r="Q388" s="16">
        <v>43465</v>
      </c>
      <c r="R388" s="11" t="s">
        <v>28</v>
      </c>
      <c r="S388" s="7" t="s">
        <v>35</v>
      </c>
      <c r="T388" s="2">
        <v>30000000</v>
      </c>
      <c r="U388" s="7" t="s">
        <v>31</v>
      </c>
      <c r="V388" s="7" t="s">
        <v>37</v>
      </c>
      <c r="W388" s="7" t="s">
        <v>33</v>
      </c>
      <c r="X388" s="14" t="s">
        <v>1422</v>
      </c>
      <c r="Y388" s="14"/>
      <c r="Z388" s="15"/>
    </row>
    <row r="389" spans="1:26" ht="75" x14ac:dyDescent="0.25">
      <c r="A389" s="4" t="s">
        <v>1747</v>
      </c>
      <c r="B389" s="17" t="s">
        <v>889</v>
      </c>
      <c r="C389" s="17" t="s">
        <v>1443</v>
      </c>
      <c r="D389" s="7" t="s">
        <v>47</v>
      </c>
      <c r="E389" s="4" t="s">
        <v>888</v>
      </c>
      <c r="F389" s="6">
        <v>43118</v>
      </c>
      <c r="G389" s="5">
        <v>318</v>
      </c>
      <c r="H389" s="13" t="s">
        <v>49</v>
      </c>
      <c r="I389" s="7" t="s">
        <v>24</v>
      </c>
      <c r="J389" s="7" t="s">
        <v>25</v>
      </c>
      <c r="K389" s="7" t="s">
        <v>26</v>
      </c>
      <c r="L389" s="8">
        <v>43118</v>
      </c>
      <c r="M389" s="8">
        <v>43404</v>
      </c>
      <c r="N389" s="9">
        <v>9.5333333333333332</v>
      </c>
      <c r="O389" s="10">
        <v>1800000</v>
      </c>
      <c r="P389" s="10">
        <v>2400000</v>
      </c>
      <c r="Q389" s="7" t="s">
        <v>28</v>
      </c>
      <c r="R389" s="11" t="s">
        <v>28</v>
      </c>
      <c r="S389" s="7" t="s">
        <v>85</v>
      </c>
      <c r="T389" s="2">
        <v>17100000</v>
      </c>
      <c r="U389" s="7" t="s">
        <v>31</v>
      </c>
      <c r="V389" s="7" t="s">
        <v>37</v>
      </c>
      <c r="W389" s="7" t="s">
        <v>33</v>
      </c>
      <c r="X389" s="14" t="s">
        <v>1392</v>
      </c>
      <c r="Y389" s="14"/>
      <c r="Z389" s="15"/>
    </row>
    <row r="390" spans="1:26" ht="75" x14ac:dyDescent="0.25">
      <c r="A390" s="4" t="s">
        <v>1748</v>
      </c>
      <c r="B390" s="17" t="s">
        <v>891</v>
      </c>
      <c r="C390" s="17" t="s">
        <v>1443</v>
      </c>
      <c r="D390" s="7" t="s">
        <v>30</v>
      </c>
      <c r="E390" s="4" t="s">
        <v>890</v>
      </c>
      <c r="F390" s="6">
        <v>43119</v>
      </c>
      <c r="G390" s="5">
        <v>318</v>
      </c>
      <c r="H390" s="13" t="s">
        <v>39</v>
      </c>
      <c r="I390" s="7" t="s">
        <v>24</v>
      </c>
      <c r="J390" s="7" t="s">
        <v>25</v>
      </c>
      <c r="K390" s="7" t="s">
        <v>26</v>
      </c>
      <c r="L390" s="8">
        <v>43119</v>
      </c>
      <c r="M390" s="8">
        <v>43404</v>
      </c>
      <c r="N390" s="9">
        <v>9.5</v>
      </c>
      <c r="O390" s="10">
        <v>2500000</v>
      </c>
      <c r="P390" s="10">
        <v>5000000</v>
      </c>
      <c r="Q390" s="16">
        <v>43465</v>
      </c>
      <c r="R390" s="11" t="s">
        <v>28</v>
      </c>
      <c r="S390" s="7" t="s">
        <v>35</v>
      </c>
      <c r="T390" s="2">
        <v>25000000</v>
      </c>
      <c r="U390" s="7" t="s">
        <v>31</v>
      </c>
      <c r="V390" s="7" t="s">
        <v>37</v>
      </c>
      <c r="W390" s="7" t="s">
        <v>33</v>
      </c>
      <c r="X390" s="14" t="s">
        <v>1407</v>
      </c>
      <c r="Y390" s="14"/>
      <c r="Z390" s="15"/>
    </row>
    <row r="391" spans="1:26" ht="75" x14ac:dyDescent="0.25">
      <c r="A391" s="4" t="s">
        <v>1749</v>
      </c>
      <c r="B391" s="17" t="s">
        <v>893</v>
      </c>
      <c r="C391" s="17" t="s">
        <v>1443</v>
      </c>
      <c r="D391" s="7" t="s">
        <v>30</v>
      </c>
      <c r="E391" s="4" t="s">
        <v>892</v>
      </c>
      <c r="F391" s="6">
        <v>43119</v>
      </c>
      <c r="G391" s="5">
        <v>318</v>
      </c>
      <c r="H391" s="13" t="s">
        <v>39</v>
      </c>
      <c r="I391" s="7" t="s">
        <v>24</v>
      </c>
      <c r="J391" s="7" t="s">
        <v>25</v>
      </c>
      <c r="K391" s="7" t="s">
        <v>26</v>
      </c>
      <c r="L391" s="8">
        <v>43119</v>
      </c>
      <c r="M391" s="8">
        <v>43404</v>
      </c>
      <c r="N391" s="9">
        <v>9.5</v>
      </c>
      <c r="O391" s="10">
        <v>3800000</v>
      </c>
      <c r="P391" s="10">
        <v>7600000</v>
      </c>
      <c r="Q391" s="16">
        <v>43465</v>
      </c>
      <c r="R391" s="11" t="s">
        <v>28</v>
      </c>
      <c r="S391" s="7" t="s">
        <v>35</v>
      </c>
      <c r="T391" s="2">
        <v>38000000</v>
      </c>
      <c r="U391" s="7" t="s">
        <v>31</v>
      </c>
      <c r="V391" s="7" t="s">
        <v>37</v>
      </c>
      <c r="W391" s="7" t="s">
        <v>33</v>
      </c>
      <c r="X391" s="14" t="s">
        <v>1407</v>
      </c>
      <c r="Y391" s="14"/>
      <c r="Z391" s="15"/>
    </row>
    <row r="392" spans="1:26" ht="90" x14ac:dyDescent="0.25">
      <c r="A392" s="4" t="s">
        <v>1750</v>
      </c>
      <c r="B392" s="17" t="s">
        <v>895</v>
      </c>
      <c r="C392" s="17" t="s">
        <v>1443</v>
      </c>
      <c r="D392" s="7" t="s">
        <v>30</v>
      </c>
      <c r="E392" s="4" t="s">
        <v>894</v>
      </c>
      <c r="F392" s="6">
        <v>43118</v>
      </c>
      <c r="G392" s="5">
        <v>318</v>
      </c>
      <c r="H392" s="13" t="s">
        <v>23</v>
      </c>
      <c r="I392" s="7" t="s">
        <v>24</v>
      </c>
      <c r="J392" s="7" t="s">
        <v>25</v>
      </c>
      <c r="K392" s="7" t="s">
        <v>26</v>
      </c>
      <c r="L392" s="8">
        <v>43118</v>
      </c>
      <c r="M392" s="8">
        <v>43404</v>
      </c>
      <c r="N392" s="9">
        <v>9.5333333333333332</v>
      </c>
      <c r="O392" s="10">
        <v>2800000</v>
      </c>
      <c r="P392" s="10">
        <v>5600000</v>
      </c>
      <c r="Q392" s="16">
        <v>43465</v>
      </c>
      <c r="R392" s="11" t="s">
        <v>28</v>
      </c>
      <c r="S392" s="7" t="s">
        <v>35</v>
      </c>
      <c r="T392" s="2">
        <v>28000000</v>
      </c>
      <c r="U392" s="7" t="s">
        <v>31</v>
      </c>
      <c r="V392" s="7" t="s">
        <v>37</v>
      </c>
      <c r="W392" s="7" t="s">
        <v>33</v>
      </c>
      <c r="X392" s="14" t="s">
        <v>1427</v>
      </c>
      <c r="Y392" s="14"/>
      <c r="Z392" s="15"/>
    </row>
    <row r="393" spans="1:26" ht="75" x14ac:dyDescent="0.25">
      <c r="A393" s="4" t="s">
        <v>1751</v>
      </c>
      <c r="B393" s="17" t="s">
        <v>897</v>
      </c>
      <c r="C393" s="17" t="s">
        <v>1443</v>
      </c>
      <c r="D393" s="7" t="s">
        <v>30</v>
      </c>
      <c r="E393" s="4" t="s">
        <v>896</v>
      </c>
      <c r="F393" s="6">
        <v>43118</v>
      </c>
      <c r="G393" s="5">
        <v>318</v>
      </c>
      <c r="H393" s="13" t="s">
        <v>49</v>
      </c>
      <c r="I393" s="7" t="s">
        <v>24</v>
      </c>
      <c r="J393" s="7" t="s">
        <v>25</v>
      </c>
      <c r="K393" s="7" t="s">
        <v>26</v>
      </c>
      <c r="L393" s="8">
        <v>43118</v>
      </c>
      <c r="M393" s="8">
        <v>43404</v>
      </c>
      <c r="N393" s="9">
        <v>9.5333333333333332</v>
      </c>
      <c r="O393" s="10">
        <v>1800000</v>
      </c>
      <c r="P393" s="10">
        <v>3600000</v>
      </c>
      <c r="Q393" s="16">
        <v>43465</v>
      </c>
      <c r="R393" s="11" t="s">
        <v>28</v>
      </c>
      <c r="S393" s="7" t="s">
        <v>35</v>
      </c>
      <c r="T393" s="2">
        <v>17100000</v>
      </c>
      <c r="U393" s="7" t="s">
        <v>31</v>
      </c>
      <c r="V393" s="7" t="s">
        <v>37</v>
      </c>
      <c r="W393" s="7" t="s">
        <v>33</v>
      </c>
      <c r="X393" s="14" t="s">
        <v>1408</v>
      </c>
      <c r="Y393" s="14"/>
      <c r="Z393" s="15"/>
    </row>
    <row r="394" spans="1:26" ht="75" x14ac:dyDescent="0.25">
      <c r="A394" s="4" t="s">
        <v>1752</v>
      </c>
      <c r="B394" s="17" t="s">
        <v>899</v>
      </c>
      <c r="C394" s="17" t="s">
        <v>1443</v>
      </c>
      <c r="D394" s="7" t="s">
        <v>30</v>
      </c>
      <c r="E394" s="4" t="s">
        <v>898</v>
      </c>
      <c r="F394" s="6">
        <v>43119</v>
      </c>
      <c r="G394" s="5">
        <v>318</v>
      </c>
      <c r="H394" s="24" t="s">
        <v>39</v>
      </c>
      <c r="I394" s="7" t="s">
        <v>24</v>
      </c>
      <c r="J394" s="7" t="s">
        <v>25</v>
      </c>
      <c r="K394" s="7" t="s">
        <v>26</v>
      </c>
      <c r="L394" s="8">
        <v>43119</v>
      </c>
      <c r="M394" s="8">
        <v>43404</v>
      </c>
      <c r="N394" s="9">
        <v>9.5</v>
      </c>
      <c r="O394" s="10">
        <v>3500000</v>
      </c>
      <c r="P394" s="10" t="s">
        <v>28</v>
      </c>
      <c r="Q394" s="7" t="s">
        <v>28</v>
      </c>
      <c r="R394" s="11" t="s">
        <v>28</v>
      </c>
      <c r="S394" s="7" t="s">
        <v>85</v>
      </c>
      <c r="T394" s="2">
        <v>35000000</v>
      </c>
      <c r="U394" s="7" t="s">
        <v>31</v>
      </c>
      <c r="V394" s="7" t="s">
        <v>37</v>
      </c>
      <c r="W394" s="7" t="s">
        <v>33</v>
      </c>
      <c r="X394" s="14" t="s">
        <v>1407</v>
      </c>
      <c r="Y394" s="14"/>
      <c r="Z394" s="15"/>
    </row>
    <row r="395" spans="1:26" ht="75" x14ac:dyDescent="0.25">
      <c r="A395" s="4" t="s">
        <v>1753</v>
      </c>
      <c r="B395" s="17" t="s">
        <v>901</v>
      </c>
      <c r="C395" s="17" t="s">
        <v>1444</v>
      </c>
      <c r="D395" s="7" t="s">
        <v>47</v>
      </c>
      <c r="E395" s="4" t="s">
        <v>900</v>
      </c>
      <c r="F395" s="6">
        <v>43119</v>
      </c>
      <c r="G395" s="5">
        <v>318</v>
      </c>
      <c r="H395" s="13" t="s">
        <v>49</v>
      </c>
      <c r="I395" s="7" t="s">
        <v>24</v>
      </c>
      <c r="J395" s="7" t="s">
        <v>25</v>
      </c>
      <c r="K395" s="7" t="s">
        <v>26</v>
      </c>
      <c r="L395" s="8">
        <v>43119</v>
      </c>
      <c r="M395" s="8">
        <v>43465</v>
      </c>
      <c r="N395" s="9">
        <v>11.533333333333333</v>
      </c>
      <c r="O395" s="10">
        <v>2900000</v>
      </c>
      <c r="P395" s="10" t="s">
        <v>28</v>
      </c>
      <c r="Q395" s="7" t="s">
        <v>28</v>
      </c>
      <c r="R395" s="11" t="s">
        <v>28</v>
      </c>
      <c r="S395" s="7" t="s">
        <v>35</v>
      </c>
      <c r="T395" s="2">
        <v>34800000</v>
      </c>
      <c r="U395" s="7" t="s">
        <v>31</v>
      </c>
      <c r="V395" s="7" t="s">
        <v>37</v>
      </c>
      <c r="W395" s="7" t="s">
        <v>33</v>
      </c>
      <c r="X395" s="14" t="s">
        <v>1407</v>
      </c>
      <c r="Y395" s="14"/>
      <c r="Z395" s="15"/>
    </row>
    <row r="396" spans="1:26" ht="75" x14ac:dyDescent="0.25">
      <c r="A396" s="4" t="s">
        <v>1754</v>
      </c>
      <c r="B396" s="17" t="s">
        <v>903</v>
      </c>
      <c r="C396" s="17" t="s">
        <v>1443</v>
      </c>
      <c r="D396" s="7" t="s">
        <v>30</v>
      </c>
      <c r="E396" s="4" t="s">
        <v>902</v>
      </c>
      <c r="F396" s="6">
        <v>43119</v>
      </c>
      <c r="G396" s="5">
        <v>318</v>
      </c>
      <c r="H396" s="13" t="s">
        <v>501</v>
      </c>
      <c r="I396" s="7" t="s">
        <v>24</v>
      </c>
      <c r="J396" s="7" t="s">
        <v>25</v>
      </c>
      <c r="K396" s="7" t="s">
        <v>26</v>
      </c>
      <c r="L396" s="8">
        <v>43119</v>
      </c>
      <c r="M396" s="8">
        <v>43403</v>
      </c>
      <c r="N396" s="9">
        <v>9.4666666666666668</v>
      </c>
      <c r="O396" s="10">
        <v>3500000</v>
      </c>
      <c r="P396" s="10">
        <v>7000000</v>
      </c>
      <c r="Q396" s="16">
        <v>43465</v>
      </c>
      <c r="R396" s="11" t="s">
        <v>28</v>
      </c>
      <c r="S396" s="7" t="s">
        <v>35</v>
      </c>
      <c r="T396" s="2">
        <v>35000000</v>
      </c>
      <c r="U396" s="7" t="s">
        <v>31</v>
      </c>
      <c r="V396" s="7" t="s">
        <v>37</v>
      </c>
      <c r="W396" s="7" t="s">
        <v>33</v>
      </c>
      <c r="X396" s="14" t="s">
        <v>1417</v>
      </c>
      <c r="Y396" s="14"/>
      <c r="Z396" s="15"/>
    </row>
    <row r="397" spans="1:26" ht="75" x14ac:dyDescent="0.25">
      <c r="A397" s="4" t="s">
        <v>1755</v>
      </c>
      <c r="B397" s="17" t="s">
        <v>905</v>
      </c>
      <c r="C397" s="17" t="s">
        <v>1444</v>
      </c>
      <c r="D397" s="7" t="s">
        <v>30</v>
      </c>
      <c r="E397" s="4" t="s">
        <v>904</v>
      </c>
      <c r="F397" s="6">
        <v>43119</v>
      </c>
      <c r="G397" s="5">
        <v>318</v>
      </c>
      <c r="H397" s="13" t="s">
        <v>39</v>
      </c>
      <c r="I397" s="7" t="s">
        <v>24</v>
      </c>
      <c r="J397" s="7" t="s">
        <v>25</v>
      </c>
      <c r="K397" s="7" t="s">
        <v>26</v>
      </c>
      <c r="L397" s="8">
        <v>43119</v>
      </c>
      <c r="M397" s="8">
        <v>43403</v>
      </c>
      <c r="N397" s="9">
        <v>9.4666666666666668</v>
      </c>
      <c r="O397" s="10">
        <v>3500000</v>
      </c>
      <c r="P397" s="10" t="s">
        <v>28</v>
      </c>
      <c r="Q397" s="7" t="s">
        <v>28</v>
      </c>
      <c r="R397" s="11" t="s">
        <v>28</v>
      </c>
      <c r="S397" s="7" t="s">
        <v>27</v>
      </c>
      <c r="T397" s="2">
        <v>35000000</v>
      </c>
      <c r="U397" s="7" t="s">
        <v>31</v>
      </c>
      <c r="V397" s="7" t="s">
        <v>37</v>
      </c>
      <c r="W397" s="7" t="s">
        <v>33</v>
      </c>
      <c r="X397" s="14" t="s">
        <v>1404</v>
      </c>
      <c r="Y397" s="14"/>
      <c r="Z397" s="15"/>
    </row>
    <row r="398" spans="1:26" ht="75" x14ac:dyDescent="0.25">
      <c r="A398" s="4" t="s">
        <v>1756</v>
      </c>
      <c r="B398" s="17" t="s">
        <v>907</v>
      </c>
      <c r="C398" s="17" t="s">
        <v>1443</v>
      </c>
      <c r="D398" s="7" t="s">
        <v>30</v>
      </c>
      <c r="E398" s="4" t="s">
        <v>906</v>
      </c>
      <c r="F398" s="6">
        <v>43119</v>
      </c>
      <c r="G398" s="5">
        <v>318</v>
      </c>
      <c r="H398" s="13" t="s">
        <v>39</v>
      </c>
      <c r="I398" s="7" t="s">
        <v>24</v>
      </c>
      <c r="J398" s="7" t="s">
        <v>25</v>
      </c>
      <c r="K398" s="7" t="s">
        <v>26</v>
      </c>
      <c r="L398" s="8">
        <v>43119</v>
      </c>
      <c r="M398" s="8">
        <v>43403</v>
      </c>
      <c r="N398" s="9">
        <v>9.4666666666666668</v>
      </c>
      <c r="O398" s="10">
        <v>1167000</v>
      </c>
      <c r="P398" s="10">
        <v>7000000</v>
      </c>
      <c r="Q398" s="16">
        <v>43465</v>
      </c>
      <c r="R398" s="11" t="s">
        <v>28</v>
      </c>
      <c r="S398" s="7" t="s">
        <v>35</v>
      </c>
      <c r="T398" s="2">
        <v>32667000</v>
      </c>
      <c r="U398" s="7" t="s">
        <v>31</v>
      </c>
      <c r="V398" s="7" t="s">
        <v>37</v>
      </c>
      <c r="W398" s="7" t="s">
        <v>33</v>
      </c>
      <c r="X398" s="14" t="s">
        <v>1407</v>
      </c>
      <c r="Y398" s="14"/>
      <c r="Z398" s="15"/>
    </row>
    <row r="399" spans="1:26" ht="75" x14ac:dyDescent="0.25">
      <c r="A399" s="4" t="s">
        <v>1757</v>
      </c>
      <c r="B399" s="17" t="s">
        <v>909</v>
      </c>
      <c r="C399" s="17" t="s">
        <v>1444</v>
      </c>
      <c r="D399" s="7" t="s">
        <v>30</v>
      </c>
      <c r="E399" s="4" t="s">
        <v>908</v>
      </c>
      <c r="F399" s="6">
        <v>43122</v>
      </c>
      <c r="G399" s="5">
        <v>318</v>
      </c>
      <c r="H399" s="13" t="s">
        <v>39</v>
      </c>
      <c r="I399" s="7" t="s">
        <v>24</v>
      </c>
      <c r="J399" s="7" t="s">
        <v>25</v>
      </c>
      <c r="K399" s="7" t="s">
        <v>26</v>
      </c>
      <c r="L399" s="8">
        <v>43122</v>
      </c>
      <c r="M399" s="8">
        <v>43403</v>
      </c>
      <c r="N399" s="9">
        <v>9.3666666666666671</v>
      </c>
      <c r="O399" s="10">
        <v>1250000</v>
      </c>
      <c r="P399" s="10">
        <v>5000000</v>
      </c>
      <c r="Q399" s="16">
        <v>43465</v>
      </c>
      <c r="R399" s="11" t="s">
        <v>28</v>
      </c>
      <c r="S399" s="7" t="s">
        <v>35</v>
      </c>
      <c r="T399" s="2">
        <v>23750000</v>
      </c>
      <c r="U399" s="7" t="s">
        <v>31</v>
      </c>
      <c r="V399" s="7" t="s">
        <v>37</v>
      </c>
      <c r="W399" s="7" t="s">
        <v>33</v>
      </c>
      <c r="X399" s="14" t="s">
        <v>1426</v>
      </c>
      <c r="Y399" s="14"/>
      <c r="Z399" s="15"/>
    </row>
    <row r="400" spans="1:26" ht="112.5" x14ac:dyDescent="0.25">
      <c r="A400" s="4" t="s">
        <v>1758</v>
      </c>
      <c r="B400" s="17" t="s">
        <v>912</v>
      </c>
      <c r="C400" s="17" t="s">
        <v>1444</v>
      </c>
      <c r="D400" s="7" t="s">
        <v>30</v>
      </c>
      <c r="E400" s="4" t="s">
        <v>910</v>
      </c>
      <c r="F400" s="6">
        <v>43123</v>
      </c>
      <c r="G400" s="5">
        <v>318</v>
      </c>
      <c r="H400" s="13" t="s">
        <v>911</v>
      </c>
      <c r="I400" s="7" t="s">
        <v>24</v>
      </c>
      <c r="J400" s="7" t="s">
        <v>25</v>
      </c>
      <c r="K400" s="7" t="s">
        <v>26</v>
      </c>
      <c r="L400" s="8">
        <v>43123</v>
      </c>
      <c r="M400" s="8">
        <v>43403</v>
      </c>
      <c r="N400" s="9">
        <v>9.3333333333333339</v>
      </c>
      <c r="O400" s="10">
        <v>3500000</v>
      </c>
      <c r="P400" s="10">
        <v>14000000</v>
      </c>
      <c r="Q400" s="16">
        <v>43465</v>
      </c>
      <c r="R400" s="11" t="s">
        <v>28</v>
      </c>
      <c r="S400" s="7" t="s">
        <v>35</v>
      </c>
      <c r="T400" s="2">
        <v>66500000</v>
      </c>
      <c r="U400" s="7" t="s">
        <v>31</v>
      </c>
      <c r="V400" s="7" t="s">
        <v>32</v>
      </c>
      <c r="W400" s="7" t="s">
        <v>33</v>
      </c>
      <c r="X400" s="14" t="s">
        <v>1395</v>
      </c>
      <c r="Y400" s="14" t="s">
        <v>1386</v>
      </c>
      <c r="Z400" s="15" t="s">
        <v>1381</v>
      </c>
    </row>
    <row r="401" spans="1:26" ht="75" x14ac:dyDescent="0.25">
      <c r="A401" s="4" t="s">
        <v>1759</v>
      </c>
      <c r="B401" s="17" t="s">
        <v>914</v>
      </c>
      <c r="C401" s="17" t="s">
        <v>1443</v>
      </c>
      <c r="D401" s="7" t="s">
        <v>47</v>
      </c>
      <c r="E401" s="4" t="s">
        <v>913</v>
      </c>
      <c r="F401" s="6">
        <v>43122</v>
      </c>
      <c r="G401" s="5">
        <v>318</v>
      </c>
      <c r="H401" s="13" t="s">
        <v>49</v>
      </c>
      <c r="I401" s="7" t="s">
        <v>24</v>
      </c>
      <c r="J401" s="7" t="s">
        <v>25</v>
      </c>
      <c r="K401" s="7" t="s">
        <v>26</v>
      </c>
      <c r="L401" s="8">
        <v>43122</v>
      </c>
      <c r="M401" s="8">
        <v>43403</v>
      </c>
      <c r="N401" s="9">
        <v>9.3666666666666671</v>
      </c>
      <c r="O401" s="10">
        <v>667000</v>
      </c>
      <c r="P401" s="10" t="s">
        <v>28</v>
      </c>
      <c r="Q401" s="7" t="s">
        <v>28</v>
      </c>
      <c r="R401" s="11" t="s">
        <v>28</v>
      </c>
      <c r="S401" s="7" t="s">
        <v>85</v>
      </c>
      <c r="T401" s="2">
        <v>18667000</v>
      </c>
      <c r="U401" s="7" t="s">
        <v>31</v>
      </c>
      <c r="V401" s="7" t="s">
        <v>37</v>
      </c>
      <c r="W401" s="7" t="s">
        <v>33</v>
      </c>
      <c r="X401" s="14" t="s">
        <v>1417</v>
      </c>
      <c r="Y401" s="14"/>
      <c r="Z401" s="15"/>
    </row>
    <row r="402" spans="1:26" ht="75" x14ac:dyDescent="0.25">
      <c r="A402" s="4" t="s">
        <v>1760</v>
      </c>
      <c r="B402" s="17" t="s">
        <v>916</v>
      </c>
      <c r="C402" s="17" t="s">
        <v>1444</v>
      </c>
      <c r="D402" s="7" t="s">
        <v>30</v>
      </c>
      <c r="E402" s="4" t="s">
        <v>915</v>
      </c>
      <c r="F402" s="6">
        <v>43122</v>
      </c>
      <c r="G402" s="5">
        <v>318</v>
      </c>
      <c r="H402" s="13" t="s">
        <v>39</v>
      </c>
      <c r="I402" s="7" t="s">
        <v>24</v>
      </c>
      <c r="J402" s="7" t="s">
        <v>25</v>
      </c>
      <c r="K402" s="7" t="s">
        <v>26</v>
      </c>
      <c r="L402" s="8">
        <v>43122</v>
      </c>
      <c r="M402" s="8">
        <v>43403</v>
      </c>
      <c r="N402" s="9">
        <v>9.3666666666666671</v>
      </c>
      <c r="O402" s="10">
        <v>1166000</v>
      </c>
      <c r="P402" s="10" t="s">
        <v>28</v>
      </c>
      <c r="Q402" s="7" t="s">
        <v>28</v>
      </c>
      <c r="R402" s="11" t="s">
        <v>28</v>
      </c>
      <c r="S402" s="7" t="s">
        <v>85</v>
      </c>
      <c r="T402" s="2">
        <v>29966000</v>
      </c>
      <c r="U402" s="7" t="s">
        <v>31</v>
      </c>
      <c r="V402" s="7" t="s">
        <v>37</v>
      </c>
      <c r="W402" s="7" t="s">
        <v>33</v>
      </c>
      <c r="X402" s="14" t="s">
        <v>1407</v>
      </c>
      <c r="Y402" s="14"/>
      <c r="Z402" s="15"/>
    </row>
    <row r="403" spans="1:26" ht="75" x14ac:dyDescent="0.25">
      <c r="A403" s="4" t="s">
        <v>1761</v>
      </c>
      <c r="B403" s="17" t="s">
        <v>918</v>
      </c>
      <c r="C403" s="17" t="s">
        <v>1444</v>
      </c>
      <c r="D403" s="7" t="s">
        <v>30</v>
      </c>
      <c r="E403" s="4" t="s">
        <v>917</v>
      </c>
      <c r="F403" s="6">
        <v>43122</v>
      </c>
      <c r="G403" s="5">
        <v>318</v>
      </c>
      <c r="H403" s="13" t="s">
        <v>39</v>
      </c>
      <c r="I403" s="7" t="s">
        <v>24</v>
      </c>
      <c r="J403" s="7" t="s">
        <v>25</v>
      </c>
      <c r="K403" s="7" t="s">
        <v>26</v>
      </c>
      <c r="L403" s="8">
        <v>43122</v>
      </c>
      <c r="M403" s="8">
        <v>43404</v>
      </c>
      <c r="N403" s="9">
        <v>9.4</v>
      </c>
      <c r="O403" s="10">
        <v>1166000</v>
      </c>
      <c r="P403" s="10" t="s">
        <v>28</v>
      </c>
      <c r="Q403" s="7" t="s">
        <v>28</v>
      </c>
      <c r="R403" s="11" t="s">
        <v>28</v>
      </c>
      <c r="S403" s="7" t="s">
        <v>27</v>
      </c>
      <c r="T403" s="2">
        <v>39366000</v>
      </c>
      <c r="U403" s="7" t="s">
        <v>31</v>
      </c>
      <c r="V403" s="7" t="s">
        <v>37</v>
      </c>
      <c r="W403" s="7" t="s">
        <v>33</v>
      </c>
      <c r="X403" s="14" t="s">
        <v>1407</v>
      </c>
      <c r="Y403" s="14"/>
      <c r="Z403" s="15"/>
    </row>
    <row r="404" spans="1:26" ht="75" x14ac:dyDescent="0.25">
      <c r="A404" s="4" t="s">
        <v>1762</v>
      </c>
      <c r="B404" s="17" t="s">
        <v>920</v>
      </c>
      <c r="C404" s="17" t="s">
        <v>1443</v>
      </c>
      <c r="D404" s="7" t="s">
        <v>47</v>
      </c>
      <c r="E404" s="4" t="s">
        <v>919</v>
      </c>
      <c r="F404" s="6">
        <v>43122</v>
      </c>
      <c r="G404" s="5">
        <v>318</v>
      </c>
      <c r="H404" s="13" t="s">
        <v>49</v>
      </c>
      <c r="I404" s="7" t="s">
        <v>24</v>
      </c>
      <c r="J404" s="7" t="s">
        <v>25</v>
      </c>
      <c r="K404" s="7" t="s">
        <v>26</v>
      </c>
      <c r="L404" s="8">
        <v>43122</v>
      </c>
      <c r="M404" s="8">
        <v>43465</v>
      </c>
      <c r="N404" s="9">
        <v>11.433333333333334</v>
      </c>
      <c r="O404" s="10">
        <v>1800000</v>
      </c>
      <c r="P404" s="10" t="s">
        <v>28</v>
      </c>
      <c r="Q404" s="7" t="s">
        <v>28</v>
      </c>
      <c r="R404" s="11" t="s">
        <v>28</v>
      </c>
      <c r="S404" s="7" t="s">
        <v>35</v>
      </c>
      <c r="T404" s="2">
        <v>21600000</v>
      </c>
      <c r="U404" s="7" t="s">
        <v>31</v>
      </c>
      <c r="V404" s="7" t="s">
        <v>37</v>
      </c>
      <c r="W404" s="7" t="s">
        <v>33</v>
      </c>
      <c r="X404" s="14" t="s">
        <v>1395</v>
      </c>
      <c r="Y404" s="14"/>
      <c r="Z404" s="15"/>
    </row>
    <row r="405" spans="1:26" ht="75" x14ac:dyDescent="0.25">
      <c r="A405" s="4" t="s">
        <v>1763</v>
      </c>
      <c r="B405" s="17" t="s">
        <v>922</v>
      </c>
      <c r="C405" s="17" t="s">
        <v>1443</v>
      </c>
      <c r="D405" s="7" t="s">
        <v>30</v>
      </c>
      <c r="E405" s="4" t="s">
        <v>921</v>
      </c>
      <c r="F405" s="6">
        <v>43122</v>
      </c>
      <c r="G405" s="5">
        <v>318</v>
      </c>
      <c r="H405" s="13" t="s">
        <v>39</v>
      </c>
      <c r="I405" s="7" t="s">
        <v>24</v>
      </c>
      <c r="J405" s="7" t="s">
        <v>25</v>
      </c>
      <c r="K405" s="7" t="s">
        <v>26</v>
      </c>
      <c r="L405" s="8">
        <v>43122</v>
      </c>
      <c r="M405" s="8">
        <v>43404</v>
      </c>
      <c r="N405" s="9">
        <v>9.4</v>
      </c>
      <c r="O405" s="10">
        <v>1067000</v>
      </c>
      <c r="P405" s="10">
        <v>6400000</v>
      </c>
      <c r="Q405" s="16">
        <v>43465</v>
      </c>
      <c r="R405" s="11" t="s">
        <v>28</v>
      </c>
      <c r="S405" s="7" t="s">
        <v>35</v>
      </c>
      <c r="T405" s="2">
        <v>29867000</v>
      </c>
      <c r="U405" s="7" t="s">
        <v>31</v>
      </c>
      <c r="V405" s="7" t="s">
        <v>37</v>
      </c>
      <c r="W405" s="7" t="s">
        <v>33</v>
      </c>
      <c r="X405" s="14" t="s">
        <v>1407</v>
      </c>
      <c r="Y405" s="14"/>
      <c r="Z405" s="15"/>
    </row>
    <row r="406" spans="1:26" ht="75" x14ac:dyDescent="0.25">
      <c r="A406" s="4" t="s">
        <v>1764</v>
      </c>
      <c r="B406" s="17" t="s">
        <v>924</v>
      </c>
      <c r="C406" s="17" t="s">
        <v>1444</v>
      </c>
      <c r="D406" s="7" t="s">
        <v>30</v>
      </c>
      <c r="E406" s="4" t="s">
        <v>923</v>
      </c>
      <c r="F406" s="6">
        <v>43123</v>
      </c>
      <c r="G406" s="5"/>
      <c r="H406" s="13" t="s">
        <v>39</v>
      </c>
      <c r="I406" s="7" t="s">
        <v>24</v>
      </c>
      <c r="J406" s="7" t="s">
        <v>25</v>
      </c>
      <c r="K406" s="7" t="s">
        <v>26</v>
      </c>
      <c r="L406" s="8">
        <v>43123</v>
      </c>
      <c r="M406" s="8">
        <v>43404</v>
      </c>
      <c r="N406" s="9">
        <v>9.3666666666666671</v>
      </c>
      <c r="O406" s="10">
        <v>1067000</v>
      </c>
      <c r="P406" s="10" t="s">
        <v>28</v>
      </c>
      <c r="Q406" s="7" t="s">
        <v>28</v>
      </c>
      <c r="R406" s="11" t="s">
        <v>28</v>
      </c>
      <c r="S406" s="7" t="s">
        <v>85</v>
      </c>
      <c r="T406" s="2">
        <v>29867000</v>
      </c>
      <c r="U406" s="7" t="s">
        <v>31</v>
      </c>
      <c r="V406" s="7" t="s">
        <v>37</v>
      </c>
      <c r="W406" s="7" t="s">
        <v>33</v>
      </c>
      <c r="X406" s="14" t="s">
        <v>1407</v>
      </c>
      <c r="Y406" s="14"/>
      <c r="Z406" s="15"/>
    </row>
    <row r="407" spans="1:26" ht="75" x14ac:dyDescent="0.25">
      <c r="A407" s="4" t="s">
        <v>1765</v>
      </c>
      <c r="B407" s="17" t="s">
        <v>926</v>
      </c>
      <c r="C407" s="17" t="s">
        <v>1443</v>
      </c>
      <c r="D407" s="7" t="s">
        <v>47</v>
      </c>
      <c r="E407" s="4" t="s">
        <v>925</v>
      </c>
      <c r="F407" s="6">
        <v>43123</v>
      </c>
      <c r="G407" s="5">
        <v>318</v>
      </c>
      <c r="H407" s="13" t="s">
        <v>49</v>
      </c>
      <c r="I407" s="7" t="s">
        <v>24</v>
      </c>
      <c r="J407" s="7" t="s">
        <v>25</v>
      </c>
      <c r="K407" s="7" t="s">
        <v>26</v>
      </c>
      <c r="L407" s="8">
        <v>43123</v>
      </c>
      <c r="M407" s="8">
        <v>43404</v>
      </c>
      <c r="N407" s="9">
        <v>9.3666666666666671</v>
      </c>
      <c r="O407" s="10">
        <v>2300000</v>
      </c>
      <c r="P407" s="10">
        <v>4600000</v>
      </c>
      <c r="Q407" s="16">
        <v>43465</v>
      </c>
      <c r="R407" s="11" t="s">
        <v>28</v>
      </c>
      <c r="S407" s="7" t="s">
        <v>35</v>
      </c>
      <c r="T407" s="2">
        <v>23000000</v>
      </c>
      <c r="U407" s="7" t="s">
        <v>31</v>
      </c>
      <c r="V407" s="7" t="s">
        <v>37</v>
      </c>
      <c r="W407" s="7" t="s">
        <v>33</v>
      </c>
      <c r="X407" s="14" t="s">
        <v>1408</v>
      </c>
      <c r="Y407" s="14"/>
      <c r="Z407" s="15"/>
    </row>
    <row r="408" spans="1:26" ht="75" x14ac:dyDescent="0.25">
      <c r="A408" s="4" t="s">
        <v>1766</v>
      </c>
      <c r="B408" s="17" t="s">
        <v>928</v>
      </c>
      <c r="C408" s="17" t="s">
        <v>1443</v>
      </c>
      <c r="D408" s="7" t="s">
        <v>47</v>
      </c>
      <c r="E408" s="4" t="s">
        <v>927</v>
      </c>
      <c r="F408" s="6">
        <v>43123</v>
      </c>
      <c r="G408" s="5">
        <v>318</v>
      </c>
      <c r="H408" s="13" t="s">
        <v>49</v>
      </c>
      <c r="I408" s="7" t="s">
        <v>24</v>
      </c>
      <c r="J408" s="7" t="s">
        <v>25</v>
      </c>
      <c r="K408" s="7" t="s">
        <v>26</v>
      </c>
      <c r="L408" s="8">
        <v>43123</v>
      </c>
      <c r="M408" s="8">
        <v>43404</v>
      </c>
      <c r="N408" s="9">
        <v>9.3666666666666671</v>
      </c>
      <c r="O408" s="10">
        <v>3200000</v>
      </c>
      <c r="P408" s="10" t="s">
        <v>28</v>
      </c>
      <c r="Q408" s="7" t="s">
        <v>28</v>
      </c>
      <c r="R408" s="11" t="s">
        <v>28</v>
      </c>
      <c r="S408" s="7" t="s">
        <v>85</v>
      </c>
      <c r="T408" s="2">
        <v>32000000</v>
      </c>
      <c r="U408" s="7" t="s">
        <v>31</v>
      </c>
      <c r="V408" s="7" t="s">
        <v>37</v>
      </c>
      <c r="W408" s="7" t="s">
        <v>33</v>
      </c>
      <c r="X408" s="14" t="s">
        <v>1407</v>
      </c>
      <c r="Y408" s="14"/>
      <c r="Z408" s="15"/>
    </row>
    <row r="409" spans="1:26" ht="281.25" x14ac:dyDescent="0.25">
      <c r="A409" s="4" t="s">
        <v>1767</v>
      </c>
      <c r="B409" s="17" t="s">
        <v>931</v>
      </c>
      <c r="C409" s="17" t="s">
        <v>1444</v>
      </c>
      <c r="D409" s="7" t="s">
        <v>30</v>
      </c>
      <c r="E409" s="4" t="s">
        <v>929</v>
      </c>
      <c r="F409" s="6">
        <v>43125</v>
      </c>
      <c r="G409" s="5">
        <v>318</v>
      </c>
      <c r="H409" s="13" t="s">
        <v>930</v>
      </c>
      <c r="I409" s="7" t="s">
        <v>24</v>
      </c>
      <c r="J409" s="7" t="s">
        <v>25</v>
      </c>
      <c r="K409" s="7" t="s">
        <v>26</v>
      </c>
      <c r="L409" s="8">
        <v>43125</v>
      </c>
      <c r="M409" s="8">
        <v>43465</v>
      </c>
      <c r="N409" s="9">
        <v>11.333333333333334</v>
      </c>
      <c r="O409" s="10">
        <v>3400000</v>
      </c>
      <c r="P409" s="10" t="s">
        <v>28</v>
      </c>
      <c r="Q409" s="7" t="s">
        <v>28</v>
      </c>
      <c r="R409" s="11" t="s">
        <v>28</v>
      </c>
      <c r="S409" s="7" t="s">
        <v>35</v>
      </c>
      <c r="T409" s="2">
        <v>37400000</v>
      </c>
      <c r="U409" s="7" t="s">
        <v>31</v>
      </c>
      <c r="V409" s="7" t="s">
        <v>37</v>
      </c>
      <c r="W409" s="7" t="s">
        <v>33</v>
      </c>
      <c r="X409" s="14" t="s">
        <v>1407</v>
      </c>
      <c r="Y409" s="14"/>
      <c r="Z409" s="15"/>
    </row>
    <row r="410" spans="1:26" ht="281.25" x14ac:dyDescent="0.25">
      <c r="A410" s="4" t="s">
        <v>1768</v>
      </c>
      <c r="B410" s="17" t="s">
        <v>933</v>
      </c>
      <c r="C410" s="17" t="s">
        <v>1443</v>
      </c>
      <c r="D410" s="7" t="s">
        <v>30</v>
      </c>
      <c r="E410" s="4" t="s">
        <v>932</v>
      </c>
      <c r="F410" s="6">
        <v>43125</v>
      </c>
      <c r="G410" s="5">
        <v>318</v>
      </c>
      <c r="H410" s="13" t="s">
        <v>930</v>
      </c>
      <c r="I410" s="7" t="s">
        <v>24</v>
      </c>
      <c r="J410" s="7" t="s">
        <v>25</v>
      </c>
      <c r="K410" s="7" t="s">
        <v>26</v>
      </c>
      <c r="L410" s="8">
        <v>43125</v>
      </c>
      <c r="M410" s="8">
        <v>43465</v>
      </c>
      <c r="N410" s="9">
        <v>11.333333333333334</v>
      </c>
      <c r="O410" s="10">
        <v>3400000</v>
      </c>
      <c r="P410" s="10" t="s">
        <v>28</v>
      </c>
      <c r="Q410" s="7" t="s">
        <v>28</v>
      </c>
      <c r="R410" s="11" t="s">
        <v>28</v>
      </c>
      <c r="S410" s="7" t="s">
        <v>35</v>
      </c>
      <c r="T410" s="2">
        <v>37400000</v>
      </c>
      <c r="U410" s="7" t="s">
        <v>31</v>
      </c>
      <c r="V410" s="7" t="s">
        <v>37</v>
      </c>
      <c r="W410" s="7" t="s">
        <v>33</v>
      </c>
      <c r="X410" s="14" t="s">
        <v>1407</v>
      </c>
      <c r="Y410" s="14"/>
      <c r="Z410" s="15"/>
    </row>
    <row r="411" spans="1:26" ht="281.25" x14ac:dyDescent="0.25">
      <c r="A411" s="4" t="s">
        <v>1769</v>
      </c>
      <c r="B411" s="17" t="s">
        <v>935</v>
      </c>
      <c r="C411" s="17" t="s">
        <v>1443</v>
      </c>
      <c r="D411" s="7" t="s">
        <v>30</v>
      </c>
      <c r="E411" s="4" t="s">
        <v>934</v>
      </c>
      <c r="F411" s="6">
        <v>43132</v>
      </c>
      <c r="G411" s="5">
        <v>318</v>
      </c>
      <c r="H411" s="13" t="s">
        <v>930</v>
      </c>
      <c r="I411" s="7" t="s">
        <v>24</v>
      </c>
      <c r="J411" s="7" t="s">
        <v>25</v>
      </c>
      <c r="K411" s="7" t="s">
        <v>26</v>
      </c>
      <c r="L411" s="8">
        <v>43132</v>
      </c>
      <c r="M411" s="8">
        <v>43465</v>
      </c>
      <c r="N411" s="9">
        <v>11.1</v>
      </c>
      <c r="O411" s="10">
        <v>3400000</v>
      </c>
      <c r="P411" s="10" t="s">
        <v>28</v>
      </c>
      <c r="Q411" s="7" t="s">
        <v>28</v>
      </c>
      <c r="R411" s="11" t="s">
        <v>28</v>
      </c>
      <c r="S411" s="7" t="s">
        <v>35</v>
      </c>
      <c r="T411" s="2">
        <v>37400000</v>
      </c>
      <c r="U411" s="7" t="s">
        <v>31</v>
      </c>
      <c r="V411" s="7" t="s">
        <v>37</v>
      </c>
      <c r="W411" s="7" t="s">
        <v>33</v>
      </c>
      <c r="X411" s="14" t="s">
        <v>1407</v>
      </c>
      <c r="Y411" s="14"/>
      <c r="Z411" s="15"/>
    </row>
    <row r="412" spans="1:26" ht="281.25" x14ac:dyDescent="0.25">
      <c r="A412" s="4" t="s">
        <v>1770</v>
      </c>
      <c r="B412" s="17" t="s">
        <v>937</v>
      </c>
      <c r="C412" s="17" t="s">
        <v>1443</v>
      </c>
      <c r="D412" s="7" t="s">
        <v>30</v>
      </c>
      <c r="E412" s="4" t="s">
        <v>936</v>
      </c>
      <c r="F412" s="6">
        <v>43132</v>
      </c>
      <c r="G412" s="5">
        <v>318</v>
      </c>
      <c r="H412" s="13" t="s">
        <v>930</v>
      </c>
      <c r="I412" s="7" t="s">
        <v>24</v>
      </c>
      <c r="J412" s="7" t="s">
        <v>25</v>
      </c>
      <c r="K412" s="7" t="s">
        <v>26</v>
      </c>
      <c r="L412" s="8">
        <v>43132</v>
      </c>
      <c r="M412" s="8">
        <v>43465</v>
      </c>
      <c r="N412" s="9">
        <v>11.1</v>
      </c>
      <c r="O412" s="10">
        <v>3400000</v>
      </c>
      <c r="P412" s="10" t="s">
        <v>28</v>
      </c>
      <c r="Q412" s="7" t="s">
        <v>28</v>
      </c>
      <c r="R412" s="11" t="s">
        <v>28</v>
      </c>
      <c r="S412" s="7" t="s">
        <v>35</v>
      </c>
      <c r="T412" s="2">
        <v>37400000</v>
      </c>
      <c r="U412" s="7" t="s">
        <v>31</v>
      </c>
      <c r="V412" s="7" t="s">
        <v>37</v>
      </c>
      <c r="W412" s="7" t="s">
        <v>33</v>
      </c>
      <c r="X412" s="14" t="s">
        <v>1407</v>
      </c>
      <c r="Y412" s="14"/>
      <c r="Z412" s="15"/>
    </row>
    <row r="413" spans="1:26" ht="281.25" x14ac:dyDescent="0.25">
      <c r="A413" s="4" t="s">
        <v>1771</v>
      </c>
      <c r="B413" s="17" t="s">
        <v>939</v>
      </c>
      <c r="C413" s="17" t="s">
        <v>1444</v>
      </c>
      <c r="D413" s="7" t="s">
        <v>30</v>
      </c>
      <c r="E413" s="4" t="s">
        <v>938</v>
      </c>
      <c r="F413" s="6">
        <v>43132</v>
      </c>
      <c r="G413" s="5">
        <v>318</v>
      </c>
      <c r="H413" s="13" t="s">
        <v>930</v>
      </c>
      <c r="I413" s="7" t="s">
        <v>24</v>
      </c>
      <c r="J413" s="7" t="s">
        <v>25</v>
      </c>
      <c r="K413" s="7" t="s">
        <v>26</v>
      </c>
      <c r="L413" s="8">
        <v>43132</v>
      </c>
      <c r="M413" s="8">
        <v>43465</v>
      </c>
      <c r="N413" s="9">
        <v>11.1</v>
      </c>
      <c r="O413" s="10">
        <v>3400000</v>
      </c>
      <c r="P413" s="10" t="s">
        <v>28</v>
      </c>
      <c r="Q413" s="7" t="s">
        <v>28</v>
      </c>
      <c r="R413" s="11" t="s">
        <v>28</v>
      </c>
      <c r="S413" s="7" t="s">
        <v>35</v>
      </c>
      <c r="T413" s="2">
        <v>37400000</v>
      </c>
      <c r="U413" s="7" t="s">
        <v>31</v>
      </c>
      <c r="V413" s="7" t="s">
        <v>37</v>
      </c>
      <c r="W413" s="7" t="s">
        <v>33</v>
      </c>
      <c r="X413" s="14" t="s">
        <v>1407</v>
      </c>
      <c r="Y413" s="14"/>
      <c r="Z413" s="15"/>
    </row>
    <row r="414" spans="1:26" ht="281.25" x14ac:dyDescent="0.25">
      <c r="A414" s="4" t="s">
        <v>1772</v>
      </c>
      <c r="B414" s="17" t="s">
        <v>941</v>
      </c>
      <c r="C414" s="17" t="s">
        <v>1443</v>
      </c>
      <c r="D414" s="7" t="s">
        <v>30</v>
      </c>
      <c r="E414" s="4" t="s">
        <v>940</v>
      </c>
      <c r="F414" s="6">
        <v>43132</v>
      </c>
      <c r="G414" s="5">
        <v>318</v>
      </c>
      <c r="H414" s="13" t="s">
        <v>930</v>
      </c>
      <c r="I414" s="7" t="s">
        <v>24</v>
      </c>
      <c r="J414" s="7" t="s">
        <v>25</v>
      </c>
      <c r="K414" s="7" t="s">
        <v>26</v>
      </c>
      <c r="L414" s="8">
        <v>43132</v>
      </c>
      <c r="M414" s="8">
        <v>43465</v>
      </c>
      <c r="N414" s="9">
        <v>11.1</v>
      </c>
      <c r="O414" s="10">
        <v>3400000</v>
      </c>
      <c r="P414" s="10" t="s">
        <v>28</v>
      </c>
      <c r="Q414" s="7" t="s">
        <v>28</v>
      </c>
      <c r="R414" s="11" t="s">
        <v>28</v>
      </c>
      <c r="S414" s="7" t="s">
        <v>35</v>
      </c>
      <c r="T414" s="2">
        <v>37400000</v>
      </c>
      <c r="U414" s="7" t="s">
        <v>31</v>
      </c>
      <c r="V414" s="7" t="s">
        <v>37</v>
      </c>
      <c r="W414" s="7" t="s">
        <v>33</v>
      </c>
      <c r="X414" s="14" t="s">
        <v>1407</v>
      </c>
      <c r="Y414" s="14"/>
      <c r="Z414" s="15"/>
    </row>
    <row r="415" spans="1:26" ht="281.25" x14ac:dyDescent="0.25">
      <c r="A415" s="4" t="s">
        <v>1773</v>
      </c>
      <c r="B415" s="17" t="s">
        <v>943</v>
      </c>
      <c r="C415" s="17" t="s">
        <v>1443</v>
      </c>
      <c r="D415" s="7" t="s">
        <v>30</v>
      </c>
      <c r="E415" s="4" t="s">
        <v>942</v>
      </c>
      <c r="F415" s="6">
        <v>43132</v>
      </c>
      <c r="G415" s="5">
        <v>318</v>
      </c>
      <c r="H415" s="13" t="s">
        <v>930</v>
      </c>
      <c r="I415" s="7" t="s">
        <v>24</v>
      </c>
      <c r="J415" s="7" t="s">
        <v>25</v>
      </c>
      <c r="K415" s="7" t="s">
        <v>26</v>
      </c>
      <c r="L415" s="8">
        <v>43132</v>
      </c>
      <c r="M415" s="8">
        <v>43465</v>
      </c>
      <c r="N415" s="9">
        <v>11.1</v>
      </c>
      <c r="O415" s="10">
        <v>3400000</v>
      </c>
      <c r="P415" s="10" t="s">
        <v>28</v>
      </c>
      <c r="Q415" s="7" t="s">
        <v>28</v>
      </c>
      <c r="R415" s="11" t="s">
        <v>28</v>
      </c>
      <c r="S415" s="7" t="s">
        <v>35</v>
      </c>
      <c r="T415" s="2">
        <v>37400000</v>
      </c>
      <c r="U415" s="7" t="s">
        <v>31</v>
      </c>
      <c r="V415" s="7" t="s">
        <v>37</v>
      </c>
      <c r="W415" s="7" t="s">
        <v>33</v>
      </c>
      <c r="X415" s="14" t="s">
        <v>1407</v>
      </c>
      <c r="Y415" s="14"/>
      <c r="Z415" s="15"/>
    </row>
    <row r="416" spans="1:26" ht="75" x14ac:dyDescent="0.25">
      <c r="A416" s="4" t="s">
        <v>1774</v>
      </c>
      <c r="B416" s="17" t="s">
        <v>945</v>
      </c>
      <c r="C416" s="17" t="s">
        <v>1444</v>
      </c>
      <c r="D416" s="7" t="s">
        <v>30</v>
      </c>
      <c r="E416" s="4" t="s">
        <v>944</v>
      </c>
      <c r="F416" s="6">
        <v>43123</v>
      </c>
      <c r="G416" s="5">
        <v>318</v>
      </c>
      <c r="H416" s="13" t="s">
        <v>23</v>
      </c>
      <c r="I416" s="7" t="s">
        <v>24</v>
      </c>
      <c r="J416" s="7" t="s">
        <v>25</v>
      </c>
      <c r="K416" s="7" t="s">
        <v>26</v>
      </c>
      <c r="L416" s="8">
        <v>43123</v>
      </c>
      <c r="M416" s="8">
        <v>43404</v>
      </c>
      <c r="N416" s="9">
        <v>9.3666666666666671</v>
      </c>
      <c r="O416" s="10">
        <v>4500000</v>
      </c>
      <c r="P416" s="10" t="s">
        <v>28</v>
      </c>
      <c r="Q416" s="7" t="s">
        <v>28</v>
      </c>
      <c r="R416" s="11" t="s">
        <v>28</v>
      </c>
      <c r="S416" s="7" t="s">
        <v>85</v>
      </c>
      <c r="T416" s="2">
        <v>45000000</v>
      </c>
      <c r="U416" s="7" t="s">
        <v>31</v>
      </c>
      <c r="V416" s="7" t="s">
        <v>37</v>
      </c>
      <c r="W416" s="7" t="s">
        <v>33</v>
      </c>
      <c r="X416" s="14" t="s">
        <v>1389</v>
      </c>
      <c r="Y416" s="14"/>
      <c r="Z416" s="15"/>
    </row>
    <row r="417" spans="1:26" ht="75" x14ac:dyDescent="0.25">
      <c r="A417" s="4" t="s">
        <v>1775</v>
      </c>
      <c r="B417" s="17" t="s">
        <v>947</v>
      </c>
      <c r="C417" s="17" t="s">
        <v>1444</v>
      </c>
      <c r="D417" s="7" t="s">
        <v>30</v>
      </c>
      <c r="E417" s="4" t="s">
        <v>946</v>
      </c>
      <c r="F417" s="6">
        <v>43125</v>
      </c>
      <c r="G417" s="5">
        <v>318</v>
      </c>
      <c r="H417" s="13" t="s">
        <v>39</v>
      </c>
      <c r="I417" s="7" t="s">
        <v>24</v>
      </c>
      <c r="J417" s="7" t="s">
        <v>25</v>
      </c>
      <c r="K417" s="7" t="s">
        <v>26</v>
      </c>
      <c r="L417" s="8">
        <v>43125</v>
      </c>
      <c r="M417" s="8">
        <v>43281</v>
      </c>
      <c r="N417" s="9">
        <v>5.2</v>
      </c>
      <c r="O417" s="10">
        <v>4000000</v>
      </c>
      <c r="P417" s="10" t="s">
        <v>28</v>
      </c>
      <c r="Q417" s="7" t="s">
        <v>28</v>
      </c>
      <c r="R417" s="11" t="s">
        <v>28</v>
      </c>
      <c r="S417" s="7" t="s">
        <v>85</v>
      </c>
      <c r="T417" s="2">
        <v>24000000</v>
      </c>
      <c r="U417" s="7" t="s">
        <v>31</v>
      </c>
      <c r="V417" s="7" t="s">
        <v>37</v>
      </c>
      <c r="W417" s="7" t="s">
        <v>33</v>
      </c>
      <c r="X417" s="14" t="s">
        <v>1389</v>
      </c>
      <c r="Y417" s="14"/>
      <c r="Z417" s="15"/>
    </row>
    <row r="418" spans="1:26" ht="75" x14ac:dyDescent="0.25">
      <c r="A418" s="4" t="s">
        <v>1776</v>
      </c>
      <c r="B418" s="17" t="s">
        <v>949</v>
      </c>
      <c r="C418" s="17" t="s">
        <v>1444</v>
      </c>
      <c r="D418" s="7" t="s">
        <v>30</v>
      </c>
      <c r="E418" s="4" t="s">
        <v>948</v>
      </c>
      <c r="F418" s="6">
        <v>43124</v>
      </c>
      <c r="G418" s="5">
        <v>318</v>
      </c>
      <c r="H418" s="13" t="s">
        <v>39</v>
      </c>
      <c r="I418" s="7" t="s">
        <v>24</v>
      </c>
      <c r="J418" s="7" t="s">
        <v>25</v>
      </c>
      <c r="K418" s="7" t="s">
        <v>26</v>
      </c>
      <c r="L418" s="8">
        <v>43124</v>
      </c>
      <c r="M418" s="8">
        <v>43281</v>
      </c>
      <c r="N418" s="9">
        <v>5.2333333333333334</v>
      </c>
      <c r="O418" s="10">
        <v>3800000</v>
      </c>
      <c r="P418" s="10" t="s">
        <v>28</v>
      </c>
      <c r="Q418" s="7" t="s">
        <v>28</v>
      </c>
      <c r="R418" s="11" t="s">
        <v>28</v>
      </c>
      <c r="S418" s="7" t="s">
        <v>85</v>
      </c>
      <c r="T418" s="2">
        <v>20900000</v>
      </c>
      <c r="U418" s="7" t="s">
        <v>31</v>
      </c>
      <c r="V418" s="7" t="s">
        <v>37</v>
      </c>
      <c r="W418" s="7" t="s">
        <v>33</v>
      </c>
      <c r="X418" s="14" t="s">
        <v>1387</v>
      </c>
      <c r="Y418" s="14"/>
      <c r="Z418" s="15"/>
    </row>
    <row r="419" spans="1:26" ht="75" x14ac:dyDescent="0.25">
      <c r="A419" s="4" t="s">
        <v>1777</v>
      </c>
      <c r="B419" s="17" t="s">
        <v>951</v>
      </c>
      <c r="C419" s="17" t="s">
        <v>1443</v>
      </c>
      <c r="D419" s="7" t="s">
        <v>30</v>
      </c>
      <c r="E419" s="4" t="s">
        <v>950</v>
      </c>
      <c r="F419" s="6">
        <v>43124</v>
      </c>
      <c r="G419" s="5">
        <v>318</v>
      </c>
      <c r="H419" s="13" t="s">
        <v>39</v>
      </c>
      <c r="I419" s="7" t="s">
        <v>24</v>
      </c>
      <c r="J419" s="7" t="s">
        <v>25</v>
      </c>
      <c r="K419" s="7" t="s">
        <v>26</v>
      </c>
      <c r="L419" s="8">
        <v>43124</v>
      </c>
      <c r="M419" s="8">
        <v>43404</v>
      </c>
      <c r="N419" s="9">
        <v>9.3333333333333339</v>
      </c>
      <c r="O419" s="10">
        <v>960000</v>
      </c>
      <c r="P419" s="10">
        <v>6400000</v>
      </c>
      <c r="Q419" s="16">
        <v>43465</v>
      </c>
      <c r="R419" s="11" t="s">
        <v>28</v>
      </c>
      <c r="S419" s="7" t="s">
        <v>35</v>
      </c>
      <c r="T419" s="2">
        <v>29760000</v>
      </c>
      <c r="U419" s="7" t="s">
        <v>31</v>
      </c>
      <c r="V419" s="7" t="s">
        <v>37</v>
      </c>
      <c r="W419" s="7" t="s">
        <v>33</v>
      </c>
      <c r="X419" s="14" t="s">
        <v>1407</v>
      </c>
      <c r="Y419" s="14"/>
      <c r="Z419" s="15"/>
    </row>
    <row r="420" spans="1:26" ht="75" x14ac:dyDescent="0.25">
      <c r="A420" s="4" t="s">
        <v>1778</v>
      </c>
      <c r="B420" s="17" t="s">
        <v>953</v>
      </c>
      <c r="C420" s="17" t="s">
        <v>1444</v>
      </c>
      <c r="D420" s="7" t="s">
        <v>30</v>
      </c>
      <c r="E420" s="4" t="s">
        <v>952</v>
      </c>
      <c r="F420" s="6">
        <v>43124</v>
      </c>
      <c r="G420" s="5">
        <v>318</v>
      </c>
      <c r="H420" s="13" t="s">
        <v>39</v>
      </c>
      <c r="I420" s="7" t="s">
        <v>24</v>
      </c>
      <c r="J420" s="7" t="s">
        <v>25</v>
      </c>
      <c r="K420" s="7" t="s">
        <v>26</v>
      </c>
      <c r="L420" s="8">
        <v>43124</v>
      </c>
      <c r="M420" s="8">
        <v>43404</v>
      </c>
      <c r="N420" s="9">
        <v>9.3333333333333339</v>
      </c>
      <c r="O420" s="10">
        <v>960000</v>
      </c>
      <c r="P420" s="10">
        <v>6400000</v>
      </c>
      <c r="Q420" s="16">
        <v>43465</v>
      </c>
      <c r="R420" s="11" t="s">
        <v>28</v>
      </c>
      <c r="S420" s="7" t="s">
        <v>35</v>
      </c>
      <c r="T420" s="2">
        <v>29760000</v>
      </c>
      <c r="U420" s="7" t="s">
        <v>31</v>
      </c>
      <c r="V420" s="7" t="s">
        <v>37</v>
      </c>
      <c r="W420" s="7" t="s">
        <v>33</v>
      </c>
      <c r="X420" s="14" t="s">
        <v>1407</v>
      </c>
      <c r="Y420" s="14"/>
      <c r="Z420" s="15"/>
    </row>
    <row r="421" spans="1:26" ht="75" x14ac:dyDescent="0.25">
      <c r="A421" s="4" t="s">
        <v>1779</v>
      </c>
      <c r="B421" s="17" t="s">
        <v>955</v>
      </c>
      <c r="C421" s="17" t="s">
        <v>1443</v>
      </c>
      <c r="D421" s="7" t="s">
        <v>47</v>
      </c>
      <c r="E421" s="4" t="s">
        <v>954</v>
      </c>
      <c r="F421" s="6">
        <v>43124</v>
      </c>
      <c r="G421" s="5">
        <v>318</v>
      </c>
      <c r="H421" s="13" t="s">
        <v>49</v>
      </c>
      <c r="I421" s="7" t="s">
        <v>24</v>
      </c>
      <c r="J421" s="7" t="s">
        <v>25</v>
      </c>
      <c r="K421" s="7" t="s">
        <v>26</v>
      </c>
      <c r="L421" s="8">
        <v>43124</v>
      </c>
      <c r="M421" s="8">
        <v>43404</v>
      </c>
      <c r="N421" s="9">
        <v>9.3333333333333339</v>
      </c>
      <c r="O421" s="10">
        <v>540000</v>
      </c>
      <c r="P421" s="10" t="s">
        <v>28</v>
      </c>
      <c r="Q421" s="16">
        <v>43413</v>
      </c>
      <c r="R421" s="11" t="s">
        <v>28</v>
      </c>
      <c r="S421" s="7" t="s">
        <v>35</v>
      </c>
      <c r="T421" s="2">
        <v>16740000</v>
      </c>
      <c r="U421" s="7" t="s">
        <v>31</v>
      </c>
      <c r="V421" s="7" t="s">
        <v>37</v>
      </c>
      <c r="W421" s="7" t="s">
        <v>33</v>
      </c>
      <c r="X421" s="14" t="s">
        <v>1426</v>
      </c>
      <c r="Y421" s="14"/>
      <c r="Z421" s="15"/>
    </row>
    <row r="422" spans="1:26" ht="75" x14ac:dyDescent="0.25">
      <c r="A422" s="4" t="s">
        <v>1780</v>
      </c>
      <c r="B422" s="17" t="s">
        <v>957</v>
      </c>
      <c r="C422" s="17" t="s">
        <v>1444</v>
      </c>
      <c r="D422" s="7" t="s">
        <v>30</v>
      </c>
      <c r="E422" s="4" t="s">
        <v>956</v>
      </c>
      <c r="F422" s="6">
        <v>43124</v>
      </c>
      <c r="G422" s="5">
        <v>318</v>
      </c>
      <c r="H422" s="13" t="s">
        <v>39</v>
      </c>
      <c r="I422" s="7" t="s">
        <v>24</v>
      </c>
      <c r="J422" s="7" t="s">
        <v>25</v>
      </c>
      <c r="K422" s="7" t="s">
        <v>26</v>
      </c>
      <c r="L422" s="8">
        <v>43124</v>
      </c>
      <c r="M422" s="8">
        <v>43404</v>
      </c>
      <c r="N422" s="9">
        <v>9.3333333333333339</v>
      </c>
      <c r="O422" s="10">
        <v>3200000</v>
      </c>
      <c r="P422" s="10">
        <v>6400000</v>
      </c>
      <c r="Q422" s="16">
        <v>43465</v>
      </c>
      <c r="R422" s="11" t="s">
        <v>28</v>
      </c>
      <c r="S422" s="7" t="s">
        <v>35</v>
      </c>
      <c r="T422" s="2">
        <v>28800000</v>
      </c>
      <c r="U422" s="7" t="s">
        <v>31</v>
      </c>
      <c r="V422" s="7" t="s">
        <v>37</v>
      </c>
      <c r="W422" s="7" t="s">
        <v>33</v>
      </c>
      <c r="X422" s="14" t="s">
        <v>1407</v>
      </c>
      <c r="Y422" s="14"/>
      <c r="Z422" s="15"/>
    </row>
    <row r="423" spans="1:26" ht="75" x14ac:dyDescent="0.25">
      <c r="A423" s="4" t="s">
        <v>1781</v>
      </c>
      <c r="B423" s="17" t="s">
        <v>959</v>
      </c>
      <c r="C423" s="17" t="s">
        <v>1443</v>
      </c>
      <c r="D423" s="7" t="s">
        <v>47</v>
      </c>
      <c r="E423" s="4" t="s">
        <v>958</v>
      </c>
      <c r="F423" s="6">
        <v>43124</v>
      </c>
      <c r="G423" s="5">
        <v>318</v>
      </c>
      <c r="H423" s="13" t="s">
        <v>49</v>
      </c>
      <c r="I423" s="7" t="s">
        <v>24</v>
      </c>
      <c r="J423" s="7" t="s">
        <v>25</v>
      </c>
      <c r="K423" s="7" t="s">
        <v>26</v>
      </c>
      <c r="L423" s="8">
        <v>43124</v>
      </c>
      <c r="M423" s="8">
        <v>43404</v>
      </c>
      <c r="N423" s="9">
        <v>9.3333333333333339</v>
      </c>
      <c r="O423" s="10">
        <v>1600000</v>
      </c>
      <c r="P423" s="10">
        <v>3200000</v>
      </c>
      <c r="Q423" s="16">
        <v>43465</v>
      </c>
      <c r="R423" s="11" t="s">
        <v>28</v>
      </c>
      <c r="S423" s="7" t="s">
        <v>35</v>
      </c>
      <c r="T423" s="2">
        <v>14400000</v>
      </c>
      <c r="U423" s="7" t="s">
        <v>31</v>
      </c>
      <c r="V423" s="7" t="s">
        <v>37</v>
      </c>
      <c r="W423" s="7" t="s">
        <v>33</v>
      </c>
      <c r="X423" s="14" t="s">
        <v>1393</v>
      </c>
      <c r="Y423" s="14"/>
      <c r="Z423" s="15"/>
    </row>
    <row r="424" spans="1:26" ht="75" x14ac:dyDescent="0.25">
      <c r="A424" s="4" t="s">
        <v>1782</v>
      </c>
      <c r="B424" s="17" t="s">
        <v>961</v>
      </c>
      <c r="C424" s="17" t="s">
        <v>1444</v>
      </c>
      <c r="D424" s="7" t="s">
        <v>30</v>
      </c>
      <c r="E424" s="4" t="s">
        <v>960</v>
      </c>
      <c r="F424" s="6">
        <v>43132</v>
      </c>
      <c r="G424" s="5">
        <v>318</v>
      </c>
      <c r="H424" s="13" t="s">
        <v>39</v>
      </c>
      <c r="I424" s="7" t="s">
        <v>24</v>
      </c>
      <c r="J424" s="7" t="s">
        <v>25</v>
      </c>
      <c r="K424" s="7" t="s">
        <v>26</v>
      </c>
      <c r="L424" s="8">
        <v>43132</v>
      </c>
      <c r="M424" s="8">
        <v>43404</v>
      </c>
      <c r="N424" s="9">
        <v>9.0666666666666664</v>
      </c>
      <c r="O424" s="10">
        <v>3800000</v>
      </c>
      <c r="P424" s="10" t="s">
        <v>28</v>
      </c>
      <c r="Q424" s="7" t="s">
        <v>28</v>
      </c>
      <c r="R424" s="11" t="s">
        <v>28</v>
      </c>
      <c r="S424" s="7" t="s">
        <v>85</v>
      </c>
      <c r="T424" s="2">
        <v>34200000</v>
      </c>
      <c r="U424" s="7" t="s">
        <v>31</v>
      </c>
      <c r="V424" s="7" t="s">
        <v>37</v>
      </c>
      <c r="W424" s="7" t="s">
        <v>33</v>
      </c>
      <c r="X424" s="14" t="s">
        <v>1389</v>
      </c>
      <c r="Y424" s="14"/>
      <c r="Z424" s="15"/>
    </row>
    <row r="425" spans="1:26" ht="75" x14ac:dyDescent="0.25">
      <c r="A425" s="4" t="s">
        <v>1783</v>
      </c>
      <c r="B425" s="17" t="s">
        <v>963</v>
      </c>
      <c r="C425" s="17" t="s">
        <v>1443</v>
      </c>
      <c r="D425" s="7" t="s">
        <v>30</v>
      </c>
      <c r="E425" s="4" t="s">
        <v>962</v>
      </c>
      <c r="F425" s="6">
        <v>43125</v>
      </c>
      <c r="G425" s="5">
        <v>318</v>
      </c>
      <c r="H425" s="13" t="s">
        <v>39</v>
      </c>
      <c r="I425" s="7" t="s">
        <v>24</v>
      </c>
      <c r="J425" s="7" t="s">
        <v>25</v>
      </c>
      <c r="K425" s="7" t="s">
        <v>26</v>
      </c>
      <c r="L425" s="8">
        <v>43125</v>
      </c>
      <c r="M425" s="8">
        <v>43404</v>
      </c>
      <c r="N425" s="9">
        <v>9.3000000000000007</v>
      </c>
      <c r="O425" s="10">
        <v>1067000</v>
      </c>
      <c r="P425" s="10">
        <v>6400000</v>
      </c>
      <c r="Q425" s="16">
        <v>43465</v>
      </c>
      <c r="R425" s="11" t="s">
        <v>28</v>
      </c>
      <c r="S425" s="7" t="s">
        <v>35</v>
      </c>
      <c r="T425" s="2">
        <v>29867000</v>
      </c>
      <c r="U425" s="7" t="s">
        <v>31</v>
      </c>
      <c r="V425" s="7" t="s">
        <v>37</v>
      </c>
      <c r="W425" s="7" t="s">
        <v>33</v>
      </c>
      <c r="X425" s="14" t="s">
        <v>1407</v>
      </c>
      <c r="Y425" s="14"/>
      <c r="Z425" s="15"/>
    </row>
    <row r="426" spans="1:26" ht="75" x14ac:dyDescent="0.25">
      <c r="A426" s="4" t="s">
        <v>1784</v>
      </c>
      <c r="B426" s="17" t="s">
        <v>965</v>
      </c>
      <c r="C426" s="17" t="s">
        <v>1443</v>
      </c>
      <c r="D426" s="7" t="s">
        <v>47</v>
      </c>
      <c r="E426" s="4" t="s">
        <v>964</v>
      </c>
      <c r="F426" s="6">
        <v>43132</v>
      </c>
      <c r="G426" s="5">
        <v>318</v>
      </c>
      <c r="H426" s="13" t="s">
        <v>49</v>
      </c>
      <c r="I426" s="7" t="s">
        <v>24</v>
      </c>
      <c r="J426" s="7" t="s">
        <v>25</v>
      </c>
      <c r="K426" s="7" t="s">
        <v>26</v>
      </c>
      <c r="L426" s="8">
        <v>43132</v>
      </c>
      <c r="M426" s="8">
        <v>43404</v>
      </c>
      <c r="N426" s="9">
        <v>9.0666666666666664</v>
      </c>
      <c r="O426" s="10">
        <v>1000000</v>
      </c>
      <c r="P426" s="10" t="s">
        <v>28</v>
      </c>
      <c r="Q426" s="7" t="s">
        <v>28</v>
      </c>
      <c r="R426" s="11" t="s">
        <v>28</v>
      </c>
      <c r="S426" s="7" t="s">
        <v>27</v>
      </c>
      <c r="T426" s="2">
        <v>9000000</v>
      </c>
      <c r="U426" s="7" t="s">
        <v>31</v>
      </c>
      <c r="V426" s="7" t="s">
        <v>37</v>
      </c>
      <c r="W426" s="7" t="s">
        <v>33</v>
      </c>
      <c r="X426" s="14" t="s">
        <v>1408</v>
      </c>
      <c r="Y426" s="14"/>
      <c r="Z426" s="15"/>
    </row>
    <row r="427" spans="1:26" ht="93.75" x14ac:dyDescent="0.25">
      <c r="A427" s="4" t="s">
        <v>1785</v>
      </c>
      <c r="B427" s="17" t="s">
        <v>968</v>
      </c>
      <c r="C427" s="17" t="s">
        <v>1443</v>
      </c>
      <c r="D427" s="7" t="s">
        <v>30</v>
      </c>
      <c r="E427" s="4" t="s">
        <v>966</v>
      </c>
      <c r="F427" s="6">
        <v>43132</v>
      </c>
      <c r="G427" s="5">
        <v>318</v>
      </c>
      <c r="H427" s="13" t="s">
        <v>967</v>
      </c>
      <c r="I427" s="7" t="s">
        <v>24</v>
      </c>
      <c r="J427" s="7" t="s">
        <v>25</v>
      </c>
      <c r="K427" s="7" t="s">
        <v>26</v>
      </c>
      <c r="L427" s="8">
        <v>43132</v>
      </c>
      <c r="M427" s="8">
        <v>43404</v>
      </c>
      <c r="N427" s="9">
        <v>9.0666666666666664</v>
      </c>
      <c r="O427" s="10">
        <v>5000000</v>
      </c>
      <c r="P427" s="10" t="s">
        <v>28</v>
      </c>
      <c r="Q427" s="7" t="s">
        <v>28</v>
      </c>
      <c r="R427" s="11" t="s">
        <v>28</v>
      </c>
      <c r="S427" s="7" t="s">
        <v>85</v>
      </c>
      <c r="T427" s="2">
        <v>45000000</v>
      </c>
      <c r="U427" s="7" t="s">
        <v>31</v>
      </c>
      <c r="V427" s="7" t="s">
        <v>37</v>
      </c>
      <c r="W427" s="7" t="s">
        <v>33</v>
      </c>
      <c r="X427" s="14" t="s">
        <v>1391</v>
      </c>
      <c r="Y427" s="14"/>
      <c r="Z427" s="15"/>
    </row>
    <row r="428" spans="1:26" ht="75" x14ac:dyDescent="0.25">
      <c r="A428" s="4" t="s">
        <v>1786</v>
      </c>
      <c r="B428" s="17" t="s">
        <v>970</v>
      </c>
      <c r="C428" s="17" t="s">
        <v>1444</v>
      </c>
      <c r="D428" s="7" t="s">
        <v>30</v>
      </c>
      <c r="E428" s="4" t="s">
        <v>969</v>
      </c>
      <c r="F428" s="6">
        <v>43132</v>
      </c>
      <c r="G428" s="5">
        <v>318</v>
      </c>
      <c r="H428" s="13" t="s">
        <v>39</v>
      </c>
      <c r="I428" s="7" t="s">
        <v>24</v>
      </c>
      <c r="J428" s="7" t="s">
        <v>25</v>
      </c>
      <c r="K428" s="7" t="s">
        <v>26</v>
      </c>
      <c r="L428" s="8">
        <v>43132</v>
      </c>
      <c r="M428" s="8">
        <v>43404</v>
      </c>
      <c r="N428" s="9">
        <v>9.0666666666666664</v>
      </c>
      <c r="O428" s="10">
        <v>3000000</v>
      </c>
      <c r="P428" s="10">
        <v>6000000</v>
      </c>
      <c r="Q428" s="16">
        <v>43465</v>
      </c>
      <c r="R428" s="11" t="s">
        <v>28</v>
      </c>
      <c r="S428" s="7" t="s">
        <v>35</v>
      </c>
      <c r="T428" s="2">
        <v>27000000</v>
      </c>
      <c r="U428" s="7" t="s">
        <v>31</v>
      </c>
      <c r="V428" s="7" t="s">
        <v>37</v>
      </c>
      <c r="W428" s="7" t="s">
        <v>33</v>
      </c>
      <c r="X428" s="14" t="s">
        <v>1402</v>
      </c>
      <c r="Y428" s="14"/>
      <c r="Z428" s="15"/>
    </row>
    <row r="429" spans="1:26" ht="75" x14ac:dyDescent="0.25">
      <c r="A429" s="4" t="s">
        <v>1787</v>
      </c>
      <c r="B429" s="17" t="s">
        <v>972</v>
      </c>
      <c r="C429" s="17" t="s">
        <v>1443</v>
      </c>
      <c r="D429" s="7" t="s">
        <v>47</v>
      </c>
      <c r="E429" s="4" t="s">
        <v>971</v>
      </c>
      <c r="F429" s="6">
        <v>43132</v>
      </c>
      <c r="G429" s="5">
        <v>318</v>
      </c>
      <c r="H429" s="13" t="s">
        <v>49</v>
      </c>
      <c r="I429" s="7" t="s">
        <v>24</v>
      </c>
      <c r="J429" s="7" t="s">
        <v>25</v>
      </c>
      <c r="K429" s="7" t="s">
        <v>26</v>
      </c>
      <c r="L429" s="8">
        <v>43132</v>
      </c>
      <c r="M429" s="8">
        <v>43404</v>
      </c>
      <c r="N429" s="9">
        <v>9.0666666666666664</v>
      </c>
      <c r="O429" s="10">
        <v>2000000</v>
      </c>
      <c r="P429" s="10">
        <v>4000000</v>
      </c>
      <c r="Q429" s="16">
        <v>43465</v>
      </c>
      <c r="R429" s="11" t="s">
        <v>28</v>
      </c>
      <c r="S429" s="7" t="s">
        <v>35</v>
      </c>
      <c r="T429" s="2">
        <v>18000000</v>
      </c>
      <c r="U429" s="7" t="s">
        <v>31</v>
      </c>
      <c r="V429" s="7" t="s">
        <v>37</v>
      </c>
      <c r="W429" s="7" t="s">
        <v>33</v>
      </c>
      <c r="X429" s="14" t="s">
        <v>1428</v>
      </c>
      <c r="Y429" s="14"/>
      <c r="Z429" s="15"/>
    </row>
    <row r="430" spans="1:26" ht="75" x14ac:dyDescent="0.25">
      <c r="A430" s="4" t="s">
        <v>1788</v>
      </c>
      <c r="B430" s="17" t="s">
        <v>974</v>
      </c>
      <c r="C430" s="17" t="s">
        <v>1443</v>
      </c>
      <c r="D430" s="7" t="s">
        <v>30</v>
      </c>
      <c r="E430" s="4" t="s">
        <v>973</v>
      </c>
      <c r="F430" s="6">
        <v>43132</v>
      </c>
      <c r="G430" s="5">
        <v>318</v>
      </c>
      <c r="H430" s="13" t="s">
        <v>39</v>
      </c>
      <c r="I430" s="7" t="s">
        <v>24</v>
      </c>
      <c r="J430" s="7" t="s">
        <v>25</v>
      </c>
      <c r="K430" s="7" t="s">
        <v>26</v>
      </c>
      <c r="L430" s="8">
        <v>43132</v>
      </c>
      <c r="M430" s="8">
        <v>43404</v>
      </c>
      <c r="N430" s="9">
        <v>9.0666666666666664</v>
      </c>
      <c r="O430" s="10">
        <v>3500000</v>
      </c>
      <c r="P430" s="10">
        <v>7000000</v>
      </c>
      <c r="Q430" s="16">
        <v>43465</v>
      </c>
      <c r="R430" s="11" t="s">
        <v>28</v>
      </c>
      <c r="S430" s="7" t="s">
        <v>35</v>
      </c>
      <c r="T430" s="2">
        <v>31500000</v>
      </c>
      <c r="U430" s="7" t="s">
        <v>31</v>
      </c>
      <c r="V430" s="7" t="s">
        <v>37</v>
      </c>
      <c r="W430" s="7" t="s">
        <v>33</v>
      </c>
      <c r="X430" s="14" t="s">
        <v>1411</v>
      </c>
      <c r="Y430" s="14"/>
      <c r="Z430" s="15"/>
    </row>
    <row r="431" spans="1:26" ht="75" x14ac:dyDescent="0.25">
      <c r="A431" s="4" t="s">
        <v>1789</v>
      </c>
      <c r="B431" s="17" t="s">
        <v>976</v>
      </c>
      <c r="C431" s="17" t="s">
        <v>1444</v>
      </c>
      <c r="D431" s="7" t="s">
        <v>47</v>
      </c>
      <c r="E431" s="4" t="s">
        <v>975</v>
      </c>
      <c r="F431" s="6">
        <v>43126</v>
      </c>
      <c r="G431" s="5">
        <v>318</v>
      </c>
      <c r="H431" s="13" t="s">
        <v>39</v>
      </c>
      <c r="I431" s="7" t="s">
        <v>24</v>
      </c>
      <c r="J431" s="7" t="s">
        <v>25</v>
      </c>
      <c r="K431" s="7" t="s">
        <v>26</v>
      </c>
      <c r="L431" s="8">
        <v>43126</v>
      </c>
      <c r="M431" s="8">
        <v>43404</v>
      </c>
      <c r="N431" s="9">
        <v>9.2666666666666675</v>
      </c>
      <c r="O431" s="10">
        <v>600000</v>
      </c>
      <c r="P431" s="10" t="s">
        <v>28</v>
      </c>
      <c r="Q431" s="7" t="s">
        <v>28</v>
      </c>
      <c r="R431" s="11" t="s">
        <v>28</v>
      </c>
      <c r="S431" s="7" t="s">
        <v>85</v>
      </c>
      <c r="T431" s="2">
        <v>18600000</v>
      </c>
      <c r="U431" s="7" t="s">
        <v>31</v>
      </c>
      <c r="V431" s="7" t="s">
        <v>37</v>
      </c>
      <c r="W431" s="7" t="s">
        <v>33</v>
      </c>
      <c r="X431" s="14" t="s">
        <v>1420</v>
      </c>
      <c r="Y431" s="14"/>
      <c r="Z431" s="15"/>
    </row>
    <row r="432" spans="1:26" ht="75" x14ac:dyDescent="0.25">
      <c r="A432" s="4" t="s">
        <v>1790</v>
      </c>
      <c r="B432" s="17" t="s">
        <v>978</v>
      </c>
      <c r="C432" s="17" t="s">
        <v>1443</v>
      </c>
      <c r="D432" s="7" t="s">
        <v>47</v>
      </c>
      <c r="E432" s="4" t="s">
        <v>977</v>
      </c>
      <c r="F432" s="6">
        <v>43132</v>
      </c>
      <c r="G432" s="5">
        <v>318</v>
      </c>
      <c r="H432" s="13" t="s">
        <v>49</v>
      </c>
      <c r="I432" s="7" t="s">
        <v>24</v>
      </c>
      <c r="J432" s="7" t="s">
        <v>25</v>
      </c>
      <c r="K432" s="7" t="s">
        <v>26</v>
      </c>
      <c r="L432" s="8">
        <v>43132</v>
      </c>
      <c r="M432" s="8">
        <v>43465</v>
      </c>
      <c r="N432" s="9">
        <v>11.1</v>
      </c>
      <c r="O432" s="10">
        <v>1600000</v>
      </c>
      <c r="P432" s="10" t="s">
        <v>28</v>
      </c>
      <c r="Q432" s="7" t="s">
        <v>28</v>
      </c>
      <c r="R432" s="11" t="s">
        <v>28</v>
      </c>
      <c r="S432" s="7" t="s">
        <v>35</v>
      </c>
      <c r="T432" s="2">
        <v>1600000</v>
      </c>
      <c r="U432" s="7" t="s">
        <v>31</v>
      </c>
      <c r="V432" s="7" t="s">
        <v>37</v>
      </c>
      <c r="W432" s="7" t="s">
        <v>33</v>
      </c>
      <c r="X432" s="14" t="s">
        <v>1395</v>
      </c>
      <c r="Y432" s="14"/>
      <c r="Z432" s="15"/>
    </row>
    <row r="433" spans="1:26" ht="75" x14ac:dyDescent="0.25">
      <c r="A433" s="4" t="s">
        <v>1791</v>
      </c>
      <c r="B433" s="17" t="s">
        <v>980</v>
      </c>
      <c r="C433" s="17" t="s">
        <v>1444</v>
      </c>
      <c r="D433" s="7" t="s">
        <v>30</v>
      </c>
      <c r="E433" s="4" t="s">
        <v>979</v>
      </c>
      <c r="F433" s="6">
        <v>43132</v>
      </c>
      <c r="G433" s="5">
        <v>318</v>
      </c>
      <c r="H433" s="13" t="s">
        <v>39</v>
      </c>
      <c r="I433" s="7" t="s">
        <v>24</v>
      </c>
      <c r="J433" s="7" t="s">
        <v>25</v>
      </c>
      <c r="K433" s="7" t="s">
        <v>26</v>
      </c>
      <c r="L433" s="8">
        <v>43132</v>
      </c>
      <c r="M433" s="8">
        <v>43404</v>
      </c>
      <c r="N433" s="9">
        <v>9.0666666666666664</v>
      </c>
      <c r="O433" s="10">
        <v>3200000</v>
      </c>
      <c r="P433" s="10">
        <v>6400000</v>
      </c>
      <c r="Q433" s="16">
        <v>43465</v>
      </c>
      <c r="R433" s="11" t="s">
        <v>28</v>
      </c>
      <c r="S433" s="7" t="s">
        <v>35</v>
      </c>
      <c r="T433" s="2">
        <v>28800000</v>
      </c>
      <c r="U433" s="7" t="s">
        <v>31</v>
      </c>
      <c r="V433" s="7" t="s">
        <v>37</v>
      </c>
      <c r="W433" s="7" t="s">
        <v>33</v>
      </c>
      <c r="X433" s="14" t="s">
        <v>1407</v>
      </c>
      <c r="Y433" s="14"/>
      <c r="Z433" s="15"/>
    </row>
    <row r="434" spans="1:26" ht="75" x14ac:dyDescent="0.25">
      <c r="A434" s="4" t="s">
        <v>1792</v>
      </c>
      <c r="B434" s="17" t="s">
        <v>982</v>
      </c>
      <c r="C434" s="17" t="s">
        <v>1443</v>
      </c>
      <c r="D434" s="7" t="s">
        <v>30</v>
      </c>
      <c r="E434" s="4" t="s">
        <v>981</v>
      </c>
      <c r="F434" s="6">
        <v>43132</v>
      </c>
      <c r="G434" s="5">
        <v>318</v>
      </c>
      <c r="H434" s="13" t="s">
        <v>23</v>
      </c>
      <c r="I434" s="7" t="s">
        <v>24</v>
      </c>
      <c r="J434" s="7" t="s">
        <v>25</v>
      </c>
      <c r="K434" s="7" t="s">
        <v>26</v>
      </c>
      <c r="L434" s="8">
        <v>43132</v>
      </c>
      <c r="M434" s="8">
        <v>43465</v>
      </c>
      <c r="N434" s="9">
        <v>11.1</v>
      </c>
      <c r="O434" s="10">
        <v>2500000</v>
      </c>
      <c r="P434" s="10" t="s">
        <v>28</v>
      </c>
      <c r="Q434" s="7" t="s">
        <v>28</v>
      </c>
      <c r="R434" s="11" t="s">
        <v>28</v>
      </c>
      <c r="S434" s="7" t="s">
        <v>35</v>
      </c>
      <c r="T434" s="2">
        <v>27500000</v>
      </c>
      <c r="U434" s="7" t="s">
        <v>31</v>
      </c>
      <c r="V434" s="7" t="s">
        <v>37</v>
      </c>
      <c r="W434" s="7" t="s">
        <v>33</v>
      </c>
      <c r="X434" s="14" t="s">
        <v>1407</v>
      </c>
      <c r="Y434" s="14"/>
      <c r="Z434" s="15"/>
    </row>
    <row r="435" spans="1:26" ht="75" x14ac:dyDescent="0.25">
      <c r="A435" s="4" t="s">
        <v>1793</v>
      </c>
      <c r="B435" s="17" t="s">
        <v>984</v>
      </c>
      <c r="C435" s="17" t="s">
        <v>1443</v>
      </c>
      <c r="D435" s="7" t="s">
        <v>30</v>
      </c>
      <c r="E435" s="4" t="s">
        <v>983</v>
      </c>
      <c r="F435" s="6">
        <v>43132</v>
      </c>
      <c r="G435" s="5">
        <v>318</v>
      </c>
      <c r="H435" s="13" t="s">
        <v>39</v>
      </c>
      <c r="I435" s="7" t="s">
        <v>24</v>
      </c>
      <c r="J435" s="7" t="s">
        <v>25</v>
      </c>
      <c r="K435" s="7" t="s">
        <v>26</v>
      </c>
      <c r="L435" s="8">
        <v>43132</v>
      </c>
      <c r="M435" s="8">
        <v>43404</v>
      </c>
      <c r="N435" s="9">
        <v>9.0666666666666664</v>
      </c>
      <c r="O435" s="10">
        <v>3200000</v>
      </c>
      <c r="P435" s="10">
        <v>6400000</v>
      </c>
      <c r="Q435" s="16">
        <v>43465</v>
      </c>
      <c r="R435" s="11" t="s">
        <v>28</v>
      </c>
      <c r="S435" s="7" t="s">
        <v>35</v>
      </c>
      <c r="T435" s="2">
        <v>28800000</v>
      </c>
      <c r="U435" s="7" t="s">
        <v>31</v>
      </c>
      <c r="V435" s="7" t="s">
        <v>37</v>
      </c>
      <c r="W435" s="7" t="s">
        <v>33</v>
      </c>
      <c r="X435" s="14" t="s">
        <v>1407</v>
      </c>
      <c r="Y435" s="14"/>
      <c r="Z435" s="15"/>
    </row>
    <row r="436" spans="1:26" ht="75" x14ac:dyDescent="0.25">
      <c r="A436" s="4" t="s">
        <v>1794</v>
      </c>
      <c r="B436" s="17" t="s">
        <v>986</v>
      </c>
      <c r="C436" s="17" t="s">
        <v>1443</v>
      </c>
      <c r="D436" s="7" t="s">
        <v>30</v>
      </c>
      <c r="E436" s="4" t="s">
        <v>985</v>
      </c>
      <c r="F436" s="6">
        <v>43132</v>
      </c>
      <c r="G436" s="5">
        <v>318</v>
      </c>
      <c r="H436" s="13" t="s">
        <v>39</v>
      </c>
      <c r="I436" s="7" t="s">
        <v>24</v>
      </c>
      <c r="J436" s="7" t="s">
        <v>25</v>
      </c>
      <c r="K436" s="7" t="s">
        <v>26</v>
      </c>
      <c r="L436" s="8">
        <v>43132</v>
      </c>
      <c r="M436" s="8">
        <v>43404</v>
      </c>
      <c r="N436" s="9">
        <v>9.0666666666666664</v>
      </c>
      <c r="O436" s="10">
        <v>5000000</v>
      </c>
      <c r="P436" s="10">
        <v>10000000</v>
      </c>
      <c r="Q436" s="16">
        <v>43465</v>
      </c>
      <c r="R436" s="11" t="s">
        <v>28</v>
      </c>
      <c r="S436" s="7" t="s">
        <v>35</v>
      </c>
      <c r="T436" s="2">
        <v>45000000</v>
      </c>
      <c r="U436" s="7" t="s">
        <v>31</v>
      </c>
      <c r="V436" s="7" t="s">
        <v>37</v>
      </c>
      <c r="W436" s="7" t="s">
        <v>33</v>
      </c>
      <c r="X436" s="14" t="s">
        <v>1407</v>
      </c>
      <c r="Y436" s="14"/>
      <c r="Z436" s="15"/>
    </row>
    <row r="437" spans="1:26" ht="75" x14ac:dyDescent="0.25">
      <c r="A437" s="4" t="s">
        <v>1795</v>
      </c>
      <c r="B437" s="17" t="s">
        <v>988</v>
      </c>
      <c r="C437" s="17" t="s">
        <v>1443</v>
      </c>
      <c r="D437" s="7" t="s">
        <v>30</v>
      </c>
      <c r="E437" s="4" t="s">
        <v>987</v>
      </c>
      <c r="F437" s="6">
        <v>43132</v>
      </c>
      <c r="G437" s="5">
        <v>318</v>
      </c>
      <c r="H437" s="13" t="s">
        <v>39</v>
      </c>
      <c r="I437" s="7" t="s">
        <v>24</v>
      </c>
      <c r="J437" s="7" t="s">
        <v>25</v>
      </c>
      <c r="K437" s="7" t="s">
        <v>26</v>
      </c>
      <c r="L437" s="8">
        <v>43132</v>
      </c>
      <c r="M437" s="8">
        <v>43404</v>
      </c>
      <c r="N437" s="9">
        <v>9.0666666666666664</v>
      </c>
      <c r="O437" s="10">
        <v>3000000</v>
      </c>
      <c r="P437" s="10">
        <v>6000000</v>
      </c>
      <c r="Q437" s="16">
        <v>43465</v>
      </c>
      <c r="R437" s="11" t="s">
        <v>28</v>
      </c>
      <c r="S437" s="7" t="s">
        <v>35</v>
      </c>
      <c r="T437" s="2">
        <v>27000000</v>
      </c>
      <c r="U437" s="7" t="s">
        <v>31</v>
      </c>
      <c r="V437" s="7" t="s">
        <v>37</v>
      </c>
      <c r="W437" s="7" t="s">
        <v>33</v>
      </c>
      <c r="X437" s="14" t="s">
        <v>1422</v>
      </c>
      <c r="Y437" s="14"/>
      <c r="Z437" s="15"/>
    </row>
    <row r="438" spans="1:26" ht="75" x14ac:dyDescent="0.25">
      <c r="A438" s="4" t="s">
        <v>1796</v>
      </c>
      <c r="B438" s="17" t="s">
        <v>990</v>
      </c>
      <c r="C438" s="17" t="s">
        <v>1443</v>
      </c>
      <c r="D438" s="7" t="s">
        <v>30</v>
      </c>
      <c r="E438" s="4" t="s">
        <v>989</v>
      </c>
      <c r="F438" s="6">
        <v>43132</v>
      </c>
      <c r="G438" s="5">
        <v>318</v>
      </c>
      <c r="H438" s="13" t="s">
        <v>39</v>
      </c>
      <c r="I438" s="7" t="s">
        <v>24</v>
      </c>
      <c r="J438" s="7" t="s">
        <v>25</v>
      </c>
      <c r="K438" s="7" t="s">
        <v>26</v>
      </c>
      <c r="L438" s="8">
        <v>43132</v>
      </c>
      <c r="M438" s="8">
        <v>43404</v>
      </c>
      <c r="N438" s="9">
        <v>9.0666666666666664</v>
      </c>
      <c r="O438" s="10">
        <v>2500000</v>
      </c>
      <c r="P438" s="10">
        <v>5000000</v>
      </c>
      <c r="Q438" s="16">
        <v>43465</v>
      </c>
      <c r="R438" s="11" t="s">
        <v>28</v>
      </c>
      <c r="S438" s="7" t="s">
        <v>35</v>
      </c>
      <c r="T438" s="2">
        <v>22500000</v>
      </c>
      <c r="U438" s="7" t="s">
        <v>31</v>
      </c>
      <c r="V438" s="7" t="s">
        <v>37</v>
      </c>
      <c r="W438" s="7" t="s">
        <v>33</v>
      </c>
      <c r="X438" s="14" t="s">
        <v>1407</v>
      </c>
      <c r="Y438" s="14"/>
      <c r="Z438" s="15"/>
    </row>
    <row r="439" spans="1:26" ht="281.25" x14ac:dyDescent="0.25">
      <c r="A439" s="4" t="s">
        <v>1797</v>
      </c>
      <c r="B439" s="17" t="s">
        <v>992</v>
      </c>
      <c r="C439" s="17" t="s">
        <v>1444</v>
      </c>
      <c r="D439" s="7" t="s">
        <v>30</v>
      </c>
      <c r="E439" s="4" t="s">
        <v>991</v>
      </c>
      <c r="F439" s="6">
        <v>43132</v>
      </c>
      <c r="G439" s="5">
        <v>318</v>
      </c>
      <c r="H439" s="13" t="s">
        <v>930</v>
      </c>
      <c r="I439" s="7" t="s">
        <v>24</v>
      </c>
      <c r="J439" s="7" t="s">
        <v>25</v>
      </c>
      <c r="K439" s="7" t="s">
        <v>26</v>
      </c>
      <c r="L439" s="8">
        <v>43132</v>
      </c>
      <c r="M439" s="8">
        <v>43465</v>
      </c>
      <c r="N439" s="9">
        <v>11.1</v>
      </c>
      <c r="O439" s="10">
        <v>3400000</v>
      </c>
      <c r="P439" s="10" t="s">
        <v>28</v>
      </c>
      <c r="Q439" s="7" t="s">
        <v>28</v>
      </c>
      <c r="R439" s="11" t="s">
        <v>28</v>
      </c>
      <c r="S439" s="7" t="s">
        <v>35</v>
      </c>
      <c r="T439" s="2">
        <v>37400000</v>
      </c>
      <c r="U439" s="7" t="s">
        <v>31</v>
      </c>
      <c r="V439" s="7" t="s">
        <v>37</v>
      </c>
      <c r="W439" s="7" t="s">
        <v>33</v>
      </c>
      <c r="X439" s="14" t="s">
        <v>1407</v>
      </c>
      <c r="Y439" s="14"/>
      <c r="Z439" s="15"/>
    </row>
    <row r="440" spans="1:26" ht="300" x14ac:dyDescent="0.25">
      <c r="A440" s="4" t="s">
        <v>1798</v>
      </c>
      <c r="B440" s="17" t="s">
        <v>995</v>
      </c>
      <c r="C440" s="17" t="s">
        <v>1444</v>
      </c>
      <c r="D440" s="7" t="s">
        <v>47</v>
      </c>
      <c r="E440" s="4" t="s">
        <v>993</v>
      </c>
      <c r="F440" s="6">
        <v>43133</v>
      </c>
      <c r="G440" s="5">
        <v>318</v>
      </c>
      <c r="H440" s="13" t="s">
        <v>994</v>
      </c>
      <c r="I440" s="7" t="s">
        <v>24</v>
      </c>
      <c r="J440" s="7" t="s">
        <v>25</v>
      </c>
      <c r="K440" s="7" t="s">
        <v>26</v>
      </c>
      <c r="L440" s="8">
        <v>43133</v>
      </c>
      <c r="M440" s="8">
        <v>43465</v>
      </c>
      <c r="N440" s="9">
        <v>11.066666666666666</v>
      </c>
      <c r="O440" s="10">
        <v>3400000</v>
      </c>
      <c r="P440" s="10" t="s">
        <v>28</v>
      </c>
      <c r="Q440" s="7" t="s">
        <v>28</v>
      </c>
      <c r="R440" s="11" t="s">
        <v>28</v>
      </c>
      <c r="S440" s="7" t="s">
        <v>35</v>
      </c>
      <c r="T440" s="2">
        <v>37400000</v>
      </c>
      <c r="U440" s="7" t="s">
        <v>31</v>
      </c>
      <c r="V440" s="7" t="s">
        <v>37</v>
      </c>
      <c r="W440" s="7" t="s">
        <v>33</v>
      </c>
      <c r="X440" s="14" t="s">
        <v>1407</v>
      </c>
      <c r="Y440" s="14"/>
      <c r="Z440" s="15"/>
    </row>
    <row r="441" spans="1:26" ht="281.25" x14ac:dyDescent="0.25">
      <c r="A441" s="4" t="s">
        <v>1799</v>
      </c>
      <c r="B441" s="17" t="s">
        <v>997</v>
      </c>
      <c r="C441" s="17" t="s">
        <v>1443</v>
      </c>
      <c r="D441" s="7" t="s">
        <v>30</v>
      </c>
      <c r="E441" s="4" t="s">
        <v>996</v>
      </c>
      <c r="F441" s="6">
        <v>43132</v>
      </c>
      <c r="G441" s="5">
        <v>318</v>
      </c>
      <c r="H441" s="13" t="s">
        <v>930</v>
      </c>
      <c r="I441" s="7" t="s">
        <v>24</v>
      </c>
      <c r="J441" s="7" t="s">
        <v>25</v>
      </c>
      <c r="K441" s="7" t="s">
        <v>26</v>
      </c>
      <c r="L441" s="8">
        <v>43132</v>
      </c>
      <c r="M441" s="8">
        <v>43465</v>
      </c>
      <c r="N441" s="9">
        <v>11.1</v>
      </c>
      <c r="O441" s="10">
        <v>3400000</v>
      </c>
      <c r="P441" s="10" t="s">
        <v>28</v>
      </c>
      <c r="Q441" s="7" t="s">
        <v>28</v>
      </c>
      <c r="R441" s="11" t="s">
        <v>28</v>
      </c>
      <c r="S441" s="7" t="s">
        <v>35</v>
      </c>
      <c r="T441" s="2">
        <v>37400000</v>
      </c>
      <c r="U441" s="7" t="s">
        <v>31</v>
      </c>
      <c r="V441" s="7" t="s">
        <v>37</v>
      </c>
      <c r="W441" s="7" t="s">
        <v>33</v>
      </c>
      <c r="X441" s="14" t="s">
        <v>1407</v>
      </c>
      <c r="Y441" s="14"/>
      <c r="Z441" s="15"/>
    </row>
    <row r="442" spans="1:26" ht="75" x14ac:dyDescent="0.25">
      <c r="A442" s="4" t="s">
        <v>1800</v>
      </c>
      <c r="B442" s="17" t="s">
        <v>999</v>
      </c>
      <c r="C442" s="17" t="s">
        <v>1443</v>
      </c>
      <c r="D442" s="7" t="s">
        <v>30</v>
      </c>
      <c r="E442" s="4" t="s">
        <v>998</v>
      </c>
      <c r="F442" s="6">
        <v>43126</v>
      </c>
      <c r="G442" s="5">
        <v>318</v>
      </c>
      <c r="H442" s="13" t="s">
        <v>100</v>
      </c>
      <c r="I442" s="7" t="s">
        <v>24</v>
      </c>
      <c r="J442" s="7" t="s">
        <v>25</v>
      </c>
      <c r="K442" s="7" t="s">
        <v>26</v>
      </c>
      <c r="L442" s="8">
        <v>43126</v>
      </c>
      <c r="M442" s="8">
        <v>43404</v>
      </c>
      <c r="N442" s="9">
        <v>9.2666666666666675</v>
      </c>
      <c r="O442" s="10">
        <v>1000000</v>
      </c>
      <c r="P442" s="10" t="s">
        <v>28</v>
      </c>
      <c r="Q442" s="7" t="s">
        <v>28</v>
      </c>
      <c r="R442" s="11" t="s">
        <v>28</v>
      </c>
      <c r="S442" s="7" t="s">
        <v>27</v>
      </c>
      <c r="T442" s="2">
        <v>46000000</v>
      </c>
      <c r="U442" s="7" t="s">
        <v>31</v>
      </c>
      <c r="V442" s="7" t="s">
        <v>37</v>
      </c>
      <c r="W442" s="7" t="s">
        <v>33</v>
      </c>
      <c r="X442" s="14" t="s">
        <v>1392</v>
      </c>
      <c r="Y442" s="14"/>
      <c r="Z442" s="15"/>
    </row>
    <row r="443" spans="1:26" ht="75" x14ac:dyDescent="0.25">
      <c r="A443" s="4" t="s">
        <v>1801</v>
      </c>
      <c r="B443" s="17" t="s">
        <v>1001</v>
      </c>
      <c r="C443" s="17" t="s">
        <v>1443</v>
      </c>
      <c r="D443" s="7" t="s">
        <v>30</v>
      </c>
      <c r="E443" s="4" t="s">
        <v>1000</v>
      </c>
      <c r="F443" s="6">
        <v>43132</v>
      </c>
      <c r="G443" s="5">
        <v>318</v>
      </c>
      <c r="H443" s="13" t="s">
        <v>39</v>
      </c>
      <c r="I443" s="7" t="s">
        <v>24</v>
      </c>
      <c r="J443" s="7" t="s">
        <v>25</v>
      </c>
      <c r="K443" s="7" t="s">
        <v>26</v>
      </c>
      <c r="L443" s="8">
        <v>43132</v>
      </c>
      <c r="M443" s="8">
        <v>43404</v>
      </c>
      <c r="N443" s="9">
        <v>9.0666666666666664</v>
      </c>
      <c r="O443" s="10">
        <v>2500000</v>
      </c>
      <c r="P443" s="10">
        <v>5000000</v>
      </c>
      <c r="Q443" s="16">
        <v>43465</v>
      </c>
      <c r="R443" s="11" t="s">
        <v>28</v>
      </c>
      <c r="S443" s="7" t="s">
        <v>35</v>
      </c>
      <c r="T443" s="2">
        <v>22500000</v>
      </c>
      <c r="U443" s="7" t="s">
        <v>31</v>
      </c>
      <c r="V443" s="7" t="s">
        <v>37</v>
      </c>
      <c r="W443" s="7" t="s">
        <v>33</v>
      </c>
      <c r="X443" s="14" t="s">
        <v>1407</v>
      </c>
      <c r="Y443" s="14"/>
      <c r="Z443" s="15"/>
    </row>
    <row r="444" spans="1:26" ht="75" x14ac:dyDescent="0.25">
      <c r="A444" s="4" t="s">
        <v>1802</v>
      </c>
      <c r="B444" s="17" t="s">
        <v>1004</v>
      </c>
      <c r="C444" s="17" t="s">
        <v>1443</v>
      </c>
      <c r="D444" s="7" t="s">
        <v>30</v>
      </c>
      <c r="E444" s="4" t="s">
        <v>1002</v>
      </c>
      <c r="F444" s="6">
        <v>43132</v>
      </c>
      <c r="G444" s="5">
        <v>318</v>
      </c>
      <c r="H444" s="13" t="s">
        <v>1003</v>
      </c>
      <c r="I444" s="7" t="s">
        <v>24</v>
      </c>
      <c r="J444" s="7" t="s">
        <v>25</v>
      </c>
      <c r="K444" s="7" t="s">
        <v>26</v>
      </c>
      <c r="L444" s="8">
        <v>43132</v>
      </c>
      <c r="M444" s="8">
        <v>43404</v>
      </c>
      <c r="N444" s="9">
        <v>9.0666666666666664</v>
      </c>
      <c r="O444" s="10">
        <v>2500000</v>
      </c>
      <c r="P444" s="10" t="s">
        <v>28</v>
      </c>
      <c r="Q444" s="7" t="s">
        <v>28</v>
      </c>
      <c r="R444" s="11" t="s">
        <v>28</v>
      </c>
      <c r="S444" s="7" t="s">
        <v>85</v>
      </c>
      <c r="T444" s="2">
        <v>22500000</v>
      </c>
      <c r="U444" s="7" t="s">
        <v>31</v>
      </c>
      <c r="V444" s="7" t="s">
        <v>37</v>
      </c>
      <c r="W444" s="7" t="s">
        <v>33</v>
      </c>
      <c r="X444" s="14" t="s">
        <v>1407</v>
      </c>
      <c r="Y444" s="14"/>
      <c r="Z444" s="15"/>
    </row>
    <row r="445" spans="1:26" ht="75" x14ac:dyDescent="0.25">
      <c r="A445" s="4" t="s">
        <v>1803</v>
      </c>
      <c r="B445" s="17" t="s">
        <v>1006</v>
      </c>
      <c r="C445" s="17" t="s">
        <v>1444</v>
      </c>
      <c r="D445" s="7" t="s">
        <v>47</v>
      </c>
      <c r="E445" s="4" t="s">
        <v>1005</v>
      </c>
      <c r="F445" s="6">
        <v>43132</v>
      </c>
      <c r="G445" s="5">
        <v>318</v>
      </c>
      <c r="H445" s="13" t="s">
        <v>39</v>
      </c>
      <c r="I445" s="7" t="s">
        <v>24</v>
      </c>
      <c r="J445" s="7" t="s">
        <v>25</v>
      </c>
      <c r="K445" s="7" t="s">
        <v>26</v>
      </c>
      <c r="L445" s="8">
        <v>43132</v>
      </c>
      <c r="M445" s="8">
        <v>43404</v>
      </c>
      <c r="N445" s="9">
        <v>9.0666666666666664</v>
      </c>
      <c r="O445" s="10">
        <v>1800000</v>
      </c>
      <c r="P445" s="10">
        <v>3600000</v>
      </c>
      <c r="Q445" s="16">
        <v>43465</v>
      </c>
      <c r="R445" s="11" t="s">
        <v>28</v>
      </c>
      <c r="S445" s="7" t="s">
        <v>35</v>
      </c>
      <c r="T445" s="2">
        <v>16200000</v>
      </c>
      <c r="U445" s="7" t="s">
        <v>31</v>
      </c>
      <c r="V445" s="7" t="s">
        <v>37</v>
      </c>
      <c r="W445" s="7" t="s">
        <v>33</v>
      </c>
      <c r="X445" s="14" t="s">
        <v>1421</v>
      </c>
      <c r="Y445" s="14"/>
      <c r="Z445" s="15"/>
    </row>
    <row r="446" spans="1:26" ht="75" x14ac:dyDescent="0.25">
      <c r="A446" s="4" t="s">
        <v>1804</v>
      </c>
      <c r="B446" s="17" t="s">
        <v>1008</v>
      </c>
      <c r="C446" s="17" t="s">
        <v>1444</v>
      </c>
      <c r="D446" s="7" t="s">
        <v>30</v>
      </c>
      <c r="E446" s="4" t="s">
        <v>1007</v>
      </c>
      <c r="F446" s="6">
        <v>43132</v>
      </c>
      <c r="G446" s="5">
        <v>318</v>
      </c>
      <c r="H446" s="13" t="s">
        <v>39</v>
      </c>
      <c r="I446" s="7" t="s">
        <v>24</v>
      </c>
      <c r="J446" s="7" t="s">
        <v>25</v>
      </c>
      <c r="K446" s="7" t="s">
        <v>26</v>
      </c>
      <c r="L446" s="8">
        <v>43132</v>
      </c>
      <c r="M446" s="8">
        <v>43404</v>
      </c>
      <c r="N446" s="9">
        <v>9.0666666666666664</v>
      </c>
      <c r="O446" s="10">
        <v>2800000</v>
      </c>
      <c r="P446" s="10">
        <v>5600000</v>
      </c>
      <c r="Q446" s="16">
        <v>43465</v>
      </c>
      <c r="R446" s="11" t="s">
        <v>28</v>
      </c>
      <c r="S446" s="7" t="s">
        <v>35</v>
      </c>
      <c r="T446" s="2">
        <v>25200000</v>
      </c>
      <c r="U446" s="7" t="s">
        <v>31</v>
      </c>
      <c r="V446" s="7" t="s">
        <v>37</v>
      </c>
      <c r="W446" s="7" t="s">
        <v>33</v>
      </c>
      <c r="X446" s="14" t="s">
        <v>1429</v>
      </c>
      <c r="Y446" s="14"/>
      <c r="Z446" s="15"/>
    </row>
    <row r="447" spans="1:26" ht="75" x14ac:dyDescent="0.25">
      <c r="A447" s="4" t="s">
        <v>1805</v>
      </c>
      <c r="B447" s="17" t="s">
        <v>1010</v>
      </c>
      <c r="C447" s="17" t="s">
        <v>1443</v>
      </c>
      <c r="D447" s="7" t="s">
        <v>30</v>
      </c>
      <c r="E447" s="4" t="s">
        <v>1009</v>
      </c>
      <c r="F447" s="6">
        <v>43132</v>
      </c>
      <c r="G447" s="5">
        <v>318</v>
      </c>
      <c r="H447" s="13" t="s">
        <v>39</v>
      </c>
      <c r="I447" s="7" t="s">
        <v>24</v>
      </c>
      <c r="J447" s="7" t="s">
        <v>25</v>
      </c>
      <c r="K447" s="7" t="s">
        <v>26</v>
      </c>
      <c r="L447" s="8">
        <v>43132</v>
      </c>
      <c r="M447" s="8">
        <v>43404</v>
      </c>
      <c r="N447" s="9">
        <v>9.0666666666666664</v>
      </c>
      <c r="O447" s="10">
        <v>2700000</v>
      </c>
      <c r="P447" s="10" t="s">
        <v>28</v>
      </c>
      <c r="Q447" s="7" t="s">
        <v>28</v>
      </c>
      <c r="R447" s="11" t="s">
        <v>28</v>
      </c>
      <c r="S447" s="7" t="s">
        <v>85</v>
      </c>
      <c r="T447" s="2">
        <v>24300000</v>
      </c>
      <c r="U447" s="7" t="s">
        <v>31</v>
      </c>
      <c r="V447" s="7" t="s">
        <v>37</v>
      </c>
      <c r="W447" s="7" t="s">
        <v>33</v>
      </c>
      <c r="X447" s="14" t="s">
        <v>1411</v>
      </c>
      <c r="Y447" s="14"/>
      <c r="Z447" s="15"/>
    </row>
    <row r="448" spans="1:26" ht="75" x14ac:dyDescent="0.25">
      <c r="A448" s="4" t="s">
        <v>1806</v>
      </c>
      <c r="B448" s="17" t="s">
        <v>918</v>
      </c>
      <c r="C448" s="17" t="s">
        <v>1444</v>
      </c>
      <c r="D448" s="7" t="s">
        <v>30</v>
      </c>
      <c r="E448" s="4" t="s">
        <v>1011</v>
      </c>
      <c r="F448" s="6">
        <v>43126</v>
      </c>
      <c r="G448" s="5">
        <v>318</v>
      </c>
      <c r="H448" s="13" t="s">
        <v>23</v>
      </c>
      <c r="I448" s="7" t="s">
        <v>24</v>
      </c>
      <c r="J448" s="7" t="s">
        <v>25</v>
      </c>
      <c r="K448" s="7" t="s">
        <v>26</v>
      </c>
      <c r="L448" s="8">
        <v>43126</v>
      </c>
      <c r="M448" s="8">
        <v>43465</v>
      </c>
      <c r="N448" s="9">
        <v>11.3</v>
      </c>
      <c r="O448" s="10">
        <v>1200000</v>
      </c>
      <c r="P448" s="10" t="s">
        <v>28</v>
      </c>
      <c r="Q448" s="7" t="s">
        <v>28</v>
      </c>
      <c r="R448" s="11" t="s">
        <v>28</v>
      </c>
      <c r="S448" s="7" t="s">
        <v>35</v>
      </c>
      <c r="T448" s="2">
        <v>36400000</v>
      </c>
      <c r="U448" s="7" t="s">
        <v>31</v>
      </c>
      <c r="V448" s="7" t="s">
        <v>37</v>
      </c>
      <c r="W448" s="7" t="s">
        <v>33</v>
      </c>
      <c r="X448" s="14" t="s">
        <v>1402</v>
      </c>
      <c r="Y448" s="14"/>
      <c r="Z448" s="15"/>
    </row>
    <row r="449" spans="1:26" ht="93.75" x14ac:dyDescent="0.25">
      <c r="A449" s="4" t="s">
        <v>1807</v>
      </c>
      <c r="B449" s="17" t="s">
        <v>1013</v>
      </c>
      <c r="C449" s="17" t="s">
        <v>1444</v>
      </c>
      <c r="D449" s="7" t="s">
        <v>30</v>
      </c>
      <c r="E449" s="4" t="s">
        <v>1012</v>
      </c>
      <c r="F449" s="6">
        <v>43126</v>
      </c>
      <c r="G449" s="5">
        <v>318</v>
      </c>
      <c r="H449" s="13" t="s">
        <v>275</v>
      </c>
      <c r="I449" s="7" t="s">
        <v>24</v>
      </c>
      <c r="J449" s="7" t="s">
        <v>25</v>
      </c>
      <c r="K449" s="7" t="s">
        <v>26</v>
      </c>
      <c r="L449" s="8">
        <v>43126</v>
      </c>
      <c r="M449" s="8">
        <v>43465</v>
      </c>
      <c r="N449" s="9">
        <v>11.3</v>
      </c>
      <c r="O449" s="10">
        <v>1500000</v>
      </c>
      <c r="P449" s="10" t="s">
        <v>28</v>
      </c>
      <c r="Q449" s="7" t="s">
        <v>28</v>
      </c>
      <c r="R449" s="11" t="s">
        <v>28</v>
      </c>
      <c r="S449" s="7" t="s">
        <v>35</v>
      </c>
      <c r="T449" s="2">
        <v>56500000</v>
      </c>
      <c r="U449" s="7" t="s">
        <v>31</v>
      </c>
      <c r="V449" s="7" t="s">
        <v>37</v>
      </c>
      <c r="W449" s="7" t="s">
        <v>33</v>
      </c>
      <c r="X449" s="14" t="s">
        <v>1405</v>
      </c>
      <c r="Y449" s="14"/>
      <c r="Z449" s="15"/>
    </row>
    <row r="450" spans="1:26" ht="281.25" x14ac:dyDescent="0.25">
      <c r="A450" s="4" t="s">
        <v>1808</v>
      </c>
      <c r="B450" s="17" t="s">
        <v>1015</v>
      </c>
      <c r="C450" s="17" t="s">
        <v>1444</v>
      </c>
      <c r="D450" s="7" t="s">
        <v>30</v>
      </c>
      <c r="E450" s="4" t="s">
        <v>1014</v>
      </c>
      <c r="F450" s="16">
        <v>43132</v>
      </c>
      <c r="G450" s="5">
        <v>318</v>
      </c>
      <c r="H450" s="13" t="s">
        <v>930</v>
      </c>
      <c r="I450" s="7" t="s">
        <v>24</v>
      </c>
      <c r="J450" s="7" t="s">
        <v>25</v>
      </c>
      <c r="K450" s="7" t="s">
        <v>26</v>
      </c>
      <c r="L450" s="8">
        <v>43132</v>
      </c>
      <c r="M450" s="8">
        <v>43465</v>
      </c>
      <c r="N450" s="9">
        <v>11.1</v>
      </c>
      <c r="O450" s="10">
        <v>3400000</v>
      </c>
      <c r="P450" s="10" t="s">
        <v>28</v>
      </c>
      <c r="Q450" s="7" t="s">
        <v>28</v>
      </c>
      <c r="R450" s="11" t="s">
        <v>28</v>
      </c>
      <c r="S450" s="7" t="s">
        <v>35</v>
      </c>
      <c r="T450" s="2">
        <v>37400000</v>
      </c>
      <c r="U450" s="7" t="s">
        <v>31</v>
      </c>
      <c r="V450" s="7" t="s">
        <v>37</v>
      </c>
      <c r="W450" s="7" t="s">
        <v>33</v>
      </c>
      <c r="X450" s="14" t="s">
        <v>1407</v>
      </c>
      <c r="Y450" s="14"/>
      <c r="Z450" s="15"/>
    </row>
    <row r="451" spans="1:26" ht="75" x14ac:dyDescent="0.25">
      <c r="A451" s="4" t="s">
        <v>1809</v>
      </c>
      <c r="B451" s="17" t="s">
        <v>1017</v>
      </c>
      <c r="C451" s="17" t="s">
        <v>1443</v>
      </c>
      <c r="D451" s="7" t="s">
        <v>30</v>
      </c>
      <c r="E451" s="4" t="s">
        <v>1016</v>
      </c>
      <c r="F451" s="6">
        <v>43132</v>
      </c>
      <c r="G451" s="5">
        <v>318</v>
      </c>
      <c r="H451" s="13" t="s">
        <v>39</v>
      </c>
      <c r="I451" s="7" t="s">
        <v>24</v>
      </c>
      <c r="J451" s="7" t="s">
        <v>25</v>
      </c>
      <c r="K451" s="7" t="s">
        <v>26</v>
      </c>
      <c r="L451" s="8">
        <v>43132</v>
      </c>
      <c r="M451" s="8">
        <v>43404</v>
      </c>
      <c r="N451" s="9">
        <v>9.0666666666666664</v>
      </c>
      <c r="O451" s="10">
        <v>3000000</v>
      </c>
      <c r="P451" s="10">
        <v>6000000</v>
      </c>
      <c r="Q451" s="16">
        <v>43465</v>
      </c>
      <c r="R451" s="11" t="s">
        <v>28</v>
      </c>
      <c r="S451" s="7" t="s">
        <v>35</v>
      </c>
      <c r="T451" s="2">
        <v>27000000</v>
      </c>
      <c r="U451" s="7" t="s">
        <v>31</v>
      </c>
      <c r="V451" s="7" t="s">
        <v>37</v>
      </c>
      <c r="W451" s="7" t="s">
        <v>33</v>
      </c>
      <c r="X451" s="14" t="s">
        <v>1430</v>
      </c>
      <c r="Y451" s="14"/>
      <c r="Z451" s="15"/>
    </row>
    <row r="452" spans="1:26" ht="75" x14ac:dyDescent="0.25">
      <c r="A452" s="4" t="s">
        <v>1810</v>
      </c>
      <c r="B452" s="17" t="s">
        <v>1019</v>
      </c>
      <c r="C452" s="17" t="s">
        <v>1443</v>
      </c>
      <c r="D452" s="7" t="s">
        <v>30</v>
      </c>
      <c r="E452" s="4" t="s">
        <v>1018</v>
      </c>
      <c r="F452" s="6">
        <v>43132</v>
      </c>
      <c r="G452" s="5">
        <v>318</v>
      </c>
      <c r="H452" s="13" t="s">
        <v>39</v>
      </c>
      <c r="I452" s="7" t="s">
        <v>24</v>
      </c>
      <c r="J452" s="7" t="s">
        <v>25</v>
      </c>
      <c r="K452" s="7" t="s">
        <v>26</v>
      </c>
      <c r="L452" s="8">
        <v>43132</v>
      </c>
      <c r="M452" s="8">
        <v>43404</v>
      </c>
      <c r="N452" s="9">
        <v>9.0666666666666664</v>
      </c>
      <c r="O452" s="10">
        <v>4000000</v>
      </c>
      <c r="P452" s="10" t="s">
        <v>28</v>
      </c>
      <c r="Q452" s="7" t="s">
        <v>28</v>
      </c>
      <c r="R452" s="11" t="s">
        <v>28</v>
      </c>
      <c r="S452" s="7" t="s">
        <v>85</v>
      </c>
      <c r="T452" s="2">
        <v>36000000</v>
      </c>
      <c r="U452" s="7" t="s">
        <v>31</v>
      </c>
      <c r="V452" s="7" t="s">
        <v>37</v>
      </c>
      <c r="W452" s="7" t="s">
        <v>33</v>
      </c>
      <c r="X452" s="14" t="s">
        <v>1430</v>
      </c>
      <c r="Y452" s="14"/>
      <c r="Z452" s="15"/>
    </row>
    <row r="453" spans="1:26" ht="75" x14ac:dyDescent="0.25">
      <c r="A453" s="4" t="s">
        <v>1811</v>
      </c>
      <c r="B453" s="17" t="s">
        <v>1021</v>
      </c>
      <c r="C453" s="17" t="s">
        <v>1443</v>
      </c>
      <c r="D453" s="7" t="s">
        <v>30</v>
      </c>
      <c r="E453" s="4" t="s">
        <v>1020</v>
      </c>
      <c r="F453" s="6">
        <v>43132</v>
      </c>
      <c r="G453" s="5">
        <v>318</v>
      </c>
      <c r="H453" s="13" t="s">
        <v>23</v>
      </c>
      <c r="I453" s="7" t="s">
        <v>24</v>
      </c>
      <c r="J453" s="7" t="s">
        <v>25</v>
      </c>
      <c r="K453" s="7" t="s">
        <v>26</v>
      </c>
      <c r="L453" s="8">
        <v>43132</v>
      </c>
      <c r="M453" s="8">
        <v>43404</v>
      </c>
      <c r="N453" s="9">
        <v>9.0666666666666664</v>
      </c>
      <c r="O453" s="10">
        <v>4000000</v>
      </c>
      <c r="P453" s="10" t="s">
        <v>28</v>
      </c>
      <c r="Q453" s="7" t="s">
        <v>28</v>
      </c>
      <c r="R453" s="11" t="s">
        <v>28</v>
      </c>
      <c r="S453" s="7" t="s">
        <v>27</v>
      </c>
      <c r="T453" s="2">
        <v>36000000</v>
      </c>
      <c r="U453" s="7" t="s">
        <v>31</v>
      </c>
      <c r="V453" s="7" t="s">
        <v>37</v>
      </c>
      <c r="W453" s="7" t="s">
        <v>33</v>
      </c>
      <c r="X453" s="14" t="s">
        <v>1402</v>
      </c>
      <c r="Y453" s="14"/>
      <c r="Z453" s="15"/>
    </row>
    <row r="454" spans="1:26" ht="75" x14ac:dyDescent="0.25">
      <c r="A454" s="4" t="s">
        <v>1812</v>
      </c>
      <c r="B454" s="17" t="s">
        <v>1024</v>
      </c>
      <c r="C454" s="17" t="s">
        <v>1444</v>
      </c>
      <c r="D454" s="7" t="s">
        <v>30</v>
      </c>
      <c r="E454" s="4" t="s">
        <v>1022</v>
      </c>
      <c r="F454" s="6">
        <v>43132</v>
      </c>
      <c r="G454" s="5">
        <v>318</v>
      </c>
      <c r="H454" s="13" t="s">
        <v>1023</v>
      </c>
      <c r="I454" s="7" t="s">
        <v>24</v>
      </c>
      <c r="J454" s="7" t="s">
        <v>25</v>
      </c>
      <c r="K454" s="7" t="s">
        <v>26</v>
      </c>
      <c r="L454" s="8">
        <v>43132</v>
      </c>
      <c r="M454" s="8">
        <v>43404</v>
      </c>
      <c r="N454" s="9">
        <v>9.0666666666666664</v>
      </c>
      <c r="O454" s="10">
        <v>2500000</v>
      </c>
      <c r="P454" s="10">
        <v>5000000</v>
      </c>
      <c r="Q454" s="16">
        <v>43465</v>
      </c>
      <c r="R454" s="11" t="s">
        <v>28</v>
      </c>
      <c r="S454" s="7" t="s">
        <v>85</v>
      </c>
      <c r="T454" s="2">
        <v>22500000</v>
      </c>
      <c r="U454" s="7" t="s">
        <v>31</v>
      </c>
      <c r="V454" s="7" t="s">
        <v>37</v>
      </c>
      <c r="W454" s="7" t="s">
        <v>33</v>
      </c>
      <c r="X454" s="14" t="s">
        <v>1411</v>
      </c>
      <c r="Y454" s="14"/>
      <c r="Z454" s="15"/>
    </row>
    <row r="455" spans="1:26" ht="75" x14ac:dyDescent="0.25">
      <c r="A455" s="4" t="s">
        <v>1813</v>
      </c>
      <c r="B455" s="17" t="s">
        <v>1026</v>
      </c>
      <c r="C455" s="17" t="s">
        <v>1444</v>
      </c>
      <c r="D455" s="7" t="s">
        <v>30</v>
      </c>
      <c r="E455" s="4" t="s">
        <v>1025</v>
      </c>
      <c r="F455" s="6">
        <v>43132</v>
      </c>
      <c r="G455" s="5">
        <v>318</v>
      </c>
      <c r="H455" s="13" t="s">
        <v>39</v>
      </c>
      <c r="I455" s="7" t="s">
        <v>24</v>
      </c>
      <c r="J455" s="7" t="s">
        <v>25</v>
      </c>
      <c r="K455" s="7" t="s">
        <v>26</v>
      </c>
      <c r="L455" s="8">
        <v>43132</v>
      </c>
      <c r="M455" s="8">
        <v>43404</v>
      </c>
      <c r="N455" s="9">
        <v>9.0666666666666664</v>
      </c>
      <c r="O455" s="10">
        <v>3000000</v>
      </c>
      <c r="P455" s="10" t="s">
        <v>28</v>
      </c>
      <c r="Q455" s="7" t="s">
        <v>28</v>
      </c>
      <c r="R455" s="11" t="s">
        <v>28</v>
      </c>
      <c r="S455" s="7" t="s">
        <v>85</v>
      </c>
      <c r="T455" s="2">
        <v>27000000</v>
      </c>
      <c r="U455" s="7" t="s">
        <v>31</v>
      </c>
      <c r="V455" s="7" t="s">
        <v>37</v>
      </c>
      <c r="W455" s="7" t="s">
        <v>33</v>
      </c>
      <c r="X455" s="14" t="s">
        <v>1389</v>
      </c>
      <c r="Y455" s="14"/>
      <c r="Z455" s="15"/>
    </row>
    <row r="456" spans="1:26" ht="75" x14ac:dyDescent="0.25">
      <c r="A456" s="4" t="s">
        <v>1814</v>
      </c>
      <c r="B456" s="17" t="s">
        <v>1028</v>
      </c>
      <c r="C456" s="17" t="s">
        <v>1444</v>
      </c>
      <c r="D456" s="7" t="s">
        <v>115</v>
      </c>
      <c r="E456" s="4" t="s">
        <v>1027</v>
      </c>
      <c r="F456" s="6">
        <v>43132</v>
      </c>
      <c r="G456" s="5">
        <v>318</v>
      </c>
      <c r="H456" s="13" t="s">
        <v>137</v>
      </c>
      <c r="I456" s="7" t="s">
        <v>24</v>
      </c>
      <c r="J456" s="7" t="s">
        <v>25</v>
      </c>
      <c r="K456" s="7" t="s">
        <v>26</v>
      </c>
      <c r="L456" s="8">
        <v>43132</v>
      </c>
      <c r="M456" s="8">
        <v>43404</v>
      </c>
      <c r="N456" s="9">
        <v>9.0666666666666664</v>
      </c>
      <c r="O456" s="10">
        <v>1600000</v>
      </c>
      <c r="P456" s="10">
        <v>3200000</v>
      </c>
      <c r="Q456" s="16">
        <v>43465</v>
      </c>
      <c r="R456" s="11" t="s">
        <v>28</v>
      </c>
      <c r="S456" s="7" t="s">
        <v>35</v>
      </c>
      <c r="T456" s="2">
        <v>14400000</v>
      </c>
      <c r="U456" s="7" t="s">
        <v>31</v>
      </c>
      <c r="V456" s="7" t="s">
        <v>37</v>
      </c>
      <c r="W456" s="7" t="s">
        <v>33</v>
      </c>
      <c r="X456" s="14" t="s">
        <v>1431</v>
      </c>
      <c r="Y456" s="14"/>
      <c r="Z456" s="15"/>
    </row>
    <row r="457" spans="1:26" ht="93.75" x14ac:dyDescent="0.25">
      <c r="A457" s="4" t="s">
        <v>1815</v>
      </c>
      <c r="B457" s="17" t="s">
        <v>1030</v>
      </c>
      <c r="C457" s="17" t="s">
        <v>1443</v>
      </c>
      <c r="D457" s="7" t="s">
        <v>30</v>
      </c>
      <c r="E457" s="4" t="s">
        <v>1029</v>
      </c>
      <c r="F457" s="6">
        <v>43132</v>
      </c>
      <c r="G457" s="5">
        <v>318</v>
      </c>
      <c r="H457" s="13" t="s">
        <v>183</v>
      </c>
      <c r="I457" s="7" t="s">
        <v>24</v>
      </c>
      <c r="J457" s="7" t="s">
        <v>25</v>
      </c>
      <c r="K457" s="7" t="s">
        <v>26</v>
      </c>
      <c r="L457" s="8">
        <v>43132</v>
      </c>
      <c r="M457" s="8">
        <v>43404</v>
      </c>
      <c r="N457" s="9">
        <v>9.0666666666666664</v>
      </c>
      <c r="O457" s="10">
        <v>3000000</v>
      </c>
      <c r="P457" s="10">
        <v>6000000</v>
      </c>
      <c r="Q457" s="16">
        <v>43465</v>
      </c>
      <c r="R457" s="11" t="s">
        <v>28</v>
      </c>
      <c r="S457" s="7" t="s">
        <v>35</v>
      </c>
      <c r="T457" s="2">
        <v>27000000</v>
      </c>
      <c r="U457" s="7" t="s">
        <v>31</v>
      </c>
      <c r="V457" s="7" t="s">
        <v>37</v>
      </c>
      <c r="W457" s="7" t="s">
        <v>33</v>
      </c>
      <c r="X457" s="14" t="s">
        <v>1401</v>
      </c>
      <c r="Y457" s="14"/>
      <c r="Z457" s="15"/>
    </row>
    <row r="458" spans="1:26" ht="93.75" x14ac:dyDescent="0.25">
      <c r="A458" s="4" t="s">
        <v>1816</v>
      </c>
      <c r="B458" s="17" t="s">
        <v>1032</v>
      </c>
      <c r="C458" s="17" t="s">
        <v>1444</v>
      </c>
      <c r="D458" s="7" t="s">
        <v>47</v>
      </c>
      <c r="E458" s="4" t="s">
        <v>1031</v>
      </c>
      <c r="F458" s="6">
        <v>43132</v>
      </c>
      <c r="G458" s="5">
        <v>318</v>
      </c>
      <c r="H458" s="13" t="s">
        <v>183</v>
      </c>
      <c r="I458" s="7" t="s">
        <v>24</v>
      </c>
      <c r="J458" s="7" t="s">
        <v>25</v>
      </c>
      <c r="K458" s="7" t="s">
        <v>26</v>
      </c>
      <c r="L458" s="8">
        <v>43132</v>
      </c>
      <c r="M458" s="8">
        <v>43404</v>
      </c>
      <c r="N458" s="9">
        <v>9.0666666666666664</v>
      </c>
      <c r="O458" s="10">
        <v>2000000</v>
      </c>
      <c r="P458" s="10" t="s">
        <v>28</v>
      </c>
      <c r="Q458" s="7" t="s">
        <v>28</v>
      </c>
      <c r="R458" s="11" t="s">
        <v>28</v>
      </c>
      <c r="S458" s="7" t="s">
        <v>85</v>
      </c>
      <c r="T458" s="2">
        <v>18000000</v>
      </c>
      <c r="U458" s="7" t="s">
        <v>31</v>
      </c>
      <c r="V458" s="7" t="s">
        <v>37</v>
      </c>
      <c r="W458" s="7" t="s">
        <v>33</v>
      </c>
      <c r="X458" s="14" t="s">
        <v>1401</v>
      </c>
      <c r="Y458" s="14"/>
      <c r="Z458" s="15"/>
    </row>
    <row r="459" spans="1:26" ht="75" x14ac:dyDescent="0.25">
      <c r="A459" s="4" t="s">
        <v>1817</v>
      </c>
      <c r="B459" s="17" t="s">
        <v>1034</v>
      </c>
      <c r="C459" s="17" t="s">
        <v>1443</v>
      </c>
      <c r="D459" s="7" t="s">
        <v>30</v>
      </c>
      <c r="E459" s="4" t="s">
        <v>1033</v>
      </c>
      <c r="F459" s="6">
        <v>43132</v>
      </c>
      <c r="G459" s="5">
        <v>318</v>
      </c>
      <c r="H459" s="13" t="s">
        <v>39</v>
      </c>
      <c r="I459" s="7" t="s">
        <v>24</v>
      </c>
      <c r="J459" s="7" t="s">
        <v>25</v>
      </c>
      <c r="K459" s="7" t="s">
        <v>26</v>
      </c>
      <c r="L459" s="8">
        <v>43132</v>
      </c>
      <c r="M459" s="8">
        <v>43404</v>
      </c>
      <c r="N459" s="9">
        <v>9.0666666666666664</v>
      </c>
      <c r="O459" s="10">
        <v>3200000</v>
      </c>
      <c r="P459" s="10">
        <v>6400000</v>
      </c>
      <c r="Q459" s="16">
        <v>43465</v>
      </c>
      <c r="R459" s="11" t="s">
        <v>28</v>
      </c>
      <c r="S459" s="7" t="s">
        <v>35</v>
      </c>
      <c r="T459" s="2">
        <v>28800000</v>
      </c>
      <c r="U459" s="7" t="s">
        <v>31</v>
      </c>
      <c r="V459" s="7" t="s">
        <v>37</v>
      </c>
      <c r="W459" s="7" t="s">
        <v>33</v>
      </c>
      <c r="X459" s="14" t="s">
        <v>1407</v>
      </c>
      <c r="Y459" s="14"/>
      <c r="Z459" s="15"/>
    </row>
    <row r="460" spans="1:26" ht="75" x14ac:dyDescent="0.25">
      <c r="A460" s="4" t="s">
        <v>1818</v>
      </c>
      <c r="B460" s="17" t="s">
        <v>1036</v>
      </c>
      <c r="C460" s="17" t="s">
        <v>1444</v>
      </c>
      <c r="D460" s="7" t="s">
        <v>30</v>
      </c>
      <c r="E460" s="4" t="s">
        <v>1035</v>
      </c>
      <c r="F460" s="6">
        <v>43132</v>
      </c>
      <c r="G460" s="5">
        <v>318</v>
      </c>
      <c r="H460" s="13" t="s">
        <v>39</v>
      </c>
      <c r="I460" s="7" t="s">
        <v>24</v>
      </c>
      <c r="J460" s="7" t="s">
        <v>25</v>
      </c>
      <c r="K460" s="7" t="s">
        <v>26</v>
      </c>
      <c r="L460" s="8">
        <v>43132</v>
      </c>
      <c r="M460" s="8">
        <v>43404</v>
      </c>
      <c r="N460" s="9">
        <v>9.0666666666666664</v>
      </c>
      <c r="O460" s="10">
        <v>3200000</v>
      </c>
      <c r="P460" s="10">
        <v>6400000</v>
      </c>
      <c r="Q460" s="16">
        <v>43465</v>
      </c>
      <c r="R460" s="11" t="s">
        <v>28</v>
      </c>
      <c r="S460" s="7" t="s">
        <v>35</v>
      </c>
      <c r="T460" s="2">
        <v>28800000</v>
      </c>
      <c r="U460" s="7" t="s">
        <v>31</v>
      </c>
      <c r="V460" s="7" t="s">
        <v>37</v>
      </c>
      <c r="W460" s="7" t="s">
        <v>33</v>
      </c>
      <c r="X460" s="14" t="s">
        <v>1407</v>
      </c>
      <c r="Y460" s="14"/>
      <c r="Z460" s="15"/>
    </row>
    <row r="461" spans="1:26" ht="93.75" x14ac:dyDescent="0.25">
      <c r="A461" s="4" t="s">
        <v>1819</v>
      </c>
      <c r="B461" s="17" t="s">
        <v>1039</v>
      </c>
      <c r="C461" s="17" t="s">
        <v>1443</v>
      </c>
      <c r="D461" s="7" t="s">
        <v>47</v>
      </c>
      <c r="E461" s="4" t="s">
        <v>1037</v>
      </c>
      <c r="F461" s="6">
        <v>43132</v>
      </c>
      <c r="G461" s="5">
        <v>318</v>
      </c>
      <c r="H461" s="13" t="s">
        <v>1038</v>
      </c>
      <c r="I461" s="7" t="s">
        <v>24</v>
      </c>
      <c r="J461" s="7" t="s">
        <v>25</v>
      </c>
      <c r="K461" s="7" t="s">
        <v>26</v>
      </c>
      <c r="L461" s="8">
        <v>43132</v>
      </c>
      <c r="M461" s="8">
        <v>43404</v>
      </c>
      <c r="N461" s="9">
        <v>9.0666666666666664</v>
      </c>
      <c r="O461" s="10">
        <v>1800000</v>
      </c>
      <c r="P461" s="10">
        <v>3600000</v>
      </c>
      <c r="Q461" s="16">
        <v>43465</v>
      </c>
      <c r="R461" s="11" t="s">
        <v>28</v>
      </c>
      <c r="S461" s="7" t="s">
        <v>35</v>
      </c>
      <c r="T461" s="2">
        <v>16200000</v>
      </c>
      <c r="U461" s="7" t="s">
        <v>31</v>
      </c>
      <c r="V461" s="7" t="s">
        <v>37</v>
      </c>
      <c r="W461" s="7" t="s">
        <v>33</v>
      </c>
      <c r="X461" s="14" t="s">
        <v>1421</v>
      </c>
      <c r="Y461" s="14"/>
      <c r="Z461" s="15"/>
    </row>
    <row r="462" spans="1:26" ht="281.25" x14ac:dyDescent="0.25">
      <c r="A462" s="4" t="s">
        <v>1820</v>
      </c>
      <c r="B462" s="17" t="s">
        <v>1041</v>
      </c>
      <c r="C462" s="17" t="s">
        <v>1444</v>
      </c>
      <c r="D462" s="7" t="s">
        <v>30</v>
      </c>
      <c r="E462" s="4" t="s">
        <v>1040</v>
      </c>
      <c r="F462" s="6">
        <v>43132</v>
      </c>
      <c r="G462" s="5">
        <v>318</v>
      </c>
      <c r="H462" s="13" t="s">
        <v>930</v>
      </c>
      <c r="I462" s="7" t="s">
        <v>24</v>
      </c>
      <c r="J462" s="7" t="s">
        <v>25</v>
      </c>
      <c r="K462" s="7" t="s">
        <v>26</v>
      </c>
      <c r="L462" s="8">
        <v>43132</v>
      </c>
      <c r="M462" s="8">
        <v>43465</v>
      </c>
      <c r="N462" s="9">
        <v>11.1</v>
      </c>
      <c r="O462" s="10">
        <v>340000</v>
      </c>
      <c r="P462" s="10" t="s">
        <v>28</v>
      </c>
      <c r="Q462" s="7" t="s">
        <v>28</v>
      </c>
      <c r="R462" s="11" t="s">
        <v>28</v>
      </c>
      <c r="S462" s="7" t="s">
        <v>35</v>
      </c>
      <c r="T462" s="2">
        <v>37400000</v>
      </c>
      <c r="U462" s="7" t="s">
        <v>31</v>
      </c>
      <c r="V462" s="7" t="s">
        <v>37</v>
      </c>
      <c r="W462" s="7" t="s">
        <v>33</v>
      </c>
      <c r="X462" s="14" t="s">
        <v>1407</v>
      </c>
      <c r="Y462" s="14"/>
      <c r="Z462" s="15"/>
    </row>
    <row r="463" spans="1:26" ht="75" x14ac:dyDescent="0.25">
      <c r="A463" s="4" t="s">
        <v>1821</v>
      </c>
      <c r="B463" s="17" t="s">
        <v>1043</v>
      </c>
      <c r="C463" s="17" t="s">
        <v>1443</v>
      </c>
      <c r="D463" s="7" t="s">
        <v>30</v>
      </c>
      <c r="E463" s="4" t="s">
        <v>1042</v>
      </c>
      <c r="F463" s="6">
        <v>43132</v>
      </c>
      <c r="G463" s="5">
        <v>318</v>
      </c>
      <c r="H463" s="13" t="s">
        <v>39</v>
      </c>
      <c r="I463" s="7" t="s">
        <v>24</v>
      </c>
      <c r="J463" s="7" t="s">
        <v>25</v>
      </c>
      <c r="K463" s="7" t="s">
        <v>26</v>
      </c>
      <c r="L463" s="8">
        <v>43132</v>
      </c>
      <c r="M463" s="8">
        <v>43404</v>
      </c>
      <c r="N463" s="9">
        <v>9.0666666666666664</v>
      </c>
      <c r="O463" s="10">
        <v>4500000</v>
      </c>
      <c r="P463" s="10" t="s">
        <v>28</v>
      </c>
      <c r="Q463" s="7" t="s">
        <v>28</v>
      </c>
      <c r="R463" s="11" t="s">
        <v>28</v>
      </c>
      <c r="S463" s="7" t="s">
        <v>85</v>
      </c>
      <c r="T463" s="2">
        <v>40500000</v>
      </c>
      <c r="U463" s="7" t="s">
        <v>31</v>
      </c>
      <c r="V463" s="7" t="s">
        <v>37</v>
      </c>
      <c r="W463" s="7" t="s">
        <v>33</v>
      </c>
      <c r="X463" s="14" t="s">
        <v>1395</v>
      </c>
      <c r="Y463" s="14"/>
      <c r="Z463" s="15"/>
    </row>
    <row r="464" spans="1:26" ht="93.75" x14ac:dyDescent="0.25">
      <c r="A464" s="4" t="s">
        <v>1822</v>
      </c>
      <c r="B464" s="17" t="s">
        <v>1045</v>
      </c>
      <c r="C464" s="17" t="s">
        <v>1443</v>
      </c>
      <c r="D464" s="7" t="s">
        <v>30</v>
      </c>
      <c r="E464" s="4" t="s">
        <v>1044</v>
      </c>
      <c r="F464" s="6">
        <v>43132</v>
      </c>
      <c r="G464" s="5">
        <v>318</v>
      </c>
      <c r="H464" s="13" t="s">
        <v>410</v>
      </c>
      <c r="I464" s="7" t="s">
        <v>24</v>
      </c>
      <c r="J464" s="7" t="s">
        <v>25</v>
      </c>
      <c r="K464" s="7" t="s">
        <v>26</v>
      </c>
      <c r="L464" s="8">
        <v>43132</v>
      </c>
      <c r="M464" s="8">
        <v>43404</v>
      </c>
      <c r="N464" s="9">
        <v>9.0666666666666664</v>
      </c>
      <c r="O464" s="10">
        <v>3000000</v>
      </c>
      <c r="P464" s="10">
        <v>6000000</v>
      </c>
      <c r="Q464" s="16">
        <v>43465</v>
      </c>
      <c r="R464" s="11" t="s">
        <v>28</v>
      </c>
      <c r="S464" s="7" t="s">
        <v>35</v>
      </c>
      <c r="T464" s="2">
        <v>27000000</v>
      </c>
      <c r="U464" s="7" t="s">
        <v>31</v>
      </c>
      <c r="V464" s="7" t="s">
        <v>37</v>
      </c>
      <c r="W464" s="7" t="s">
        <v>33</v>
      </c>
      <c r="X464" s="14" t="s">
        <v>1417</v>
      </c>
      <c r="Y464" s="14"/>
      <c r="Z464" s="15"/>
    </row>
    <row r="465" spans="1:26" ht="93.75" x14ac:dyDescent="0.25">
      <c r="A465" s="4" t="s">
        <v>1823</v>
      </c>
      <c r="B465" s="17" t="s">
        <v>1048</v>
      </c>
      <c r="C465" s="17" t="s">
        <v>1444</v>
      </c>
      <c r="D465" s="7" t="s">
        <v>30</v>
      </c>
      <c r="E465" s="4" t="s">
        <v>1046</v>
      </c>
      <c r="F465" s="6">
        <v>43132</v>
      </c>
      <c r="G465" s="5">
        <v>318</v>
      </c>
      <c r="H465" s="13" t="s">
        <v>1047</v>
      </c>
      <c r="I465" s="7" t="s">
        <v>24</v>
      </c>
      <c r="J465" s="7" t="s">
        <v>25</v>
      </c>
      <c r="K465" s="7" t="s">
        <v>26</v>
      </c>
      <c r="L465" s="8">
        <v>43132</v>
      </c>
      <c r="M465" s="8">
        <v>43404</v>
      </c>
      <c r="N465" s="9">
        <v>9.0666666666666664</v>
      </c>
      <c r="O465" s="10">
        <v>1800000</v>
      </c>
      <c r="P465" s="10">
        <v>3600000</v>
      </c>
      <c r="Q465" s="16">
        <v>43465</v>
      </c>
      <c r="R465" s="11" t="s">
        <v>28</v>
      </c>
      <c r="S465" s="7" t="s">
        <v>35</v>
      </c>
      <c r="T465" s="2">
        <v>16200000</v>
      </c>
      <c r="U465" s="7" t="s">
        <v>31</v>
      </c>
      <c r="V465" s="7" t="s">
        <v>37</v>
      </c>
      <c r="W465" s="7" t="s">
        <v>33</v>
      </c>
      <c r="X465" s="14" t="s">
        <v>1401</v>
      </c>
      <c r="Y465" s="14"/>
      <c r="Z465" s="15"/>
    </row>
    <row r="466" spans="1:26" ht="93.75" x14ac:dyDescent="0.25">
      <c r="A466" s="4" t="s">
        <v>1824</v>
      </c>
      <c r="B466" s="17" t="s">
        <v>1050</v>
      </c>
      <c r="C466" s="17" t="s">
        <v>1443</v>
      </c>
      <c r="D466" s="7" t="s">
        <v>30</v>
      </c>
      <c r="E466" s="4" t="s">
        <v>1049</v>
      </c>
      <c r="F466" s="6">
        <v>43132</v>
      </c>
      <c r="G466" s="5">
        <v>318</v>
      </c>
      <c r="H466" s="13" t="s">
        <v>425</v>
      </c>
      <c r="I466" s="7" t="s">
        <v>24</v>
      </c>
      <c r="J466" s="7" t="s">
        <v>25</v>
      </c>
      <c r="K466" s="7" t="s">
        <v>26</v>
      </c>
      <c r="L466" s="8">
        <v>43132</v>
      </c>
      <c r="M466" s="8">
        <v>43404</v>
      </c>
      <c r="N466" s="9">
        <v>9.0666666666666664</v>
      </c>
      <c r="O466" s="10">
        <v>2500000</v>
      </c>
      <c r="P466" s="10">
        <v>5000000</v>
      </c>
      <c r="Q466" s="16">
        <v>43465</v>
      </c>
      <c r="R466" s="11" t="s">
        <v>28</v>
      </c>
      <c r="S466" s="7" t="s">
        <v>35</v>
      </c>
      <c r="T466" s="2">
        <v>22500000</v>
      </c>
      <c r="U466" s="7" t="s">
        <v>31</v>
      </c>
      <c r="V466" s="7" t="s">
        <v>37</v>
      </c>
      <c r="W466" s="7" t="s">
        <v>33</v>
      </c>
      <c r="X466" s="14" t="s">
        <v>1407</v>
      </c>
      <c r="Y466" s="14"/>
      <c r="Z466" s="15"/>
    </row>
    <row r="467" spans="1:26" ht="75" x14ac:dyDescent="0.25">
      <c r="A467" s="4" t="s">
        <v>1825</v>
      </c>
      <c r="B467" s="17" t="s">
        <v>1052</v>
      </c>
      <c r="C467" s="17" t="s">
        <v>1443</v>
      </c>
      <c r="D467" s="7" t="s">
        <v>30</v>
      </c>
      <c r="E467" s="4" t="s">
        <v>1051</v>
      </c>
      <c r="F467" s="6">
        <v>43132</v>
      </c>
      <c r="G467" s="5">
        <v>318</v>
      </c>
      <c r="H467" s="13" t="s">
        <v>39</v>
      </c>
      <c r="I467" s="7" t="s">
        <v>24</v>
      </c>
      <c r="J467" s="7" t="s">
        <v>25</v>
      </c>
      <c r="K467" s="7" t="s">
        <v>26</v>
      </c>
      <c r="L467" s="8">
        <v>43132</v>
      </c>
      <c r="M467" s="8">
        <v>43404</v>
      </c>
      <c r="N467" s="9">
        <v>9.0666666666666664</v>
      </c>
      <c r="O467" s="10">
        <v>2500000</v>
      </c>
      <c r="P467" s="10">
        <v>5000000</v>
      </c>
      <c r="Q467" s="16">
        <v>43465</v>
      </c>
      <c r="R467" s="11" t="s">
        <v>28</v>
      </c>
      <c r="S467" s="7" t="s">
        <v>35</v>
      </c>
      <c r="T467" s="2">
        <v>22500000</v>
      </c>
      <c r="U467" s="7" t="s">
        <v>31</v>
      </c>
      <c r="V467" s="7" t="s">
        <v>37</v>
      </c>
      <c r="W467" s="7" t="s">
        <v>33</v>
      </c>
      <c r="X467" s="14" t="s">
        <v>1393</v>
      </c>
      <c r="Y467" s="14"/>
      <c r="Z467" s="15"/>
    </row>
    <row r="468" spans="1:26" ht="93.75" x14ac:dyDescent="0.25">
      <c r="A468" s="4" t="s">
        <v>1826</v>
      </c>
      <c r="B468" s="17" t="s">
        <v>1054</v>
      </c>
      <c r="C468" s="17" t="s">
        <v>1443</v>
      </c>
      <c r="D468" s="7" t="s">
        <v>47</v>
      </c>
      <c r="E468" s="4" t="s">
        <v>1053</v>
      </c>
      <c r="F468" s="6">
        <v>43132</v>
      </c>
      <c r="G468" s="5">
        <v>318</v>
      </c>
      <c r="H468" s="13" t="s">
        <v>183</v>
      </c>
      <c r="I468" s="7" t="s">
        <v>24</v>
      </c>
      <c r="J468" s="7" t="s">
        <v>25</v>
      </c>
      <c r="K468" s="7" t="s">
        <v>26</v>
      </c>
      <c r="L468" s="8">
        <v>43132</v>
      </c>
      <c r="M468" s="8">
        <v>43404</v>
      </c>
      <c r="N468" s="9">
        <v>9.0666666666666664</v>
      </c>
      <c r="O468" s="10">
        <v>2200000</v>
      </c>
      <c r="P468" s="10">
        <v>4400000</v>
      </c>
      <c r="Q468" s="16">
        <v>43465</v>
      </c>
      <c r="R468" s="11" t="s">
        <v>28</v>
      </c>
      <c r="S468" s="7" t="s">
        <v>35</v>
      </c>
      <c r="T468" s="2">
        <v>19800000</v>
      </c>
      <c r="U468" s="7" t="s">
        <v>31</v>
      </c>
      <c r="V468" s="7" t="s">
        <v>37</v>
      </c>
      <c r="W468" s="7" t="s">
        <v>33</v>
      </c>
      <c r="X468" s="14" t="s">
        <v>1399</v>
      </c>
      <c r="Y468" s="14"/>
      <c r="Z468" s="15"/>
    </row>
    <row r="469" spans="1:26" ht="75" x14ac:dyDescent="0.25">
      <c r="A469" s="4" t="s">
        <v>1827</v>
      </c>
      <c r="B469" s="17" t="s">
        <v>1056</v>
      </c>
      <c r="C469" s="17" t="s">
        <v>1444</v>
      </c>
      <c r="D469" s="7" t="s">
        <v>30</v>
      </c>
      <c r="E469" s="4" t="s">
        <v>1055</v>
      </c>
      <c r="F469" s="6">
        <v>43132</v>
      </c>
      <c r="G469" s="5">
        <v>318</v>
      </c>
      <c r="H469" s="13" t="s">
        <v>39</v>
      </c>
      <c r="I469" s="7" t="s">
        <v>24</v>
      </c>
      <c r="J469" s="7" t="s">
        <v>25</v>
      </c>
      <c r="K469" s="7" t="s">
        <v>26</v>
      </c>
      <c r="L469" s="8">
        <v>43132</v>
      </c>
      <c r="M469" s="8">
        <v>43373</v>
      </c>
      <c r="N469" s="9">
        <v>8.0333333333333332</v>
      </c>
      <c r="O469" s="10">
        <v>2500000</v>
      </c>
      <c r="P469" s="10">
        <v>9500000</v>
      </c>
      <c r="Q469" s="16">
        <v>43465</v>
      </c>
      <c r="R469" s="11" t="s">
        <v>28</v>
      </c>
      <c r="S469" s="7" t="s">
        <v>35</v>
      </c>
      <c r="T469" s="2">
        <v>22500000</v>
      </c>
      <c r="U469" s="7" t="s">
        <v>31</v>
      </c>
      <c r="V469" s="7" t="s">
        <v>37</v>
      </c>
      <c r="W469" s="7" t="s">
        <v>33</v>
      </c>
      <c r="X469" s="14" t="s">
        <v>1405</v>
      </c>
      <c r="Y469" s="14"/>
      <c r="Z469" s="15"/>
    </row>
    <row r="470" spans="1:26" ht="75" x14ac:dyDescent="0.25">
      <c r="A470" s="4" t="s">
        <v>1828</v>
      </c>
      <c r="B470" s="17" t="s">
        <v>1059</v>
      </c>
      <c r="C470" s="17" t="s">
        <v>1444</v>
      </c>
      <c r="D470" s="7" t="s">
        <v>47</v>
      </c>
      <c r="E470" s="4" t="s">
        <v>1057</v>
      </c>
      <c r="F470" s="6">
        <v>43132</v>
      </c>
      <c r="G470" s="5">
        <v>318</v>
      </c>
      <c r="H470" s="13" t="s">
        <v>1058</v>
      </c>
      <c r="I470" s="7" t="s">
        <v>24</v>
      </c>
      <c r="J470" s="7" t="s">
        <v>25</v>
      </c>
      <c r="K470" s="7" t="s">
        <v>26</v>
      </c>
      <c r="L470" s="8">
        <v>43132</v>
      </c>
      <c r="M470" s="8">
        <v>43404</v>
      </c>
      <c r="N470" s="9">
        <v>9.0666666666666664</v>
      </c>
      <c r="O470" s="10">
        <v>1800000</v>
      </c>
      <c r="P470" s="10" t="s">
        <v>28</v>
      </c>
      <c r="Q470" s="7" t="s">
        <v>28</v>
      </c>
      <c r="R470" s="11" t="s">
        <v>28</v>
      </c>
      <c r="S470" s="7" t="s">
        <v>85</v>
      </c>
      <c r="T470" s="2">
        <v>16200000</v>
      </c>
      <c r="U470" s="7" t="s">
        <v>31</v>
      </c>
      <c r="V470" s="7" t="s">
        <v>37</v>
      </c>
      <c r="W470" s="7" t="s">
        <v>33</v>
      </c>
      <c r="X470" s="14" t="s">
        <v>1411</v>
      </c>
      <c r="Y470" s="14"/>
      <c r="Z470" s="15"/>
    </row>
    <row r="471" spans="1:26" ht="75" x14ac:dyDescent="0.25">
      <c r="A471" s="4" t="s">
        <v>1829</v>
      </c>
      <c r="B471" s="17" t="s">
        <v>1062</v>
      </c>
      <c r="C471" s="17" t="s">
        <v>1444</v>
      </c>
      <c r="D471" s="7" t="s">
        <v>47</v>
      </c>
      <c r="E471" s="4" t="s">
        <v>1060</v>
      </c>
      <c r="F471" s="6">
        <v>43132</v>
      </c>
      <c r="G471" s="5">
        <v>318</v>
      </c>
      <c r="H471" s="13" t="s">
        <v>49</v>
      </c>
      <c r="I471" s="7" t="s">
        <v>24</v>
      </c>
      <c r="J471" s="7" t="s">
        <v>25</v>
      </c>
      <c r="K471" s="7" t="s">
        <v>26</v>
      </c>
      <c r="L471" s="8">
        <v>43132</v>
      </c>
      <c r="M471" s="8">
        <v>43404</v>
      </c>
      <c r="N471" s="9">
        <v>9.0666666666666664</v>
      </c>
      <c r="O471" s="10">
        <v>1800000</v>
      </c>
      <c r="P471" s="10" t="s">
        <v>1061</v>
      </c>
      <c r="Q471" s="16">
        <v>43465</v>
      </c>
      <c r="R471" s="11" t="s">
        <v>28</v>
      </c>
      <c r="S471" s="7" t="s">
        <v>35</v>
      </c>
      <c r="T471" s="2">
        <v>16200000</v>
      </c>
      <c r="U471" s="7" t="s">
        <v>31</v>
      </c>
      <c r="V471" s="7" t="s">
        <v>37</v>
      </c>
      <c r="W471" s="7" t="s">
        <v>33</v>
      </c>
      <c r="X471" s="14" t="s">
        <v>1405</v>
      </c>
      <c r="Y471" s="14"/>
      <c r="Z471" s="15"/>
    </row>
    <row r="472" spans="1:26" ht="75" x14ac:dyDescent="0.25">
      <c r="A472" s="4" t="s">
        <v>1830</v>
      </c>
      <c r="B472" s="17" t="s">
        <v>1064</v>
      </c>
      <c r="C472" s="17" t="s">
        <v>1444</v>
      </c>
      <c r="D472" s="7" t="s">
        <v>30</v>
      </c>
      <c r="E472" s="4" t="s">
        <v>1063</v>
      </c>
      <c r="F472" s="6">
        <v>43132</v>
      </c>
      <c r="G472" s="5">
        <v>318</v>
      </c>
      <c r="H472" s="13" t="s">
        <v>39</v>
      </c>
      <c r="I472" s="7" t="s">
        <v>24</v>
      </c>
      <c r="J472" s="7" t="s">
        <v>25</v>
      </c>
      <c r="K472" s="7" t="s">
        <v>26</v>
      </c>
      <c r="L472" s="8">
        <v>43132</v>
      </c>
      <c r="M472" s="8">
        <v>43404</v>
      </c>
      <c r="N472" s="9">
        <v>9.0666666666666664</v>
      </c>
      <c r="O472" s="10">
        <v>3300000</v>
      </c>
      <c r="P472" s="10" t="s">
        <v>28</v>
      </c>
      <c r="Q472" s="7" t="s">
        <v>28</v>
      </c>
      <c r="R472" s="11" t="s">
        <v>28</v>
      </c>
      <c r="S472" s="7" t="s">
        <v>85</v>
      </c>
      <c r="T472" s="2">
        <v>29700000</v>
      </c>
      <c r="U472" s="7" t="s">
        <v>31</v>
      </c>
      <c r="V472" s="7" t="s">
        <v>37</v>
      </c>
      <c r="W472" s="7" t="s">
        <v>33</v>
      </c>
      <c r="X472" s="14" t="s">
        <v>1417</v>
      </c>
      <c r="Y472" s="14"/>
      <c r="Z472" s="15"/>
    </row>
    <row r="473" spans="1:26" ht="93.75" x14ac:dyDescent="0.25">
      <c r="A473" s="4" t="s">
        <v>1831</v>
      </c>
      <c r="B473" s="17" t="s">
        <v>1066</v>
      </c>
      <c r="C473" s="17" t="s">
        <v>1443</v>
      </c>
      <c r="D473" s="7" t="s">
        <v>30</v>
      </c>
      <c r="E473" s="4" t="s">
        <v>1065</v>
      </c>
      <c r="F473" s="6">
        <v>43157</v>
      </c>
      <c r="G473" s="5">
        <v>318</v>
      </c>
      <c r="H473" s="13" t="s">
        <v>410</v>
      </c>
      <c r="I473" s="7" t="s">
        <v>24</v>
      </c>
      <c r="J473" s="7" t="s">
        <v>25</v>
      </c>
      <c r="K473" s="7" t="s">
        <v>26</v>
      </c>
      <c r="L473" s="8">
        <v>43157</v>
      </c>
      <c r="M473" s="8">
        <v>43404</v>
      </c>
      <c r="N473" s="9">
        <v>8.2333333333333325</v>
      </c>
      <c r="O473" s="10">
        <v>3250000</v>
      </c>
      <c r="P473" s="10">
        <v>6500000</v>
      </c>
      <c r="Q473" s="16">
        <v>43465</v>
      </c>
      <c r="R473" s="11" t="s">
        <v>28</v>
      </c>
      <c r="S473" s="7" t="s">
        <v>35</v>
      </c>
      <c r="T473" s="2">
        <v>29250000</v>
      </c>
      <c r="U473" s="7" t="s">
        <v>31</v>
      </c>
      <c r="V473" s="7" t="s">
        <v>37</v>
      </c>
      <c r="W473" s="7" t="s">
        <v>33</v>
      </c>
      <c r="X473" s="14" t="s">
        <v>1417</v>
      </c>
      <c r="Y473" s="14"/>
      <c r="Z473" s="15"/>
    </row>
    <row r="474" spans="1:26" ht="93.75" x14ac:dyDescent="0.25">
      <c r="A474" s="4" t="s">
        <v>1832</v>
      </c>
      <c r="B474" s="17" t="s">
        <v>1069</v>
      </c>
      <c r="C474" s="17" t="s">
        <v>1444</v>
      </c>
      <c r="D474" s="7" t="s">
        <v>30</v>
      </c>
      <c r="E474" s="4" t="s">
        <v>1067</v>
      </c>
      <c r="F474" s="6">
        <v>43132</v>
      </c>
      <c r="G474" s="5">
        <v>318</v>
      </c>
      <c r="H474" s="13" t="s">
        <v>1068</v>
      </c>
      <c r="I474" s="7" t="s">
        <v>24</v>
      </c>
      <c r="J474" s="7" t="s">
        <v>25</v>
      </c>
      <c r="K474" s="7" t="s">
        <v>26</v>
      </c>
      <c r="L474" s="8">
        <v>43132</v>
      </c>
      <c r="M474" s="8">
        <v>43404</v>
      </c>
      <c r="N474" s="9">
        <v>9.0666666666666664</v>
      </c>
      <c r="O474" s="10">
        <v>4000000</v>
      </c>
      <c r="P474" s="10">
        <v>8000000</v>
      </c>
      <c r="Q474" s="16">
        <v>43465</v>
      </c>
      <c r="R474" s="11" t="s">
        <v>28</v>
      </c>
      <c r="S474" s="7" t="s">
        <v>35</v>
      </c>
      <c r="T474" s="2">
        <v>36000000</v>
      </c>
      <c r="U474" s="7" t="s">
        <v>31</v>
      </c>
      <c r="V474" s="7" t="s">
        <v>37</v>
      </c>
      <c r="W474" s="7" t="s">
        <v>33</v>
      </c>
      <c r="X474" s="14" t="s">
        <v>1411</v>
      </c>
      <c r="Y474" s="14"/>
      <c r="Z474" s="15"/>
    </row>
    <row r="475" spans="1:26" ht="93.75" x14ac:dyDescent="0.25">
      <c r="A475" s="4" t="s">
        <v>1974</v>
      </c>
      <c r="B475" s="17" t="s">
        <v>1072</v>
      </c>
      <c r="C475" s="17" t="s">
        <v>1443</v>
      </c>
      <c r="D475" s="7" t="s">
        <v>30</v>
      </c>
      <c r="E475" s="4" t="s">
        <v>1070</v>
      </c>
      <c r="F475" s="6">
        <v>43269</v>
      </c>
      <c r="G475" s="5">
        <v>318</v>
      </c>
      <c r="H475" s="13" t="s">
        <v>1071</v>
      </c>
      <c r="I475" s="7" t="s">
        <v>24</v>
      </c>
      <c r="J475" s="7" t="s">
        <v>25</v>
      </c>
      <c r="K475" s="7" t="s">
        <v>26</v>
      </c>
      <c r="L475" s="8">
        <v>43269</v>
      </c>
      <c r="M475" s="8">
        <v>43342</v>
      </c>
      <c r="N475" s="9">
        <v>2.4333333333333331</v>
      </c>
      <c r="O475" s="10">
        <v>1516700</v>
      </c>
      <c r="P475" s="10" t="s">
        <v>28</v>
      </c>
      <c r="Q475" s="7" t="s">
        <v>28</v>
      </c>
      <c r="R475" s="11" t="s">
        <v>28</v>
      </c>
      <c r="S475" s="7" t="s">
        <v>85</v>
      </c>
      <c r="T475" s="2">
        <v>8516700</v>
      </c>
      <c r="U475" s="7" t="s">
        <v>31</v>
      </c>
      <c r="V475" s="7" t="s">
        <v>37</v>
      </c>
      <c r="W475" s="7" t="s">
        <v>33</v>
      </c>
      <c r="X475" s="14" t="s">
        <v>1400</v>
      </c>
      <c r="Y475" s="14"/>
      <c r="Z475" s="15"/>
    </row>
    <row r="476" spans="1:26" ht="93.75" x14ac:dyDescent="0.25">
      <c r="A476" s="4" t="s">
        <v>1975</v>
      </c>
      <c r="B476" s="17" t="s">
        <v>1075</v>
      </c>
      <c r="C476" s="17" t="s">
        <v>1443</v>
      </c>
      <c r="D476" s="7" t="s">
        <v>47</v>
      </c>
      <c r="E476" s="4" t="s">
        <v>1073</v>
      </c>
      <c r="F476" s="6">
        <v>43269</v>
      </c>
      <c r="G476" s="5">
        <v>318</v>
      </c>
      <c r="H476" s="13" t="s">
        <v>1074</v>
      </c>
      <c r="I476" s="7" t="s">
        <v>24</v>
      </c>
      <c r="J476" s="7" t="s">
        <v>25</v>
      </c>
      <c r="K476" s="7" t="s">
        <v>26</v>
      </c>
      <c r="L476" s="8">
        <v>43269</v>
      </c>
      <c r="M476" s="8">
        <v>43343</v>
      </c>
      <c r="N476" s="9">
        <v>2.4666666666666668</v>
      </c>
      <c r="O476" s="10">
        <v>1386700</v>
      </c>
      <c r="P476" s="10" t="s">
        <v>28</v>
      </c>
      <c r="Q476" s="7" t="s">
        <v>28</v>
      </c>
      <c r="R476" s="11" t="s">
        <v>28</v>
      </c>
      <c r="S476" s="7" t="s">
        <v>85</v>
      </c>
      <c r="T476" s="2">
        <v>7786700</v>
      </c>
      <c r="U476" s="7" t="s">
        <v>31</v>
      </c>
      <c r="V476" s="7" t="s">
        <v>37</v>
      </c>
      <c r="W476" s="7" t="s">
        <v>33</v>
      </c>
      <c r="X476" s="14" t="s">
        <v>1400</v>
      </c>
      <c r="Y476" s="14"/>
      <c r="Z476" s="15"/>
    </row>
    <row r="477" spans="1:26" ht="93.75" x14ac:dyDescent="0.25">
      <c r="A477" s="4" t="s">
        <v>1976</v>
      </c>
      <c r="B477" s="17" t="s">
        <v>1077</v>
      </c>
      <c r="C477" s="17" t="s">
        <v>1444</v>
      </c>
      <c r="D477" s="7" t="s">
        <v>30</v>
      </c>
      <c r="E477" s="4" t="s">
        <v>1076</v>
      </c>
      <c r="F477" s="6">
        <v>43269</v>
      </c>
      <c r="G477" s="5">
        <v>318</v>
      </c>
      <c r="H477" s="13" t="s">
        <v>1071</v>
      </c>
      <c r="I477" s="7" t="s">
        <v>24</v>
      </c>
      <c r="J477" s="7" t="s">
        <v>25</v>
      </c>
      <c r="K477" s="7" t="s">
        <v>26</v>
      </c>
      <c r="L477" s="8">
        <v>43269</v>
      </c>
      <c r="M477" s="8">
        <v>43343</v>
      </c>
      <c r="N477" s="9">
        <v>2.4666666666666668</v>
      </c>
      <c r="O477" s="10">
        <v>1516700</v>
      </c>
      <c r="P477" s="10" t="s">
        <v>28</v>
      </c>
      <c r="Q477" s="7" t="s">
        <v>28</v>
      </c>
      <c r="R477" s="11" t="s">
        <v>28</v>
      </c>
      <c r="S477" s="7" t="s">
        <v>85</v>
      </c>
      <c r="T477" s="2">
        <v>8516700</v>
      </c>
      <c r="U477" s="7" t="s">
        <v>31</v>
      </c>
      <c r="V477" s="7" t="s">
        <v>37</v>
      </c>
      <c r="W477" s="7" t="s">
        <v>33</v>
      </c>
      <c r="X477" s="14" t="s">
        <v>1400</v>
      </c>
      <c r="Y477" s="14"/>
      <c r="Z477" s="15"/>
    </row>
    <row r="478" spans="1:26" ht="93.75" x14ac:dyDescent="0.25">
      <c r="A478" s="4" t="s">
        <v>1977</v>
      </c>
      <c r="B478" s="3" t="s">
        <v>1080</v>
      </c>
      <c r="C478" s="3" t="s">
        <v>1444</v>
      </c>
      <c r="D478" s="7" t="s">
        <v>47</v>
      </c>
      <c r="E478" s="4" t="s">
        <v>1078</v>
      </c>
      <c r="F478" s="6">
        <v>43269</v>
      </c>
      <c r="G478" s="5">
        <v>318</v>
      </c>
      <c r="H478" s="13" t="s">
        <v>1079</v>
      </c>
      <c r="I478" s="7" t="s">
        <v>24</v>
      </c>
      <c r="J478" s="7" t="s">
        <v>25</v>
      </c>
      <c r="K478" s="7" t="s">
        <v>26</v>
      </c>
      <c r="L478" s="8">
        <v>43269</v>
      </c>
      <c r="M478" s="8">
        <v>43343</v>
      </c>
      <c r="N478" s="9">
        <v>2.4666666666666668</v>
      </c>
      <c r="O478" s="10">
        <v>1646700</v>
      </c>
      <c r="P478" s="10" t="s">
        <v>28</v>
      </c>
      <c r="Q478" s="7" t="s">
        <v>28</v>
      </c>
      <c r="R478" s="11" t="s">
        <v>28</v>
      </c>
      <c r="S478" s="7" t="s">
        <v>85</v>
      </c>
      <c r="T478" s="2">
        <v>9246700</v>
      </c>
      <c r="U478" s="7" t="s">
        <v>31</v>
      </c>
      <c r="V478" s="7" t="s">
        <v>37</v>
      </c>
      <c r="W478" s="7" t="s">
        <v>33</v>
      </c>
      <c r="X478" s="14" t="s">
        <v>1400</v>
      </c>
      <c r="Y478" s="14"/>
      <c r="Z478" s="15"/>
    </row>
    <row r="479" spans="1:26" ht="75" x14ac:dyDescent="0.25">
      <c r="A479" s="4" t="s">
        <v>1833</v>
      </c>
      <c r="B479" s="17" t="s">
        <v>1082</v>
      </c>
      <c r="C479" s="17" t="s">
        <v>1443</v>
      </c>
      <c r="D479" s="7" t="s">
        <v>47</v>
      </c>
      <c r="E479" s="4" t="s">
        <v>1081</v>
      </c>
      <c r="F479" s="6">
        <v>43270</v>
      </c>
      <c r="G479" s="5">
        <v>318</v>
      </c>
      <c r="H479" s="13" t="s">
        <v>458</v>
      </c>
      <c r="I479" s="7" t="s">
        <v>24</v>
      </c>
      <c r="J479" s="7" t="s">
        <v>25</v>
      </c>
      <c r="K479" s="7" t="s">
        <v>26</v>
      </c>
      <c r="L479" s="8">
        <v>43270</v>
      </c>
      <c r="M479" s="8">
        <v>43465</v>
      </c>
      <c r="N479" s="9">
        <v>6.5</v>
      </c>
      <c r="O479" s="10">
        <v>780000</v>
      </c>
      <c r="P479" s="10" t="s">
        <v>28</v>
      </c>
      <c r="Q479" s="7" t="s">
        <v>28</v>
      </c>
      <c r="R479" s="11" t="s">
        <v>28</v>
      </c>
      <c r="S479" s="7" t="s">
        <v>35</v>
      </c>
      <c r="T479" s="2">
        <v>11580000</v>
      </c>
      <c r="U479" s="7" t="s">
        <v>31</v>
      </c>
      <c r="V479" s="7" t="s">
        <v>37</v>
      </c>
      <c r="W479" s="7" t="s">
        <v>33</v>
      </c>
      <c r="X479" s="14" t="s">
        <v>1392</v>
      </c>
      <c r="Y479" s="14"/>
      <c r="Z479" s="15"/>
    </row>
    <row r="480" spans="1:26" ht="75" x14ac:dyDescent="0.25">
      <c r="A480" s="4" t="s">
        <v>1834</v>
      </c>
      <c r="B480" s="17" t="s">
        <v>1084</v>
      </c>
      <c r="C480" s="17" t="s">
        <v>1444</v>
      </c>
      <c r="D480" s="7" t="s">
        <v>30</v>
      </c>
      <c r="E480" s="4" t="s">
        <v>1083</v>
      </c>
      <c r="F480" s="6">
        <v>43286</v>
      </c>
      <c r="G480" s="5">
        <v>5418</v>
      </c>
      <c r="H480" s="13" t="s">
        <v>39</v>
      </c>
      <c r="I480" s="7" t="s">
        <v>24</v>
      </c>
      <c r="J480" s="7" t="s">
        <v>25</v>
      </c>
      <c r="K480" s="7" t="s">
        <v>26</v>
      </c>
      <c r="L480" s="8">
        <v>43286</v>
      </c>
      <c r="M480" s="8">
        <v>43373</v>
      </c>
      <c r="N480" s="9">
        <v>2.9</v>
      </c>
      <c r="O480" s="10">
        <v>3200000</v>
      </c>
      <c r="P480" s="10" t="s">
        <v>28</v>
      </c>
      <c r="Q480" s="7" t="s">
        <v>28</v>
      </c>
      <c r="R480" s="11" t="s">
        <v>28</v>
      </c>
      <c r="S480" s="7" t="s">
        <v>85</v>
      </c>
      <c r="T480" s="2">
        <v>9600000</v>
      </c>
      <c r="U480" s="7" t="s">
        <v>31</v>
      </c>
      <c r="V480" s="7" t="s">
        <v>37</v>
      </c>
      <c r="W480" s="7" t="s">
        <v>33</v>
      </c>
      <c r="X480" s="14" t="s">
        <v>1400</v>
      </c>
      <c r="Y480" s="14"/>
      <c r="Z480" s="15"/>
    </row>
    <row r="481" spans="1:26" ht="75" x14ac:dyDescent="0.25">
      <c r="A481" s="4" t="s">
        <v>1835</v>
      </c>
      <c r="B481" s="17" t="s">
        <v>543</v>
      </c>
      <c r="C481" s="17" t="s">
        <v>1443</v>
      </c>
      <c r="D481" s="7" t="s">
        <v>47</v>
      </c>
      <c r="E481" s="4" t="s">
        <v>1085</v>
      </c>
      <c r="F481" s="6">
        <v>43286</v>
      </c>
      <c r="G481" s="5">
        <v>5418</v>
      </c>
      <c r="H481" s="13" t="s">
        <v>1086</v>
      </c>
      <c r="I481" s="7" t="s">
        <v>24</v>
      </c>
      <c r="J481" s="7" t="s">
        <v>25</v>
      </c>
      <c r="K481" s="7" t="s">
        <v>26</v>
      </c>
      <c r="L481" s="8">
        <v>43286</v>
      </c>
      <c r="M481" s="8">
        <v>43373</v>
      </c>
      <c r="N481" s="9">
        <v>2.9</v>
      </c>
      <c r="O481" s="10">
        <v>3200000</v>
      </c>
      <c r="P481" s="10" t="s">
        <v>28</v>
      </c>
      <c r="Q481" s="7" t="s">
        <v>28</v>
      </c>
      <c r="R481" s="11" t="s">
        <v>28</v>
      </c>
      <c r="S481" s="7" t="s">
        <v>85</v>
      </c>
      <c r="T481" s="2">
        <v>9600000</v>
      </c>
      <c r="U481" s="7" t="s">
        <v>31</v>
      </c>
      <c r="V481" s="7" t="s">
        <v>37</v>
      </c>
      <c r="W481" s="7" t="s">
        <v>33</v>
      </c>
      <c r="X481" s="14" t="s">
        <v>1400</v>
      </c>
      <c r="Y481" s="14"/>
      <c r="Z481" s="15"/>
    </row>
    <row r="482" spans="1:26" ht="75" x14ac:dyDescent="0.25">
      <c r="A482" s="4" t="s">
        <v>1836</v>
      </c>
      <c r="B482" s="17" t="s">
        <v>541</v>
      </c>
      <c r="C482" s="17" t="s">
        <v>1443</v>
      </c>
      <c r="D482" s="7" t="s">
        <v>47</v>
      </c>
      <c r="E482" s="4" t="s">
        <v>1087</v>
      </c>
      <c r="F482" s="6">
        <v>43286</v>
      </c>
      <c r="G482" s="5">
        <v>5418</v>
      </c>
      <c r="H482" s="13" t="s">
        <v>49</v>
      </c>
      <c r="I482" s="7" t="s">
        <v>24</v>
      </c>
      <c r="J482" s="7" t="s">
        <v>25</v>
      </c>
      <c r="K482" s="7" t="s">
        <v>26</v>
      </c>
      <c r="L482" s="8">
        <v>43286</v>
      </c>
      <c r="M482" s="8">
        <v>43373</v>
      </c>
      <c r="N482" s="9">
        <v>2.9</v>
      </c>
      <c r="O482" s="10">
        <v>3200000</v>
      </c>
      <c r="P482" s="10" t="s">
        <v>28</v>
      </c>
      <c r="Q482" s="7" t="s">
        <v>28</v>
      </c>
      <c r="R482" s="11" t="s">
        <v>28</v>
      </c>
      <c r="S482" s="7" t="s">
        <v>27</v>
      </c>
      <c r="T482" s="2">
        <v>9600000</v>
      </c>
      <c r="U482" s="7" t="s">
        <v>31</v>
      </c>
      <c r="V482" s="7" t="s">
        <v>37</v>
      </c>
      <c r="W482" s="7" t="s">
        <v>33</v>
      </c>
      <c r="X482" s="14" t="s">
        <v>1400</v>
      </c>
      <c r="Y482" s="14"/>
      <c r="Z482" s="15"/>
    </row>
    <row r="483" spans="1:26" ht="93.75" x14ac:dyDescent="0.25">
      <c r="A483" s="4" t="s">
        <v>1837</v>
      </c>
      <c r="B483" s="17" t="s">
        <v>319</v>
      </c>
      <c r="C483" s="17" t="s">
        <v>1444</v>
      </c>
      <c r="D483" s="7" t="s">
        <v>30</v>
      </c>
      <c r="E483" s="4" t="s">
        <v>1088</v>
      </c>
      <c r="F483" s="6">
        <v>43291</v>
      </c>
      <c r="G483" s="5">
        <v>318</v>
      </c>
      <c r="H483" s="13" t="s">
        <v>1089</v>
      </c>
      <c r="I483" s="7" t="s">
        <v>24</v>
      </c>
      <c r="J483" s="7" t="s">
        <v>25</v>
      </c>
      <c r="K483" s="7" t="s">
        <v>26</v>
      </c>
      <c r="L483" s="8">
        <v>43291</v>
      </c>
      <c r="M483" s="8">
        <v>43465</v>
      </c>
      <c r="N483" s="9">
        <v>5.8</v>
      </c>
      <c r="O483" s="10">
        <v>4000000</v>
      </c>
      <c r="P483" s="10" t="s">
        <v>28</v>
      </c>
      <c r="Q483" s="7" t="s">
        <v>28</v>
      </c>
      <c r="R483" s="11" t="s">
        <v>28</v>
      </c>
      <c r="S483" s="7" t="s">
        <v>27</v>
      </c>
      <c r="T483" s="2">
        <v>24000000</v>
      </c>
      <c r="U483" s="7" t="s">
        <v>31</v>
      </c>
      <c r="V483" s="7" t="s">
        <v>37</v>
      </c>
      <c r="W483" s="7" t="s">
        <v>33</v>
      </c>
      <c r="X483" s="14" t="s">
        <v>1395</v>
      </c>
      <c r="Y483" s="14"/>
      <c r="Z483" s="15"/>
    </row>
    <row r="484" spans="1:26" ht="56.25" x14ac:dyDescent="0.25">
      <c r="A484" s="4" t="s">
        <v>1838</v>
      </c>
      <c r="B484" s="17" t="s">
        <v>1092</v>
      </c>
      <c r="C484" s="17" t="s">
        <v>1444</v>
      </c>
      <c r="D484" s="7" t="s">
        <v>30</v>
      </c>
      <c r="E484" s="4" t="s">
        <v>1090</v>
      </c>
      <c r="F484" s="6">
        <v>43293</v>
      </c>
      <c r="G484" s="5">
        <v>318</v>
      </c>
      <c r="H484" s="13" t="s">
        <v>1091</v>
      </c>
      <c r="I484" s="7" t="s">
        <v>24</v>
      </c>
      <c r="J484" s="7" t="s">
        <v>25</v>
      </c>
      <c r="K484" s="7" t="s">
        <v>26</v>
      </c>
      <c r="L484" s="8">
        <v>43293</v>
      </c>
      <c r="M484" s="8">
        <v>43465</v>
      </c>
      <c r="N484" s="9">
        <v>5.7333333333333334</v>
      </c>
      <c r="O484" s="10">
        <v>2216667</v>
      </c>
      <c r="P484" s="10" t="s">
        <v>28</v>
      </c>
      <c r="Q484" s="7" t="s">
        <v>28</v>
      </c>
      <c r="R484" s="11" t="s">
        <v>28</v>
      </c>
      <c r="S484" s="7" t="s">
        <v>35</v>
      </c>
      <c r="T484" s="2">
        <v>19716667</v>
      </c>
      <c r="U484" s="7" t="s">
        <v>31</v>
      </c>
      <c r="V484" s="7" t="s">
        <v>37</v>
      </c>
      <c r="W484" s="7" t="s">
        <v>33</v>
      </c>
      <c r="X484" s="14" t="s">
        <v>1398</v>
      </c>
      <c r="Y484" s="14"/>
      <c r="Z484" s="15"/>
    </row>
    <row r="485" spans="1:26" ht="93.75" x14ac:dyDescent="0.25">
      <c r="A485" s="4" t="s">
        <v>1839</v>
      </c>
      <c r="B485" s="17" t="s">
        <v>1095</v>
      </c>
      <c r="C485" s="17" t="s">
        <v>1444</v>
      </c>
      <c r="D485" s="7" t="s">
        <v>30</v>
      </c>
      <c r="E485" s="4" t="s">
        <v>1093</v>
      </c>
      <c r="F485" s="6">
        <v>43297</v>
      </c>
      <c r="G485" s="5">
        <v>318</v>
      </c>
      <c r="H485" s="13" t="s">
        <v>1094</v>
      </c>
      <c r="I485" s="7" t="s">
        <v>24</v>
      </c>
      <c r="J485" s="7" t="s">
        <v>25</v>
      </c>
      <c r="K485" s="7" t="s">
        <v>26</v>
      </c>
      <c r="L485" s="8">
        <v>43297</v>
      </c>
      <c r="M485" s="8">
        <v>43465</v>
      </c>
      <c r="N485" s="9">
        <v>5.6</v>
      </c>
      <c r="O485" s="10">
        <v>2261333</v>
      </c>
      <c r="P485" s="10" t="s">
        <v>28</v>
      </c>
      <c r="Q485" s="7" t="s">
        <v>28</v>
      </c>
      <c r="R485" s="11" t="s">
        <v>28</v>
      </c>
      <c r="S485" s="7" t="s">
        <v>35</v>
      </c>
      <c r="T485" s="2">
        <v>23461333</v>
      </c>
      <c r="U485" s="7" t="s">
        <v>31</v>
      </c>
      <c r="V485" s="7" t="s">
        <v>37</v>
      </c>
      <c r="W485" s="7" t="s">
        <v>33</v>
      </c>
      <c r="X485" s="14" t="s">
        <v>1395</v>
      </c>
      <c r="Y485" s="14"/>
      <c r="Z485" s="15"/>
    </row>
    <row r="486" spans="1:26" ht="75" x14ac:dyDescent="0.25">
      <c r="A486" s="4" t="s">
        <v>1840</v>
      </c>
      <c r="B486" s="17" t="s">
        <v>1097</v>
      </c>
      <c r="C486" s="17" t="s">
        <v>1443</v>
      </c>
      <c r="D486" s="7" t="s">
        <v>30</v>
      </c>
      <c r="E486" s="4" t="s">
        <v>1096</v>
      </c>
      <c r="F486" s="6">
        <v>43300</v>
      </c>
      <c r="G486" s="5">
        <v>318</v>
      </c>
      <c r="H486" s="13" t="s">
        <v>39</v>
      </c>
      <c r="I486" s="7" t="s">
        <v>24</v>
      </c>
      <c r="J486" s="7" t="s">
        <v>25</v>
      </c>
      <c r="K486" s="7" t="s">
        <v>26</v>
      </c>
      <c r="L486" s="8">
        <v>43300</v>
      </c>
      <c r="M486" s="8">
        <v>43465</v>
      </c>
      <c r="N486" s="9">
        <v>5.5</v>
      </c>
      <c r="O486" s="10">
        <v>960000</v>
      </c>
      <c r="P486" s="10" t="s">
        <v>28</v>
      </c>
      <c r="Q486" s="7" t="s">
        <v>28</v>
      </c>
      <c r="R486" s="11" t="s">
        <v>28</v>
      </c>
      <c r="S486" s="7" t="s">
        <v>35</v>
      </c>
      <c r="T486" s="2">
        <v>16960000</v>
      </c>
      <c r="U486" s="7" t="s">
        <v>31</v>
      </c>
      <c r="V486" s="7" t="s">
        <v>37</v>
      </c>
      <c r="W486" s="7" t="s">
        <v>33</v>
      </c>
      <c r="X486" s="14" t="s">
        <v>1407</v>
      </c>
      <c r="Y486" s="14"/>
      <c r="Z486" s="15"/>
    </row>
    <row r="487" spans="1:26" ht="75" x14ac:dyDescent="0.25">
      <c r="A487" s="4" t="s">
        <v>1841</v>
      </c>
      <c r="B487" s="17" t="s">
        <v>1099</v>
      </c>
      <c r="C487" s="17" t="s">
        <v>1443</v>
      </c>
      <c r="D487" s="7" t="s">
        <v>30</v>
      </c>
      <c r="E487" s="4" t="s">
        <v>1098</v>
      </c>
      <c r="F487" s="6">
        <v>43311</v>
      </c>
      <c r="G487" s="5">
        <v>318</v>
      </c>
      <c r="H487" s="13" t="s">
        <v>39</v>
      </c>
      <c r="I487" s="7" t="s">
        <v>24</v>
      </c>
      <c r="J487" s="7" t="s">
        <v>25</v>
      </c>
      <c r="K487" s="7" t="s">
        <v>26</v>
      </c>
      <c r="L487" s="8">
        <v>43108</v>
      </c>
      <c r="M487" s="8">
        <v>43465</v>
      </c>
      <c r="N487" s="9">
        <v>11.9</v>
      </c>
      <c r="O487" s="10">
        <v>3300000</v>
      </c>
      <c r="P487" s="10" t="s">
        <v>28</v>
      </c>
      <c r="Q487" s="7" t="s">
        <v>28</v>
      </c>
      <c r="R487" s="11" t="s">
        <v>28</v>
      </c>
      <c r="S487" s="7" t="s">
        <v>35</v>
      </c>
      <c r="T487" s="2">
        <v>16500000</v>
      </c>
      <c r="U487" s="7" t="s">
        <v>31</v>
      </c>
      <c r="V487" s="7" t="s">
        <v>37</v>
      </c>
      <c r="W487" s="7" t="s">
        <v>33</v>
      </c>
      <c r="X487" s="14" t="s">
        <v>1399</v>
      </c>
      <c r="Y487" s="14"/>
      <c r="Z487" s="15"/>
    </row>
    <row r="488" spans="1:26" ht="75" x14ac:dyDescent="0.25">
      <c r="A488" s="4" t="s">
        <v>1842</v>
      </c>
      <c r="B488" s="17" t="s">
        <v>1101</v>
      </c>
      <c r="C488" s="17" t="s">
        <v>1443</v>
      </c>
      <c r="D488" s="7" t="s">
        <v>30</v>
      </c>
      <c r="E488" s="4" t="s">
        <v>1100</v>
      </c>
      <c r="F488" s="6">
        <v>43311</v>
      </c>
      <c r="G488" s="5">
        <v>318</v>
      </c>
      <c r="H488" s="13" t="s">
        <v>39</v>
      </c>
      <c r="I488" s="7" t="s">
        <v>24</v>
      </c>
      <c r="J488" s="7" t="s">
        <v>25</v>
      </c>
      <c r="K488" s="7" t="s">
        <v>26</v>
      </c>
      <c r="L488" s="8">
        <v>42948</v>
      </c>
      <c r="M488" s="8">
        <v>43465</v>
      </c>
      <c r="N488" s="9">
        <v>17.233333333333334</v>
      </c>
      <c r="O488" s="10">
        <v>3200000</v>
      </c>
      <c r="P488" s="10" t="s">
        <v>28</v>
      </c>
      <c r="Q488" s="7" t="s">
        <v>28</v>
      </c>
      <c r="R488" s="11" t="s">
        <v>28</v>
      </c>
      <c r="S488" s="7" t="s">
        <v>35</v>
      </c>
      <c r="T488" s="2">
        <v>16000000</v>
      </c>
      <c r="U488" s="7" t="s">
        <v>31</v>
      </c>
      <c r="V488" s="7" t="s">
        <v>37</v>
      </c>
      <c r="W488" s="7" t="s">
        <v>33</v>
      </c>
      <c r="X488" s="14" t="s">
        <v>1399</v>
      </c>
      <c r="Y488" s="14"/>
      <c r="Z488" s="15"/>
    </row>
    <row r="489" spans="1:26" ht="75" x14ac:dyDescent="0.25">
      <c r="A489" s="4" t="s">
        <v>1843</v>
      </c>
      <c r="B489" s="17" t="s">
        <v>1103</v>
      </c>
      <c r="C489" s="17" t="s">
        <v>1443</v>
      </c>
      <c r="D489" s="7" t="s">
        <v>30</v>
      </c>
      <c r="E489" s="4" t="s">
        <v>1102</v>
      </c>
      <c r="F489" s="6">
        <v>43311</v>
      </c>
      <c r="G489" s="5">
        <v>318</v>
      </c>
      <c r="H489" s="13" t="s">
        <v>39</v>
      </c>
      <c r="I489" s="7" t="s">
        <v>24</v>
      </c>
      <c r="J489" s="7" t="s">
        <v>25</v>
      </c>
      <c r="K489" s="7" t="s">
        <v>26</v>
      </c>
      <c r="L489" s="8">
        <v>43313</v>
      </c>
      <c r="M489" s="8">
        <v>43465</v>
      </c>
      <c r="N489" s="9">
        <v>5.0666666666666664</v>
      </c>
      <c r="O489" s="10">
        <v>3200000</v>
      </c>
      <c r="P489" s="10" t="s">
        <v>28</v>
      </c>
      <c r="Q489" s="7" t="s">
        <v>28</v>
      </c>
      <c r="R489" s="11" t="s">
        <v>28</v>
      </c>
      <c r="S489" s="7" t="s">
        <v>35</v>
      </c>
      <c r="T489" s="2">
        <v>16000000</v>
      </c>
      <c r="U489" s="7" t="s">
        <v>31</v>
      </c>
      <c r="V489" s="7" t="s">
        <v>37</v>
      </c>
      <c r="W489" s="7" t="s">
        <v>33</v>
      </c>
      <c r="X489" s="14" t="s">
        <v>1407</v>
      </c>
      <c r="Y489" s="14"/>
      <c r="Z489" s="15"/>
    </row>
    <row r="490" spans="1:26" ht="75" x14ac:dyDescent="0.25">
      <c r="A490" s="4" t="s">
        <v>1844</v>
      </c>
      <c r="B490" s="17" t="s">
        <v>1105</v>
      </c>
      <c r="C490" s="17" t="s">
        <v>1443</v>
      </c>
      <c r="D490" s="7" t="s">
        <v>30</v>
      </c>
      <c r="E490" s="4" t="s">
        <v>1104</v>
      </c>
      <c r="F490" s="6">
        <v>43312</v>
      </c>
      <c r="G490" s="5">
        <v>318</v>
      </c>
      <c r="H490" s="13" t="s">
        <v>39</v>
      </c>
      <c r="I490" s="7" t="s">
        <v>24</v>
      </c>
      <c r="J490" s="7" t="s">
        <v>25</v>
      </c>
      <c r="K490" s="7" t="s">
        <v>26</v>
      </c>
      <c r="L490" s="8">
        <v>43313</v>
      </c>
      <c r="M490" s="8">
        <v>43465</v>
      </c>
      <c r="N490" s="9">
        <v>5.0666666666666664</v>
      </c>
      <c r="O490" s="10">
        <v>3200000</v>
      </c>
      <c r="P490" s="10" t="s">
        <v>28</v>
      </c>
      <c r="Q490" s="7" t="s">
        <v>28</v>
      </c>
      <c r="R490" s="11" t="s">
        <v>28</v>
      </c>
      <c r="S490" s="7" t="s">
        <v>35</v>
      </c>
      <c r="T490" s="2">
        <v>16000000</v>
      </c>
      <c r="U490" s="7" t="s">
        <v>31</v>
      </c>
      <c r="V490" s="7" t="s">
        <v>37</v>
      </c>
      <c r="W490" s="7" t="s">
        <v>33</v>
      </c>
      <c r="X490" s="14" t="s">
        <v>1407</v>
      </c>
      <c r="Y490" s="14"/>
      <c r="Z490" s="15"/>
    </row>
    <row r="491" spans="1:26" ht="75" x14ac:dyDescent="0.25">
      <c r="A491" s="4" t="s">
        <v>1845</v>
      </c>
      <c r="B491" s="17" t="s">
        <v>1107</v>
      </c>
      <c r="C491" s="17" t="s">
        <v>1443</v>
      </c>
      <c r="D491" s="7" t="s">
        <v>30</v>
      </c>
      <c r="E491" s="25" t="s">
        <v>1106</v>
      </c>
      <c r="F491" s="6">
        <v>43312</v>
      </c>
      <c r="G491" s="5">
        <v>318</v>
      </c>
      <c r="H491" s="13" t="s">
        <v>39</v>
      </c>
      <c r="I491" s="7" t="s">
        <v>24</v>
      </c>
      <c r="J491" s="7" t="s">
        <v>25</v>
      </c>
      <c r="K491" s="7" t="s">
        <v>26</v>
      </c>
      <c r="L491" s="8">
        <v>43313</v>
      </c>
      <c r="M491" s="8">
        <v>43465</v>
      </c>
      <c r="N491" s="9">
        <v>5.0666666666666664</v>
      </c>
      <c r="O491" s="10">
        <v>4500000</v>
      </c>
      <c r="P491" s="10" t="s">
        <v>28</v>
      </c>
      <c r="Q491" s="7" t="s">
        <v>28</v>
      </c>
      <c r="R491" s="11" t="s">
        <v>28</v>
      </c>
      <c r="S491" s="7" t="s">
        <v>35</v>
      </c>
      <c r="T491" s="2">
        <v>22500000</v>
      </c>
      <c r="U491" s="7" t="s">
        <v>31</v>
      </c>
      <c r="V491" s="7" t="s">
        <v>37</v>
      </c>
      <c r="W491" s="7" t="s">
        <v>33</v>
      </c>
      <c r="X491" s="14" t="s">
        <v>1393</v>
      </c>
      <c r="Y491" s="14"/>
      <c r="Z491" s="15"/>
    </row>
    <row r="492" spans="1:26" ht="75" x14ac:dyDescent="0.25">
      <c r="A492" s="4" t="s">
        <v>1846</v>
      </c>
      <c r="B492" s="17" t="s">
        <v>1109</v>
      </c>
      <c r="C492" s="17" t="s">
        <v>1444</v>
      </c>
      <c r="D492" s="7" t="s">
        <v>30</v>
      </c>
      <c r="E492" s="25" t="s">
        <v>1108</v>
      </c>
      <c r="F492" s="6">
        <v>43312</v>
      </c>
      <c r="G492" s="5">
        <v>318</v>
      </c>
      <c r="H492" s="13" t="s">
        <v>39</v>
      </c>
      <c r="I492" s="7" t="s">
        <v>24</v>
      </c>
      <c r="J492" s="7" t="s">
        <v>25</v>
      </c>
      <c r="K492" s="7" t="s">
        <v>26</v>
      </c>
      <c r="L492" s="8">
        <v>43313</v>
      </c>
      <c r="M492" s="8">
        <v>43465</v>
      </c>
      <c r="N492" s="9">
        <v>5.0666666666666664</v>
      </c>
      <c r="O492" s="10">
        <v>3200000</v>
      </c>
      <c r="P492" s="10" t="s">
        <v>28</v>
      </c>
      <c r="Q492" s="7" t="s">
        <v>28</v>
      </c>
      <c r="R492" s="11" t="s">
        <v>28</v>
      </c>
      <c r="S492" s="7" t="s">
        <v>35</v>
      </c>
      <c r="T492" s="2">
        <v>16000000</v>
      </c>
      <c r="U492" s="7" t="s">
        <v>31</v>
      </c>
      <c r="V492" s="7" t="s">
        <v>37</v>
      </c>
      <c r="W492" s="7" t="s">
        <v>33</v>
      </c>
      <c r="X492" s="14" t="s">
        <v>1407</v>
      </c>
      <c r="Y492" s="14"/>
      <c r="Z492" s="15"/>
    </row>
    <row r="493" spans="1:26" ht="75" x14ac:dyDescent="0.25">
      <c r="A493" s="4" t="s">
        <v>1847</v>
      </c>
      <c r="B493" s="17" t="s">
        <v>1111</v>
      </c>
      <c r="C493" s="17" t="s">
        <v>1444</v>
      </c>
      <c r="D493" s="7" t="s">
        <v>30</v>
      </c>
      <c r="E493" s="25" t="s">
        <v>1110</v>
      </c>
      <c r="F493" s="6">
        <v>43312</v>
      </c>
      <c r="G493" s="5">
        <v>318</v>
      </c>
      <c r="H493" s="13" t="s">
        <v>39</v>
      </c>
      <c r="I493" s="7" t="s">
        <v>24</v>
      </c>
      <c r="J493" s="7" t="s">
        <v>25</v>
      </c>
      <c r="K493" s="7" t="s">
        <v>26</v>
      </c>
      <c r="L493" s="8">
        <v>43313</v>
      </c>
      <c r="M493" s="8">
        <v>43465</v>
      </c>
      <c r="N493" s="9">
        <v>5.0666666666666664</v>
      </c>
      <c r="O493" s="10">
        <v>3200000</v>
      </c>
      <c r="P493" s="10" t="s">
        <v>28</v>
      </c>
      <c r="Q493" s="7" t="s">
        <v>28</v>
      </c>
      <c r="R493" s="11" t="s">
        <v>28</v>
      </c>
      <c r="S493" s="7" t="s">
        <v>35</v>
      </c>
      <c r="T493" s="2">
        <v>16000000</v>
      </c>
      <c r="U493" s="7" t="s">
        <v>31</v>
      </c>
      <c r="V493" s="7" t="s">
        <v>37</v>
      </c>
      <c r="W493" s="7" t="s">
        <v>33</v>
      </c>
      <c r="X493" s="14" t="s">
        <v>1407</v>
      </c>
      <c r="Y493" s="14"/>
      <c r="Z493" s="15"/>
    </row>
    <row r="494" spans="1:26" ht="75" x14ac:dyDescent="0.25">
      <c r="A494" s="4" t="s">
        <v>1848</v>
      </c>
      <c r="B494" s="17" t="s">
        <v>1113</v>
      </c>
      <c r="C494" s="17" t="s">
        <v>1443</v>
      </c>
      <c r="D494" s="7" t="s">
        <v>30</v>
      </c>
      <c r="E494" s="25" t="s">
        <v>1112</v>
      </c>
      <c r="F494" s="6">
        <v>43312</v>
      </c>
      <c r="G494" s="5">
        <v>318</v>
      </c>
      <c r="H494" s="13" t="s">
        <v>39</v>
      </c>
      <c r="I494" s="7" t="s">
        <v>24</v>
      </c>
      <c r="J494" s="7" t="s">
        <v>25</v>
      </c>
      <c r="K494" s="7" t="s">
        <v>26</v>
      </c>
      <c r="L494" s="8">
        <v>43313</v>
      </c>
      <c r="M494" s="8">
        <v>43465</v>
      </c>
      <c r="N494" s="9">
        <v>5.0666666666666664</v>
      </c>
      <c r="O494" s="10">
        <v>3200000</v>
      </c>
      <c r="P494" s="10" t="s">
        <v>28</v>
      </c>
      <c r="Q494" s="7" t="s">
        <v>28</v>
      </c>
      <c r="R494" s="11" t="s">
        <v>28</v>
      </c>
      <c r="S494" s="7" t="s">
        <v>35</v>
      </c>
      <c r="T494" s="2">
        <v>16000000</v>
      </c>
      <c r="U494" s="7" t="s">
        <v>31</v>
      </c>
      <c r="V494" s="7" t="s">
        <v>37</v>
      </c>
      <c r="W494" s="7" t="s">
        <v>33</v>
      </c>
      <c r="X494" s="14" t="s">
        <v>1407</v>
      </c>
      <c r="Y494" s="14"/>
      <c r="Z494" s="15"/>
    </row>
    <row r="495" spans="1:26" ht="75" x14ac:dyDescent="0.25">
      <c r="A495" s="4" t="s">
        <v>1849</v>
      </c>
      <c r="B495" s="17" t="s">
        <v>1115</v>
      </c>
      <c r="C495" s="17" t="s">
        <v>1444</v>
      </c>
      <c r="D495" s="7" t="s">
        <v>30</v>
      </c>
      <c r="E495" s="25" t="s">
        <v>1114</v>
      </c>
      <c r="F495" s="6">
        <v>43312</v>
      </c>
      <c r="G495" s="5">
        <v>318</v>
      </c>
      <c r="H495" s="13" t="s">
        <v>39</v>
      </c>
      <c r="I495" s="7" t="s">
        <v>24</v>
      </c>
      <c r="J495" s="7" t="s">
        <v>25</v>
      </c>
      <c r="K495" s="7" t="s">
        <v>26</v>
      </c>
      <c r="L495" s="8">
        <v>43313</v>
      </c>
      <c r="M495" s="8">
        <v>43465</v>
      </c>
      <c r="N495" s="9">
        <v>5.0666666666666664</v>
      </c>
      <c r="O495" s="10">
        <v>3200000</v>
      </c>
      <c r="P495" s="10" t="s">
        <v>28</v>
      </c>
      <c r="Q495" s="7" t="s">
        <v>28</v>
      </c>
      <c r="R495" s="11" t="s">
        <v>28</v>
      </c>
      <c r="S495" s="7" t="s">
        <v>35</v>
      </c>
      <c r="T495" s="2">
        <v>16000000</v>
      </c>
      <c r="U495" s="7" t="s">
        <v>31</v>
      </c>
      <c r="V495" s="7" t="s">
        <v>37</v>
      </c>
      <c r="W495" s="7" t="s">
        <v>33</v>
      </c>
      <c r="X495" s="14" t="s">
        <v>1407</v>
      </c>
      <c r="Y495" s="14"/>
      <c r="Z495" s="15"/>
    </row>
    <row r="496" spans="1:26" ht="75" x14ac:dyDescent="0.25">
      <c r="A496" s="4" t="s">
        <v>1850</v>
      </c>
      <c r="B496" s="17" t="s">
        <v>1117</v>
      </c>
      <c r="C496" s="17" t="s">
        <v>1443</v>
      </c>
      <c r="D496" s="7" t="s">
        <v>30</v>
      </c>
      <c r="E496" s="25" t="s">
        <v>1116</v>
      </c>
      <c r="F496" s="6">
        <v>43313</v>
      </c>
      <c r="G496" s="5">
        <v>318</v>
      </c>
      <c r="H496" s="13" t="s">
        <v>39</v>
      </c>
      <c r="I496" s="7" t="s">
        <v>24</v>
      </c>
      <c r="J496" s="7" t="s">
        <v>25</v>
      </c>
      <c r="K496" s="7" t="s">
        <v>26</v>
      </c>
      <c r="L496" s="8">
        <v>43313</v>
      </c>
      <c r="M496" s="8">
        <v>43465</v>
      </c>
      <c r="N496" s="9">
        <v>5.0666666666666664</v>
      </c>
      <c r="O496" s="10">
        <v>3200000</v>
      </c>
      <c r="P496" s="10" t="s">
        <v>28</v>
      </c>
      <c r="Q496" s="7" t="s">
        <v>28</v>
      </c>
      <c r="R496" s="11" t="s">
        <v>28</v>
      </c>
      <c r="S496" s="7" t="s">
        <v>35</v>
      </c>
      <c r="T496" s="2">
        <v>16000000</v>
      </c>
      <c r="U496" s="7" t="s">
        <v>31</v>
      </c>
      <c r="V496" s="7" t="s">
        <v>37</v>
      </c>
      <c r="W496" s="7" t="s">
        <v>33</v>
      </c>
      <c r="X496" s="14" t="s">
        <v>1407</v>
      </c>
      <c r="Y496" s="14"/>
      <c r="Z496" s="15"/>
    </row>
    <row r="497" spans="1:26" ht="75" x14ac:dyDescent="0.25">
      <c r="A497" s="4" t="s">
        <v>1851</v>
      </c>
      <c r="B497" s="17" t="s">
        <v>1119</v>
      </c>
      <c r="C497" s="17" t="s">
        <v>1443</v>
      </c>
      <c r="D497" s="7" t="s">
        <v>30</v>
      </c>
      <c r="E497" s="25" t="s">
        <v>1118</v>
      </c>
      <c r="F497" s="6">
        <v>43313</v>
      </c>
      <c r="G497" s="5">
        <v>318</v>
      </c>
      <c r="H497" s="13" t="s">
        <v>39</v>
      </c>
      <c r="I497" s="7" t="s">
        <v>24</v>
      </c>
      <c r="J497" s="7" t="s">
        <v>25</v>
      </c>
      <c r="K497" s="7" t="s">
        <v>26</v>
      </c>
      <c r="L497" s="8">
        <v>43313</v>
      </c>
      <c r="M497" s="8">
        <v>43465</v>
      </c>
      <c r="N497" s="9">
        <v>5.0666666666666664</v>
      </c>
      <c r="O497" s="10">
        <v>3200000</v>
      </c>
      <c r="P497" s="10" t="s">
        <v>28</v>
      </c>
      <c r="Q497" s="7" t="s">
        <v>28</v>
      </c>
      <c r="R497" s="11" t="s">
        <v>28</v>
      </c>
      <c r="S497" s="7" t="s">
        <v>35</v>
      </c>
      <c r="T497" s="2">
        <v>16000000</v>
      </c>
      <c r="U497" s="7" t="s">
        <v>31</v>
      </c>
      <c r="V497" s="7" t="s">
        <v>37</v>
      </c>
      <c r="W497" s="7" t="s">
        <v>33</v>
      </c>
      <c r="X497" s="14" t="s">
        <v>1407</v>
      </c>
      <c r="Y497" s="14"/>
      <c r="Z497" s="15"/>
    </row>
    <row r="498" spans="1:26" ht="93.75" x14ac:dyDescent="0.25">
      <c r="A498" s="4" t="s">
        <v>1852</v>
      </c>
      <c r="B498" s="17" t="s">
        <v>1121</v>
      </c>
      <c r="C498" s="17" t="s">
        <v>1443</v>
      </c>
      <c r="D498" s="7" t="s">
        <v>47</v>
      </c>
      <c r="E498" s="25" t="s">
        <v>1120</v>
      </c>
      <c r="F498" s="6">
        <v>43313</v>
      </c>
      <c r="G498" s="5">
        <v>318</v>
      </c>
      <c r="H498" s="13" t="s">
        <v>183</v>
      </c>
      <c r="I498" s="7" t="s">
        <v>24</v>
      </c>
      <c r="J498" s="7" t="s">
        <v>25</v>
      </c>
      <c r="K498" s="7" t="s">
        <v>26</v>
      </c>
      <c r="L498" s="8">
        <v>43314</v>
      </c>
      <c r="M498" s="8">
        <v>43465</v>
      </c>
      <c r="N498" s="9">
        <v>5.0333333333333332</v>
      </c>
      <c r="O498" s="10">
        <v>1800000</v>
      </c>
      <c r="P498" s="10" t="s">
        <v>28</v>
      </c>
      <c r="Q498" s="7" t="s">
        <v>28</v>
      </c>
      <c r="R498" s="11" t="s">
        <v>28</v>
      </c>
      <c r="S498" s="7" t="s">
        <v>35</v>
      </c>
      <c r="T498" s="2">
        <v>9000000</v>
      </c>
      <c r="U498" s="7" t="s">
        <v>31</v>
      </c>
      <c r="V498" s="7" t="s">
        <v>37</v>
      </c>
      <c r="W498" s="7" t="s">
        <v>33</v>
      </c>
      <c r="X498" s="14" t="s">
        <v>1421</v>
      </c>
      <c r="Y498" s="14"/>
      <c r="Z498" s="15"/>
    </row>
    <row r="499" spans="1:26" ht="75" x14ac:dyDescent="0.25">
      <c r="A499" s="4" t="s">
        <v>1853</v>
      </c>
      <c r="B499" s="17" t="s">
        <v>1123</v>
      </c>
      <c r="C499" s="17" t="s">
        <v>1444</v>
      </c>
      <c r="D499" s="7" t="s">
        <v>30</v>
      </c>
      <c r="E499" s="25" t="s">
        <v>1122</v>
      </c>
      <c r="F499" s="6">
        <v>43313</v>
      </c>
      <c r="G499" s="5">
        <v>318</v>
      </c>
      <c r="H499" s="13" t="s">
        <v>39</v>
      </c>
      <c r="I499" s="7" t="s">
        <v>24</v>
      </c>
      <c r="J499" s="7" t="s">
        <v>25</v>
      </c>
      <c r="K499" s="7" t="s">
        <v>26</v>
      </c>
      <c r="L499" s="8">
        <v>43314</v>
      </c>
      <c r="M499" s="8">
        <v>43465</v>
      </c>
      <c r="N499" s="9">
        <v>5.0333333333333332</v>
      </c>
      <c r="O499" s="10">
        <v>3200000</v>
      </c>
      <c r="P499" s="10" t="s">
        <v>28</v>
      </c>
      <c r="Q499" s="7" t="s">
        <v>28</v>
      </c>
      <c r="R499" s="11" t="s">
        <v>28</v>
      </c>
      <c r="S499" s="7" t="s">
        <v>35</v>
      </c>
      <c r="T499" s="2">
        <v>16000000</v>
      </c>
      <c r="U499" s="7" t="s">
        <v>31</v>
      </c>
      <c r="V499" s="7" t="s">
        <v>37</v>
      </c>
      <c r="W499" s="7" t="s">
        <v>33</v>
      </c>
      <c r="X499" s="14" t="s">
        <v>1407</v>
      </c>
      <c r="Y499" s="14"/>
      <c r="Z499" s="15"/>
    </row>
    <row r="500" spans="1:26" ht="75" x14ac:dyDescent="0.25">
      <c r="A500" s="4" t="s">
        <v>1854</v>
      </c>
      <c r="B500" s="17" t="s">
        <v>1125</v>
      </c>
      <c r="C500" s="17" t="s">
        <v>1444</v>
      </c>
      <c r="D500" s="7" t="s">
        <v>30</v>
      </c>
      <c r="E500" s="25" t="s">
        <v>1124</v>
      </c>
      <c r="F500" s="6">
        <v>43314</v>
      </c>
      <c r="G500" s="5">
        <v>318</v>
      </c>
      <c r="H500" s="13" t="s">
        <v>39</v>
      </c>
      <c r="I500" s="7" t="s">
        <v>24</v>
      </c>
      <c r="J500" s="7" t="s">
        <v>25</v>
      </c>
      <c r="K500" s="7" t="s">
        <v>26</v>
      </c>
      <c r="L500" s="8">
        <v>43315</v>
      </c>
      <c r="M500" s="8">
        <v>43465</v>
      </c>
      <c r="N500" s="9">
        <v>5</v>
      </c>
      <c r="O500" s="10">
        <v>3200000</v>
      </c>
      <c r="P500" s="10" t="s">
        <v>28</v>
      </c>
      <c r="Q500" s="7" t="s">
        <v>28</v>
      </c>
      <c r="R500" s="11" t="s">
        <v>28</v>
      </c>
      <c r="S500" s="7" t="s">
        <v>35</v>
      </c>
      <c r="T500" s="2">
        <v>16000000</v>
      </c>
      <c r="U500" s="7" t="s">
        <v>31</v>
      </c>
      <c r="V500" s="7" t="s">
        <v>37</v>
      </c>
      <c r="W500" s="7" t="s">
        <v>33</v>
      </c>
      <c r="X500" s="14" t="s">
        <v>1407</v>
      </c>
      <c r="Y500" s="14"/>
      <c r="Z500" s="15"/>
    </row>
    <row r="501" spans="1:26" ht="75" x14ac:dyDescent="0.25">
      <c r="A501" s="4" t="s">
        <v>1855</v>
      </c>
      <c r="B501" s="17" t="s">
        <v>1127</v>
      </c>
      <c r="C501" s="17" t="s">
        <v>1444</v>
      </c>
      <c r="D501" s="7" t="s">
        <v>30</v>
      </c>
      <c r="E501" s="25" t="s">
        <v>1126</v>
      </c>
      <c r="F501" s="6">
        <v>43314</v>
      </c>
      <c r="G501" s="5">
        <v>318</v>
      </c>
      <c r="H501" s="13" t="s">
        <v>39</v>
      </c>
      <c r="I501" s="7" t="s">
        <v>24</v>
      </c>
      <c r="J501" s="7" t="s">
        <v>25</v>
      </c>
      <c r="K501" s="7" t="s">
        <v>26</v>
      </c>
      <c r="L501" s="8">
        <v>43314</v>
      </c>
      <c r="M501" s="8">
        <v>43465</v>
      </c>
      <c r="N501" s="9">
        <v>5.0333333333333332</v>
      </c>
      <c r="O501" s="10">
        <v>3200000</v>
      </c>
      <c r="P501" s="10" t="s">
        <v>28</v>
      </c>
      <c r="Q501" s="7" t="s">
        <v>28</v>
      </c>
      <c r="R501" s="11" t="s">
        <v>28</v>
      </c>
      <c r="S501" s="7" t="s">
        <v>35</v>
      </c>
      <c r="T501" s="2">
        <v>16000000</v>
      </c>
      <c r="U501" s="7" t="s">
        <v>31</v>
      </c>
      <c r="V501" s="7" t="s">
        <v>37</v>
      </c>
      <c r="W501" s="7" t="s">
        <v>33</v>
      </c>
      <c r="X501" s="14" t="s">
        <v>1407</v>
      </c>
      <c r="Y501" s="14"/>
      <c r="Z501" s="15"/>
    </row>
    <row r="502" spans="1:26" ht="75" x14ac:dyDescent="0.25">
      <c r="A502" s="4" t="s">
        <v>1856</v>
      </c>
      <c r="B502" s="17" t="s">
        <v>1129</v>
      </c>
      <c r="C502" s="17" t="s">
        <v>1444</v>
      </c>
      <c r="D502" s="7" t="s">
        <v>30</v>
      </c>
      <c r="E502" s="25" t="s">
        <v>1128</v>
      </c>
      <c r="F502" s="6">
        <v>43314</v>
      </c>
      <c r="G502" s="5">
        <v>318</v>
      </c>
      <c r="H502" s="13" t="s">
        <v>39</v>
      </c>
      <c r="I502" s="7" t="s">
        <v>24</v>
      </c>
      <c r="J502" s="7" t="s">
        <v>25</v>
      </c>
      <c r="K502" s="7" t="s">
        <v>26</v>
      </c>
      <c r="L502" s="8">
        <v>43314</v>
      </c>
      <c r="M502" s="8">
        <v>43465</v>
      </c>
      <c r="N502" s="9">
        <v>5.0333333333333332</v>
      </c>
      <c r="O502" s="10">
        <v>3200000</v>
      </c>
      <c r="P502" s="10" t="s">
        <v>28</v>
      </c>
      <c r="Q502" s="7" t="s">
        <v>28</v>
      </c>
      <c r="R502" s="11" t="s">
        <v>28</v>
      </c>
      <c r="S502" s="7" t="s">
        <v>35</v>
      </c>
      <c r="T502" s="2">
        <v>16000000</v>
      </c>
      <c r="U502" s="7" t="s">
        <v>31</v>
      </c>
      <c r="V502" s="7" t="s">
        <v>37</v>
      </c>
      <c r="W502" s="7" t="s">
        <v>33</v>
      </c>
      <c r="X502" s="14" t="s">
        <v>1407</v>
      </c>
      <c r="Y502" s="14"/>
      <c r="Z502" s="15"/>
    </row>
    <row r="503" spans="1:26" ht="75" x14ac:dyDescent="0.25">
      <c r="A503" s="4" t="s">
        <v>1857</v>
      </c>
      <c r="B503" s="17" t="s">
        <v>1131</v>
      </c>
      <c r="C503" s="17" t="s">
        <v>1443</v>
      </c>
      <c r="D503" s="7" t="s">
        <v>30</v>
      </c>
      <c r="E503" s="25" t="s">
        <v>1130</v>
      </c>
      <c r="F503" s="6">
        <v>43315</v>
      </c>
      <c r="G503" s="5">
        <v>318</v>
      </c>
      <c r="H503" s="13" t="s">
        <v>39</v>
      </c>
      <c r="I503" s="7" t="s">
        <v>24</v>
      </c>
      <c r="J503" s="7" t="s">
        <v>25</v>
      </c>
      <c r="K503" s="7" t="s">
        <v>26</v>
      </c>
      <c r="L503" s="8">
        <v>43315</v>
      </c>
      <c r="M503" s="8">
        <v>43465</v>
      </c>
      <c r="N503" s="9">
        <v>5</v>
      </c>
      <c r="O503" s="10">
        <v>3200000</v>
      </c>
      <c r="P503" s="10" t="s">
        <v>28</v>
      </c>
      <c r="Q503" s="7" t="s">
        <v>28</v>
      </c>
      <c r="R503" s="11" t="s">
        <v>28</v>
      </c>
      <c r="S503" s="7" t="s">
        <v>35</v>
      </c>
      <c r="T503" s="2">
        <v>16000000</v>
      </c>
      <c r="U503" s="7" t="s">
        <v>31</v>
      </c>
      <c r="V503" s="7" t="s">
        <v>37</v>
      </c>
      <c r="W503" s="7" t="s">
        <v>33</v>
      </c>
      <c r="X503" s="14" t="s">
        <v>1407</v>
      </c>
      <c r="Y503" s="14"/>
      <c r="Z503" s="15"/>
    </row>
    <row r="504" spans="1:26" ht="75" x14ac:dyDescent="0.25">
      <c r="A504" s="4" t="s">
        <v>1858</v>
      </c>
      <c r="B504" s="17" t="s">
        <v>1133</v>
      </c>
      <c r="C504" s="17" t="s">
        <v>1444</v>
      </c>
      <c r="D504" s="7" t="s">
        <v>30</v>
      </c>
      <c r="E504" s="25" t="s">
        <v>1132</v>
      </c>
      <c r="F504" s="6">
        <v>43318</v>
      </c>
      <c r="G504" s="5">
        <v>318</v>
      </c>
      <c r="H504" s="13" t="s">
        <v>39</v>
      </c>
      <c r="I504" s="7" t="s">
        <v>24</v>
      </c>
      <c r="J504" s="7" t="s">
        <v>25</v>
      </c>
      <c r="K504" s="7" t="s">
        <v>26</v>
      </c>
      <c r="L504" s="8">
        <v>43318</v>
      </c>
      <c r="M504" s="8">
        <v>43465</v>
      </c>
      <c r="N504" s="9">
        <v>4.9000000000000004</v>
      </c>
      <c r="O504" s="10">
        <v>2667000</v>
      </c>
      <c r="P504" s="10" t="s">
        <v>28</v>
      </c>
      <c r="Q504" s="7" t="s">
        <v>28</v>
      </c>
      <c r="R504" s="11" t="s">
        <v>28</v>
      </c>
      <c r="S504" s="7" t="s">
        <v>35</v>
      </c>
      <c r="T504" s="2">
        <v>15467000</v>
      </c>
      <c r="U504" s="7" t="s">
        <v>31</v>
      </c>
      <c r="V504" s="7" t="s">
        <v>37</v>
      </c>
      <c r="W504" s="7" t="s">
        <v>33</v>
      </c>
      <c r="X504" s="14" t="s">
        <v>1407</v>
      </c>
      <c r="Y504" s="14"/>
      <c r="Z504" s="15"/>
    </row>
    <row r="505" spans="1:26" ht="75" x14ac:dyDescent="0.25">
      <c r="A505" s="4" t="s">
        <v>1859</v>
      </c>
      <c r="B505" s="17" t="s">
        <v>1135</v>
      </c>
      <c r="C505" s="17" t="s">
        <v>1444</v>
      </c>
      <c r="D505" s="7" t="s">
        <v>115</v>
      </c>
      <c r="E505" s="25" t="s">
        <v>1134</v>
      </c>
      <c r="F505" s="6">
        <v>43318</v>
      </c>
      <c r="G505" s="5">
        <v>318</v>
      </c>
      <c r="H505" s="13" t="s">
        <v>113</v>
      </c>
      <c r="I505" s="7" t="s">
        <v>24</v>
      </c>
      <c r="J505" s="7" t="s">
        <v>25</v>
      </c>
      <c r="K505" s="7" t="s">
        <v>26</v>
      </c>
      <c r="L505" s="8">
        <v>43318</v>
      </c>
      <c r="M505" s="8">
        <v>43465</v>
      </c>
      <c r="N505" s="9">
        <v>4.9000000000000004</v>
      </c>
      <c r="O505" s="10">
        <v>1833325</v>
      </c>
      <c r="P505" s="10" t="s">
        <v>28</v>
      </c>
      <c r="Q505" s="7" t="s">
        <v>28</v>
      </c>
      <c r="R505" s="11" t="s">
        <v>28</v>
      </c>
      <c r="S505" s="7" t="s">
        <v>35</v>
      </c>
      <c r="T505" s="2">
        <v>10633325</v>
      </c>
      <c r="U505" s="7" t="s">
        <v>31</v>
      </c>
      <c r="V505" s="7" t="s">
        <v>37</v>
      </c>
      <c r="W505" s="7" t="s">
        <v>33</v>
      </c>
      <c r="X505" s="14" t="s">
        <v>1392</v>
      </c>
      <c r="Y505" s="14"/>
      <c r="Z505" s="15"/>
    </row>
    <row r="506" spans="1:26" ht="75" x14ac:dyDescent="0.25">
      <c r="A506" s="4" t="s">
        <v>1860</v>
      </c>
      <c r="B506" s="17" t="s">
        <v>1137</v>
      </c>
      <c r="C506" s="17" t="s">
        <v>1443</v>
      </c>
      <c r="D506" s="7" t="s">
        <v>30</v>
      </c>
      <c r="E506" s="25" t="s">
        <v>1136</v>
      </c>
      <c r="F506" s="6">
        <v>43318</v>
      </c>
      <c r="G506" s="5">
        <v>318</v>
      </c>
      <c r="H506" s="13" t="s">
        <v>39</v>
      </c>
      <c r="I506" s="7" t="s">
        <v>24</v>
      </c>
      <c r="J506" s="7" t="s">
        <v>25</v>
      </c>
      <c r="K506" s="7" t="s">
        <v>26</v>
      </c>
      <c r="L506" s="8">
        <v>43318</v>
      </c>
      <c r="M506" s="8">
        <v>43465</v>
      </c>
      <c r="N506" s="9">
        <v>4.9000000000000004</v>
      </c>
      <c r="O506" s="10">
        <v>2334000</v>
      </c>
      <c r="P506" s="10" t="s">
        <v>28</v>
      </c>
      <c r="Q506" s="7" t="s">
        <v>28</v>
      </c>
      <c r="R506" s="11" t="s">
        <v>28</v>
      </c>
      <c r="S506" s="7" t="s">
        <v>35</v>
      </c>
      <c r="T506" s="2">
        <v>13534000</v>
      </c>
      <c r="U506" s="7" t="s">
        <v>31</v>
      </c>
      <c r="V506" s="7" t="s">
        <v>37</v>
      </c>
      <c r="W506" s="7" t="s">
        <v>33</v>
      </c>
      <c r="X506" s="14" t="s">
        <v>1423</v>
      </c>
      <c r="Y506" s="14"/>
      <c r="Z506" s="15"/>
    </row>
    <row r="507" spans="1:26" ht="75" x14ac:dyDescent="0.25">
      <c r="A507" s="4" t="s">
        <v>1861</v>
      </c>
      <c r="B507" s="17" t="s">
        <v>1139</v>
      </c>
      <c r="C507" s="17" t="s">
        <v>1443</v>
      </c>
      <c r="D507" s="7" t="s">
        <v>47</v>
      </c>
      <c r="E507" s="25" t="s">
        <v>1138</v>
      </c>
      <c r="F507" s="6">
        <v>43320</v>
      </c>
      <c r="G507" s="5">
        <v>318</v>
      </c>
      <c r="H507" s="13" t="s">
        <v>49</v>
      </c>
      <c r="I507" s="7" t="s">
        <v>24</v>
      </c>
      <c r="J507" s="7" t="s">
        <v>25</v>
      </c>
      <c r="K507" s="7" t="s">
        <v>26</v>
      </c>
      <c r="L507" s="8">
        <v>43320</v>
      </c>
      <c r="M507" s="8">
        <v>43465</v>
      </c>
      <c r="N507" s="9">
        <v>4.833333333333333</v>
      </c>
      <c r="O507" s="10">
        <v>1500000</v>
      </c>
      <c r="P507" s="10" t="s">
        <v>28</v>
      </c>
      <c r="Q507" s="7" t="s">
        <v>28</v>
      </c>
      <c r="R507" s="11" t="s">
        <v>28</v>
      </c>
      <c r="S507" s="7" t="s">
        <v>35</v>
      </c>
      <c r="T507" s="2">
        <v>8700000</v>
      </c>
      <c r="U507" s="7" t="s">
        <v>31</v>
      </c>
      <c r="V507" s="7" t="s">
        <v>37</v>
      </c>
      <c r="W507" s="7" t="s">
        <v>33</v>
      </c>
      <c r="X507" s="14" t="s">
        <v>1417</v>
      </c>
      <c r="Y507" s="14"/>
      <c r="Z507" s="15"/>
    </row>
    <row r="508" spans="1:26" ht="75" x14ac:dyDescent="0.25">
      <c r="A508" s="4" t="s">
        <v>1862</v>
      </c>
      <c r="B508" s="17" t="s">
        <v>1141</v>
      </c>
      <c r="C508" s="17" t="s">
        <v>1443</v>
      </c>
      <c r="D508" s="7" t="s">
        <v>30</v>
      </c>
      <c r="E508" s="25" t="s">
        <v>1140</v>
      </c>
      <c r="F508" s="6">
        <v>43320</v>
      </c>
      <c r="G508" s="5">
        <v>318</v>
      </c>
      <c r="H508" s="13" t="s">
        <v>39</v>
      </c>
      <c r="I508" s="7" t="s">
        <v>24</v>
      </c>
      <c r="J508" s="7" t="s">
        <v>25</v>
      </c>
      <c r="K508" s="7" t="s">
        <v>26</v>
      </c>
      <c r="L508" s="8">
        <v>43320</v>
      </c>
      <c r="M508" s="8">
        <v>43465</v>
      </c>
      <c r="N508" s="9">
        <v>4.833333333333333</v>
      </c>
      <c r="O508" s="10">
        <v>2083325</v>
      </c>
      <c r="P508" s="10" t="s">
        <v>28</v>
      </c>
      <c r="Q508" s="7" t="s">
        <v>28</v>
      </c>
      <c r="R508" s="11" t="s">
        <v>28</v>
      </c>
      <c r="S508" s="7" t="s">
        <v>35</v>
      </c>
      <c r="T508" s="2">
        <v>12083325</v>
      </c>
      <c r="U508" s="7" t="s">
        <v>31</v>
      </c>
      <c r="V508" s="7" t="s">
        <v>37</v>
      </c>
      <c r="W508" s="7" t="s">
        <v>33</v>
      </c>
      <c r="X508" s="14" t="s">
        <v>1417</v>
      </c>
      <c r="Y508" s="14"/>
      <c r="Z508" s="15"/>
    </row>
    <row r="509" spans="1:26" ht="75" x14ac:dyDescent="0.25">
      <c r="A509" s="4" t="s">
        <v>1863</v>
      </c>
      <c r="B509" s="17" t="s">
        <v>1143</v>
      </c>
      <c r="C509" s="17" t="s">
        <v>1443</v>
      </c>
      <c r="D509" s="7" t="s">
        <v>30</v>
      </c>
      <c r="E509" s="25" t="s">
        <v>1142</v>
      </c>
      <c r="F509" s="6">
        <v>43320</v>
      </c>
      <c r="G509" s="5">
        <v>318</v>
      </c>
      <c r="H509" s="13" t="s">
        <v>39</v>
      </c>
      <c r="I509" s="7" t="s">
        <v>24</v>
      </c>
      <c r="J509" s="7" t="s">
        <v>25</v>
      </c>
      <c r="K509" s="7" t="s">
        <v>26</v>
      </c>
      <c r="L509" s="8">
        <v>43320</v>
      </c>
      <c r="M509" s="8">
        <v>43465</v>
      </c>
      <c r="N509" s="9">
        <v>4.833333333333333</v>
      </c>
      <c r="O509" s="10">
        <v>2300000</v>
      </c>
      <c r="P509" s="10" t="s">
        <v>28</v>
      </c>
      <c r="Q509" s="7" t="s">
        <v>28</v>
      </c>
      <c r="R509" s="11" t="s">
        <v>28</v>
      </c>
      <c r="S509" s="7" t="s">
        <v>35</v>
      </c>
      <c r="T509" s="2">
        <v>14300000</v>
      </c>
      <c r="U509" s="7" t="s">
        <v>31</v>
      </c>
      <c r="V509" s="7" t="s">
        <v>37</v>
      </c>
      <c r="W509" s="7" t="s">
        <v>33</v>
      </c>
      <c r="X509" s="14" t="s">
        <v>1401</v>
      </c>
      <c r="Y509" s="14"/>
      <c r="Z509" s="15"/>
    </row>
    <row r="510" spans="1:26" ht="75" x14ac:dyDescent="0.25">
      <c r="A510" s="4" t="s">
        <v>1864</v>
      </c>
      <c r="B510" s="17" t="s">
        <v>1145</v>
      </c>
      <c r="C510" s="17" t="s">
        <v>1444</v>
      </c>
      <c r="D510" s="7" t="s">
        <v>115</v>
      </c>
      <c r="E510" s="25" t="s">
        <v>1144</v>
      </c>
      <c r="F510" s="6">
        <v>43320</v>
      </c>
      <c r="G510" s="5">
        <v>318</v>
      </c>
      <c r="H510" s="13" t="s">
        <v>137</v>
      </c>
      <c r="I510" s="7" t="s">
        <v>24</v>
      </c>
      <c r="J510" s="7" t="s">
        <v>25</v>
      </c>
      <c r="K510" s="7" t="s">
        <v>26</v>
      </c>
      <c r="L510" s="8">
        <v>43320</v>
      </c>
      <c r="M510" s="8">
        <v>43465</v>
      </c>
      <c r="N510" s="9">
        <v>4.833333333333333</v>
      </c>
      <c r="O510" s="10">
        <v>1380000</v>
      </c>
      <c r="P510" s="10" t="s">
        <v>28</v>
      </c>
      <c r="Q510" s="7" t="s">
        <v>28</v>
      </c>
      <c r="R510" s="11" t="s">
        <v>28</v>
      </c>
      <c r="S510" s="7" t="s">
        <v>35</v>
      </c>
      <c r="T510" s="2">
        <v>8580000</v>
      </c>
      <c r="U510" s="7" t="s">
        <v>31</v>
      </c>
      <c r="V510" s="7" t="s">
        <v>37</v>
      </c>
      <c r="W510" s="7" t="s">
        <v>33</v>
      </c>
      <c r="X510" s="14" t="s">
        <v>1395</v>
      </c>
      <c r="Y510" s="14"/>
      <c r="Z510" s="15"/>
    </row>
    <row r="511" spans="1:26" ht="75" x14ac:dyDescent="0.25">
      <c r="A511" s="4" t="s">
        <v>1865</v>
      </c>
      <c r="B511" s="17" t="s">
        <v>1147</v>
      </c>
      <c r="C511" s="17" t="s">
        <v>1443</v>
      </c>
      <c r="D511" s="7" t="s">
        <v>30</v>
      </c>
      <c r="E511" s="25" t="s">
        <v>1146</v>
      </c>
      <c r="F511" s="6">
        <v>43320</v>
      </c>
      <c r="G511" s="5">
        <v>318</v>
      </c>
      <c r="H511" s="13" t="s">
        <v>39</v>
      </c>
      <c r="I511" s="7" t="s">
        <v>24</v>
      </c>
      <c r="J511" s="7" t="s">
        <v>25</v>
      </c>
      <c r="K511" s="7" t="s">
        <v>26</v>
      </c>
      <c r="L511" s="8">
        <v>43320</v>
      </c>
      <c r="M511" s="8">
        <v>43465</v>
      </c>
      <c r="N511" s="9">
        <v>4.833333333333333</v>
      </c>
      <c r="O511" s="10">
        <v>1917000</v>
      </c>
      <c r="P511" s="10" t="s">
        <v>28</v>
      </c>
      <c r="Q511" s="7" t="s">
        <v>28</v>
      </c>
      <c r="R511" s="11" t="s">
        <v>28</v>
      </c>
      <c r="S511" s="7" t="s">
        <v>35</v>
      </c>
      <c r="T511" s="2">
        <v>11917000</v>
      </c>
      <c r="U511" s="7" t="s">
        <v>31</v>
      </c>
      <c r="V511" s="7" t="s">
        <v>37</v>
      </c>
      <c r="W511" s="7" t="s">
        <v>33</v>
      </c>
      <c r="X511" s="14" t="s">
        <v>1417</v>
      </c>
      <c r="Y511" s="14"/>
      <c r="Z511" s="15"/>
    </row>
    <row r="512" spans="1:26" ht="75" x14ac:dyDescent="0.25">
      <c r="A512" s="4" t="s">
        <v>1866</v>
      </c>
      <c r="B512" s="17" t="s">
        <v>1149</v>
      </c>
      <c r="C512" s="17" t="s">
        <v>1444</v>
      </c>
      <c r="D512" s="7" t="s">
        <v>30</v>
      </c>
      <c r="E512" s="25" t="s">
        <v>1148</v>
      </c>
      <c r="F512" s="6">
        <v>43321</v>
      </c>
      <c r="G512" s="5">
        <v>318</v>
      </c>
      <c r="H512" s="13" t="s">
        <v>39</v>
      </c>
      <c r="I512" s="7" t="s">
        <v>24</v>
      </c>
      <c r="J512" s="7" t="s">
        <v>25</v>
      </c>
      <c r="K512" s="7" t="s">
        <v>26</v>
      </c>
      <c r="L512" s="8">
        <v>43321</v>
      </c>
      <c r="M512" s="8">
        <v>43465</v>
      </c>
      <c r="N512" s="9">
        <v>4.8</v>
      </c>
      <c r="O512" s="10">
        <v>2347000</v>
      </c>
      <c r="P512" s="10" t="s">
        <v>28</v>
      </c>
      <c r="Q512" s="7" t="s">
        <v>28</v>
      </c>
      <c r="R512" s="11" t="s">
        <v>28</v>
      </c>
      <c r="S512" s="7" t="s">
        <v>35</v>
      </c>
      <c r="T512" s="2">
        <v>15147000</v>
      </c>
      <c r="U512" s="7" t="s">
        <v>31</v>
      </c>
      <c r="V512" s="7" t="s">
        <v>37</v>
      </c>
      <c r="W512" s="7" t="s">
        <v>33</v>
      </c>
      <c r="X512" s="14" t="s">
        <v>1407</v>
      </c>
      <c r="Y512" s="14"/>
      <c r="Z512" s="15"/>
    </row>
    <row r="513" spans="1:26" ht="75" x14ac:dyDescent="0.25">
      <c r="A513" s="4" t="s">
        <v>1867</v>
      </c>
      <c r="B513" s="17" t="s">
        <v>1151</v>
      </c>
      <c r="C513" s="17" t="s">
        <v>1443</v>
      </c>
      <c r="D513" s="7" t="s">
        <v>30</v>
      </c>
      <c r="E513" s="25" t="s">
        <v>1150</v>
      </c>
      <c r="F513" s="6">
        <v>43322</v>
      </c>
      <c r="G513" s="5">
        <v>318</v>
      </c>
      <c r="H513" s="13" t="s">
        <v>39</v>
      </c>
      <c r="I513" s="7" t="s">
        <v>24</v>
      </c>
      <c r="J513" s="7" t="s">
        <v>25</v>
      </c>
      <c r="K513" s="7" t="s">
        <v>26</v>
      </c>
      <c r="L513" s="8">
        <v>43322</v>
      </c>
      <c r="M513" s="8">
        <v>43465</v>
      </c>
      <c r="N513" s="9">
        <v>4.7666666666666666</v>
      </c>
      <c r="O513" s="10">
        <v>1920000</v>
      </c>
      <c r="P513" s="10" t="s">
        <v>28</v>
      </c>
      <c r="Q513" s="7" t="s">
        <v>28</v>
      </c>
      <c r="R513" s="11" t="s">
        <v>28</v>
      </c>
      <c r="S513" s="7" t="s">
        <v>35</v>
      </c>
      <c r="T513" s="2">
        <v>14720000</v>
      </c>
      <c r="U513" s="7" t="s">
        <v>31</v>
      </c>
      <c r="V513" s="7" t="s">
        <v>37</v>
      </c>
      <c r="W513" s="7" t="s">
        <v>33</v>
      </c>
      <c r="X513" s="14" t="s">
        <v>1407</v>
      </c>
      <c r="Y513" s="14"/>
      <c r="Z513" s="15"/>
    </row>
    <row r="514" spans="1:26" ht="93.75" x14ac:dyDescent="0.25">
      <c r="A514" s="4" t="s">
        <v>1868</v>
      </c>
      <c r="B514" s="17" t="s">
        <v>1153</v>
      </c>
      <c r="C514" s="17" t="s">
        <v>1443</v>
      </c>
      <c r="D514" s="7" t="s">
        <v>47</v>
      </c>
      <c r="E514" s="25" t="s">
        <v>1152</v>
      </c>
      <c r="F514" s="6">
        <v>43322</v>
      </c>
      <c r="G514" s="5">
        <v>318</v>
      </c>
      <c r="H514" s="13" t="s">
        <v>183</v>
      </c>
      <c r="I514" s="7" t="s">
        <v>24</v>
      </c>
      <c r="J514" s="7" t="s">
        <v>25</v>
      </c>
      <c r="K514" s="7" t="s">
        <v>26</v>
      </c>
      <c r="L514" s="8">
        <v>43322</v>
      </c>
      <c r="M514" s="8">
        <v>43465</v>
      </c>
      <c r="N514" s="9">
        <v>4.7666666666666666</v>
      </c>
      <c r="O514" s="10">
        <v>1667000</v>
      </c>
      <c r="P514" s="10" t="s">
        <v>28</v>
      </c>
      <c r="Q514" s="7" t="s">
        <v>28</v>
      </c>
      <c r="R514" s="11" t="s">
        <v>28</v>
      </c>
      <c r="S514" s="7" t="s">
        <v>35</v>
      </c>
      <c r="T514" s="2">
        <v>9667000</v>
      </c>
      <c r="U514" s="7" t="s">
        <v>31</v>
      </c>
      <c r="V514" s="7" t="s">
        <v>37</v>
      </c>
      <c r="W514" s="7" t="s">
        <v>33</v>
      </c>
      <c r="X514" s="14" t="s">
        <v>1418</v>
      </c>
      <c r="Y514" s="14"/>
      <c r="Z514" s="15"/>
    </row>
    <row r="515" spans="1:26" ht="75" x14ac:dyDescent="0.25">
      <c r="A515" s="4" t="s">
        <v>1869</v>
      </c>
      <c r="B515" s="17" t="s">
        <v>1155</v>
      </c>
      <c r="C515" s="17" t="s">
        <v>1443</v>
      </c>
      <c r="D515" s="7" t="s">
        <v>30</v>
      </c>
      <c r="E515" s="25" t="s">
        <v>1154</v>
      </c>
      <c r="F515" s="6">
        <v>43322</v>
      </c>
      <c r="G515" s="5">
        <v>318</v>
      </c>
      <c r="H515" s="13" t="s">
        <v>39</v>
      </c>
      <c r="I515" s="7" t="s">
        <v>24</v>
      </c>
      <c r="J515" s="7" t="s">
        <v>25</v>
      </c>
      <c r="K515" s="7" t="s">
        <v>26</v>
      </c>
      <c r="L515" s="8">
        <v>43325</v>
      </c>
      <c r="M515" s="8">
        <v>43465</v>
      </c>
      <c r="N515" s="9">
        <v>4.666666666666667</v>
      </c>
      <c r="O515" s="10">
        <v>2667000</v>
      </c>
      <c r="P515" s="10" t="s">
        <v>28</v>
      </c>
      <c r="Q515" s="7" t="s">
        <v>28</v>
      </c>
      <c r="R515" s="11" t="s">
        <v>28</v>
      </c>
      <c r="S515" s="7" t="s">
        <v>35</v>
      </c>
      <c r="T515" s="2">
        <v>15467000</v>
      </c>
      <c r="U515" s="7" t="s">
        <v>31</v>
      </c>
      <c r="V515" s="7" t="s">
        <v>37</v>
      </c>
      <c r="W515" s="7" t="s">
        <v>33</v>
      </c>
      <c r="X515" s="14" t="s">
        <v>1407</v>
      </c>
      <c r="Y515" s="14"/>
      <c r="Z515" s="15"/>
    </row>
    <row r="516" spans="1:26" ht="75" x14ac:dyDescent="0.25">
      <c r="A516" s="4" t="s">
        <v>1870</v>
      </c>
      <c r="B516" s="17" t="s">
        <v>1157</v>
      </c>
      <c r="C516" s="17" t="s">
        <v>1444</v>
      </c>
      <c r="D516" s="7" t="s">
        <v>30</v>
      </c>
      <c r="E516" s="25" t="s">
        <v>1156</v>
      </c>
      <c r="F516" s="6">
        <v>43322</v>
      </c>
      <c r="G516" s="5">
        <v>318</v>
      </c>
      <c r="H516" s="13" t="s">
        <v>39</v>
      </c>
      <c r="I516" s="7" t="s">
        <v>24</v>
      </c>
      <c r="J516" s="7" t="s">
        <v>25</v>
      </c>
      <c r="K516" s="7" t="s">
        <v>26</v>
      </c>
      <c r="L516" s="8">
        <v>43325</v>
      </c>
      <c r="M516" s="8">
        <v>43465</v>
      </c>
      <c r="N516" s="9">
        <v>4.666666666666667</v>
      </c>
      <c r="O516" s="10">
        <v>2667000</v>
      </c>
      <c r="P516" s="10" t="s">
        <v>28</v>
      </c>
      <c r="Q516" s="7" t="s">
        <v>28</v>
      </c>
      <c r="R516" s="11" t="s">
        <v>28</v>
      </c>
      <c r="S516" s="7" t="s">
        <v>35</v>
      </c>
      <c r="T516" s="2">
        <v>15467000</v>
      </c>
      <c r="U516" s="7" t="s">
        <v>31</v>
      </c>
      <c r="V516" s="7" t="s">
        <v>37</v>
      </c>
      <c r="W516" s="7" t="s">
        <v>33</v>
      </c>
      <c r="X516" s="14" t="s">
        <v>1407</v>
      </c>
      <c r="Y516" s="14"/>
      <c r="Z516" s="15"/>
    </row>
    <row r="517" spans="1:26" ht="75" x14ac:dyDescent="0.25">
      <c r="A517" s="4" t="s">
        <v>1871</v>
      </c>
      <c r="B517" s="17" t="s">
        <v>1159</v>
      </c>
      <c r="C517" s="17" t="s">
        <v>1444</v>
      </c>
      <c r="D517" s="7" t="s">
        <v>30</v>
      </c>
      <c r="E517" s="25" t="s">
        <v>1158</v>
      </c>
      <c r="F517" s="6">
        <v>43326</v>
      </c>
      <c r="G517" s="5">
        <v>318</v>
      </c>
      <c r="H517" s="13" t="s">
        <v>39</v>
      </c>
      <c r="I517" s="7" t="s">
        <v>24</v>
      </c>
      <c r="J517" s="7" t="s">
        <v>25</v>
      </c>
      <c r="K517" s="7" t="s">
        <v>26</v>
      </c>
      <c r="L517" s="8">
        <v>43327</v>
      </c>
      <c r="M517" s="8">
        <v>43465</v>
      </c>
      <c r="N517" s="9">
        <v>4.5999999999999996</v>
      </c>
      <c r="O517" s="10">
        <v>1707000</v>
      </c>
      <c r="P517" s="10" t="s">
        <v>28</v>
      </c>
      <c r="Q517" s="7" t="s">
        <v>28</v>
      </c>
      <c r="R517" s="11" t="s">
        <v>28</v>
      </c>
      <c r="S517" s="7" t="s">
        <v>35</v>
      </c>
      <c r="T517" s="2">
        <v>14507000</v>
      </c>
      <c r="U517" s="7" t="s">
        <v>31</v>
      </c>
      <c r="V517" s="7" t="s">
        <v>37</v>
      </c>
      <c r="W517" s="7" t="s">
        <v>33</v>
      </c>
      <c r="X517" s="14" t="s">
        <v>1407</v>
      </c>
      <c r="Y517" s="14"/>
      <c r="Z517" s="15"/>
    </row>
    <row r="518" spans="1:26" ht="93.75" x14ac:dyDescent="0.25">
      <c r="A518" s="4" t="s">
        <v>1872</v>
      </c>
      <c r="B518" s="13" t="s">
        <v>1161</v>
      </c>
      <c r="C518" s="13" t="s">
        <v>1444</v>
      </c>
      <c r="D518" s="7" t="s">
        <v>47</v>
      </c>
      <c r="E518" s="25" t="s">
        <v>1160</v>
      </c>
      <c r="F518" s="6">
        <v>43327</v>
      </c>
      <c r="G518" s="5">
        <v>318</v>
      </c>
      <c r="H518" s="13" t="s">
        <v>183</v>
      </c>
      <c r="I518" s="7" t="s">
        <v>24</v>
      </c>
      <c r="J518" s="7" t="s">
        <v>25</v>
      </c>
      <c r="K518" s="7" t="s">
        <v>26</v>
      </c>
      <c r="L518" s="8">
        <v>43327</v>
      </c>
      <c r="M518" s="8">
        <v>43465</v>
      </c>
      <c r="N518" s="9">
        <v>4.5999999999999996</v>
      </c>
      <c r="O518" s="10">
        <v>960000</v>
      </c>
      <c r="P518" s="10" t="s">
        <v>28</v>
      </c>
      <c r="Q518" s="7" t="s">
        <v>28</v>
      </c>
      <c r="R518" s="11" t="s">
        <v>28</v>
      </c>
      <c r="S518" s="7" t="s">
        <v>35</v>
      </c>
      <c r="T518" s="2">
        <v>8160000</v>
      </c>
      <c r="U518" s="7" t="s">
        <v>31</v>
      </c>
      <c r="V518" s="7" t="s">
        <v>37</v>
      </c>
      <c r="W518" s="7" t="s">
        <v>33</v>
      </c>
      <c r="X518" s="14" t="s">
        <v>1421</v>
      </c>
      <c r="Y518" s="14"/>
      <c r="Z518" s="15"/>
    </row>
    <row r="519" spans="1:26" ht="93.75" x14ac:dyDescent="0.25">
      <c r="A519" s="4" t="s">
        <v>1873</v>
      </c>
      <c r="B519" s="13" t="s">
        <v>1163</v>
      </c>
      <c r="C519" s="13" t="s">
        <v>1443</v>
      </c>
      <c r="D519" s="7" t="s">
        <v>47</v>
      </c>
      <c r="E519" s="25" t="s">
        <v>1162</v>
      </c>
      <c r="F519" s="6">
        <v>43329</v>
      </c>
      <c r="G519" s="5">
        <v>318</v>
      </c>
      <c r="H519" s="13" t="s">
        <v>183</v>
      </c>
      <c r="I519" s="7" t="s">
        <v>24</v>
      </c>
      <c r="J519" s="7" t="s">
        <v>25</v>
      </c>
      <c r="K519" s="7" t="s">
        <v>26</v>
      </c>
      <c r="L519" s="8">
        <v>43333</v>
      </c>
      <c r="M519" s="8">
        <v>43465</v>
      </c>
      <c r="N519" s="9">
        <v>4.4000000000000004</v>
      </c>
      <c r="O519" s="10">
        <v>667000</v>
      </c>
      <c r="P519" s="10" t="s">
        <v>28</v>
      </c>
      <c r="Q519" s="7" t="s">
        <v>28</v>
      </c>
      <c r="R519" s="11" t="s">
        <v>28</v>
      </c>
      <c r="S519" s="7" t="s">
        <v>35</v>
      </c>
      <c r="T519" s="2">
        <v>8667000</v>
      </c>
      <c r="U519" s="7" t="s">
        <v>31</v>
      </c>
      <c r="V519" s="7" t="s">
        <v>37</v>
      </c>
      <c r="W519" s="7" t="s">
        <v>33</v>
      </c>
      <c r="X519" s="14" t="s">
        <v>1414</v>
      </c>
      <c r="Y519" s="14"/>
      <c r="Z519" s="15"/>
    </row>
    <row r="520" spans="1:26" ht="75" x14ac:dyDescent="0.25">
      <c r="A520" s="4" t="s">
        <v>1874</v>
      </c>
      <c r="B520" s="13" t="s">
        <v>1165</v>
      </c>
      <c r="C520" s="13" t="s">
        <v>1443</v>
      </c>
      <c r="D520" s="7" t="s">
        <v>30</v>
      </c>
      <c r="E520" s="25" t="s">
        <v>1164</v>
      </c>
      <c r="F520" s="6">
        <v>43329</v>
      </c>
      <c r="G520" s="5">
        <v>318</v>
      </c>
      <c r="H520" s="13" t="s">
        <v>39</v>
      </c>
      <c r="I520" s="7" t="s">
        <v>24</v>
      </c>
      <c r="J520" s="7" t="s">
        <v>25</v>
      </c>
      <c r="K520" s="7" t="s">
        <v>26</v>
      </c>
      <c r="L520" s="8">
        <v>43329</v>
      </c>
      <c r="M520" s="8">
        <v>43465</v>
      </c>
      <c r="N520" s="9">
        <v>4.5333333333333332</v>
      </c>
      <c r="O520" s="10">
        <v>1000000</v>
      </c>
      <c r="P520" s="10" t="s">
        <v>28</v>
      </c>
      <c r="Q520" s="7" t="s">
        <v>28</v>
      </c>
      <c r="R520" s="11" t="s">
        <v>28</v>
      </c>
      <c r="S520" s="7" t="s">
        <v>35</v>
      </c>
      <c r="T520" s="2">
        <v>13000000</v>
      </c>
      <c r="U520" s="7" t="s">
        <v>31</v>
      </c>
      <c r="V520" s="7" t="s">
        <v>37</v>
      </c>
      <c r="W520" s="7" t="s">
        <v>33</v>
      </c>
      <c r="X520" s="14" t="s">
        <v>1393</v>
      </c>
      <c r="Y520" s="14"/>
      <c r="Z520" s="15"/>
    </row>
    <row r="521" spans="1:26" ht="75" x14ac:dyDescent="0.25">
      <c r="A521" s="4" t="s">
        <v>1875</v>
      </c>
      <c r="B521" s="13" t="s">
        <v>1167</v>
      </c>
      <c r="C521" s="13" t="s">
        <v>1443</v>
      </c>
      <c r="D521" s="7" t="s">
        <v>30</v>
      </c>
      <c r="E521" s="25" t="s">
        <v>1166</v>
      </c>
      <c r="F521" s="6">
        <v>43329</v>
      </c>
      <c r="G521" s="5">
        <v>318</v>
      </c>
      <c r="H521" s="13" t="s">
        <v>39</v>
      </c>
      <c r="I521" s="7" t="s">
        <v>24</v>
      </c>
      <c r="J521" s="7" t="s">
        <v>25</v>
      </c>
      <c r="K521" s="7" t="s">
        <v>26</v>
      </c>
      <c r="L521" s="8">
        <v>43329</v>
      </c>
      <c r="M521" s="8">
        <v>43465</v>
      </c>
      <c r="N521" s="9">
        <v>4.5333333333333332</v>
      </c>
      <c r="O521" s="10">
        <v>1170000</v>
      </c>
      <c r="P521" s="10" t="s">
        <v>28</v>
      </c>
      <c r="Q521" s="7" t="s">
        <v>28</v>
      </c>
      <c r="R521" s="11" t="s">
        <v>28</v>
      </c>
      <c r="S521" s="7" t="s">
        <v>35</v>
      </c>
      <c r="T521" s="2">
        <v>15170000</v>
      </c>
      <c r="U521" s="7" t="s">
        <v>31</v>
      </c>
      <c r="V521" s="7" t="s">
        <v>37</v>
      </c>
      <c r="W521" s="7" t="s">
        <v>33</v>
      </c>
      <c r="X521" s="14" t="s">
        <v>1423</v>
      </c>
      <c r="Y521" s="14"/>
      <c r="Z521" s="15"/>
    </row>
    <row r="522" spans="1:26" ht="75" x14ac:dyDescent="0.25">
      <c r="A522" s="4" t="s">
        <v>1978</v>
      </c>
      <c r="B522" s="13" t="s">
        <v>1169</v>
      </c>
      <c r="C522" s="13" t="s">
        <v>1443</v>
      </c>
      <c r="D522" s="7" t="s">
        <v>47</v>
      </c>
      <c r="E522" s="25" t="s">
        <v>1168</v>
      </c>
      <c r="F522" s="6">
        <v>43343</v>
      </c>
      <c r="G522" s="5">
        <v>318</v>
      </c>
      <c r="H522" s="13" t="s">
        <v>39</v>
      </c>
      <c r="I522" s="7" t="s">
        <v>24</v>
      </c>
      <c r="J522" s="7" t="s">
        <v>25</v>
      </c>
      <c r="K522" s="7" t="s">
        <v>26</v>
      </c>
      <c r="L522" s="8">
        <v>43346</v>
      </c>
      <c r="M522" s="8">
        <v>43465</v>
      </c>
      <c r="N522" s="9">
        <v>3.9666666666666668</v>
      </c>
      <c r="O522" s="10">
        <v>3200000</v>
      </c>
      <c r="P522" s="10" t="s">
        <v>28</v>
      </c>
      <c r="Q522" s="7" t="s">
        <v>28</v>
      </c>
      <c r="R522" s="11" t="s">
        <v>28</v>
      </c>
      <c r="S522" s="7" t="s">
        <v>35</v>
      </c>
      <c r="T522" s="2">
        <v>12800000</v>
      </c>
      <c r="U522" s="7" t="s">
        <v>31</v>
      </c>
      <c r="V522" s="7" t="s">
        <v>37</v>
      </c>
      <c r="W522" s="7" t="s">
        <v>33</v>
      </c>
      <c r="X522" s="14" t="s">
        <v>1407</v>
      </c>
      <c r="Y522" s="14"/>
      <c r="Z522" s="15"/>
    </row>
    <row r="523" spans="1:26" ht="93.75" x14ac:dyDescent="0.25">
      <c r="A523" s="4" t="s">
        <v>1876</v>
      </c>
      <c r="B523" s="13" t="s">
        <v>1171</v>
      </c>
      <c r="C523" s="13" t="s">
        <v>1443</v>
      </c>
      <c r="D523" s="7" t="s">
        <v>30</v>
      </c>
      <c r="E523" s="25" t="s">
        <v>1170</v>
      </c>
      <c r="F523" s="6">
        <v>43349</v>
      </c>
      <c r="G523" s="5">
        <v>318</v>
      </c>
      <c r="H523" s="13" t="s">
        <v>183</v>
      </c>
      <c r="I523" s="7" t="s">
        <v>24</v>
      </c>
      <c r="J523" s="7" t="s">
        <v>25</v>
      </c>
      <c r="K523" s="7" t="s">
        <v>26</v>
      </c>
      <c r="L523" s="8">
        <v>43349</v>
      </c>
      <c r="M523" s="8">
        <v>43465</v>
      </c>
      <c r="N523" s="9">
        <v>3.8666666666666667</v>
      </c>
      <c r="O523" s="10">
        <v>1000000</v>
      </c>
      <c r="P523" s="10" t="s">
        <v>28</v>
      </c>
      <c r="Q523" s="7" t="s">
        <v>28</v>
      </c>
      <c r="R523" s="11" t="s">
        <v>28</v>
      </c>
      <c r="S523" s="7" t="s">
        <v>35</v>
      </c>
      <c r="T523" s="2">
        <v>4600000</v>
      </c>
      <c r="U523" s="7" t="s">
        <v>31</v>
      </c>
      <c r="V523" s="7" t="s">
        <v>37</v>
      </c>
      <c r="W523" s="7" t="s">
        <v>33</v>
      </c>
      <c r="X523" s="14" t="s">
        <v>1408</v>
      </c>
      <c r="Y523" s="14"/>
      <c r="Z523" s="15"/>
    </row>
    <row r="524" spans="1:26" ht="75" x14ac:dyDescent="0.25">
      <c r="A524" s="4" t="s">
        <v>1877</v>
      </c>
      <c r="B524" s="13" t="s">
        <v>1173</v>
      </c>
      <c r="C524" s="13" t="s">
        <v>1444</v>
      </c>
      <c r="D524" s="7" t="s">
        <v>30</v>
      </c>
      <c r="E524" s="25" t="s">
        <v>1172</v>
      </c>
      <c r="F524" s="6">
        <v>43349</v>
      </c>
      <c r="G524" s="5">
        <v>318</v>
      </c>
      <c r="H524" s="13" t="s">
        <v>39</v>
      </c>
      <c r="I524" s="7" t="s">
        <v>24</v>
      </c>
      <c r="J524" s="7" t="s">
        <v>25</v>
      </c>
      <c r="K524" s="7" t="s">
        <v>26</v>
      </c>
      <c r="L524" s="8">
        <v>43350</v>
      </c>
      <c r="M524" s="8">
        <v>43465</v>
      </c>
      <c r="N524" s="9">
        <v>3.8333333333333335</v>
      </c>
      <c r="O524" s="10">
        <v>2560000</v>
      </c>
      <c r="P524" s="10" t="s">
        <v>28</v>
      </c>
      <c r="Q524" s="7" t="s">
        <v>28</v>
      </c>
      <c r="R524" s="11" t="s">
        <v>28</v>
      </c>
      <c r="S524" s="7" t="s">
        <v>35</v>
      </c>
      <c r="T524" s="2">
        <v>12160000</v>
      </c>
      <c r="U524" s="7" t="s">
        <v>31</v>
      </c>
      <c r="V524" s="7" t="s">
        <v>37</v>
      </c>
      <c r="W524" s="7" t="s">
        <v>33</v>
      </c>
      <c r="X524" s="14" t="s">
        <v>1407</v>
      </c>
      <c r="Y524" s="14"/>
      <c r="Z524" s="15"/>
    </row>
    <row r="525" spans="1:26" ht="56.25" x14ac:dyDescent="0.25">
      <c r="A525" s="4" t="s">
        <v>1878</v>
      </c>
      <c r="B525" s="13" t="s">
        <v>1176</v>
      </c>
      <c r="C525" s="13" t="s">
        <v>1443</v>
      </c>
      <c r="D525" s="7" t="s">
        <v>30</v>
      </c>
      <c r="E525" s="25" t="s">
        <v>1174</v>
      </c>
      <c r="F525" s="6">
        <v>43355</v>
      </c>
      <c r="G525" s="5">
        <v>318</v>
      </c>
      <c r="H525" s="13" t="s">
        <v>1175</v>
      </c>
      <c r="I525" s="7" t="s">
        <v>24</v>
      </c>
      <c r="J525" s="7" t="s">
        <v>25</v>
      </c>
      <c r="K525" s="7" t="s">
        <v>26</v>
      </c>
      <c r="L525" s="8">
        <v>43355</v>
      </c>
      <c r="M525" s="8">
        <v>43465</v>
      </c>
      <c r="N525" s="9">
        <v>3.6666666666666665</v>
      </c>
      <c r="O525" s="10">
        <v>2334000</v>
      </c>
      <c r="P525" s="10" t="s">
        <v>28</v>
      </c>
      <c r="Q525" s="7" t="s">
        <v>28</v>
      </c>
      <c r="R525" s="11" t="s">
        <v>28</v>
      </c>
      <c r="S525" s="7" t="s">
        <v>35</v>
      </c>
      <c r="T525" s="2">
        <v>12834000</v>
      </c>
      <c r="U525" s="7" t="s">
        <v>31</v>
      </c>
      <c r="V525" s="7" t="s">
        <v>37</v>
      </c>
      <c r="W525" s="7" t="s">
        <v>33</v>
      </c>
      <c r="X525" s="14" t="s">
        <v>1402</v>
      </c>
      <c r="Y525" s="14"/>
      <c r="Z525" s="15"/>
    </row>
    <row r="526" spans="1:26" ht="75" x14ac:dyDescent="0.25">
      <c r="A526" s="4" t="s">
        <v>1879</v>
      </c>
      <c r="B526" s="13" t="s">
        <v>1179</v>
      </c>
      <c r="C526" s="13" t="s">
        <v>1444</v>
      </c>
      <c r="D526" s="7" t="s">
        <v>30</v>
      </c>
      <c r="E526" s="25" t="s">
        <v>1177</v>
      </c>
      <c r="F526" s="6">
        <v>43361</v>
      </c>
      <c r="G526" s="5">
        <v>318</v>
      </c>
      <c r="H526" s="13" t="s">
        <v>1178</v>
      </c>
      <c r="I526" s="7" t="s">
        <v>24</v>
      </c>
      <c r="J526" s="7" t="s">
        <v>25</v>
      </c>
      <c r="K526" s="7" t="s">
        <v>26</v>
      </c>
      <c r="L526" s="8">
        <v>43362</v>
      </c>
      <c r="M526" s="8">
        <v>43465</v>
      </c>
      <c r="N526" s="9">
        <v>3.4333333333333331</v>
      </c>
      <c r="O526" s="10">
        <v>3000000</v>
      </c>
      <c r="P526" s="10" t="s">
        <v>28</v>
      </c>
      <c r="Q526" s="7" t="s">
        <v>28</v>
      </c>
      <c r="R526" s="11" t="s">
        <v>28</v>
      </c>
      <c r="S526" s="7" t="s">
        <v>35</v>
      </c>
      <c r="T526" s="2">
        <v>21000000</v>
      </c>
      <c r="U526" s="7" t="s">
        <v>31</v>
      </c>
      <c r="V526" s="7" t="s">
        <v>37</v>
      </c>
      <c r="W526" s="7" t="s">
        <v>33</v>
      </c>
      <c r="X526" s="14" t="s">
        <v>1402</v>
      </c>
      <c r="Y526" s="14"/>
      <c r="Z526" s="15"/>
    </row>
    <row r="527" spans="1:26" ht="75" x14ac:dyDescent="0.25">
      <c r="A527" s="4" t="s">
        <v>1880</v>
      </c>
      <c r="B527" s="13" t="s">
        <v>1181</v>
      </c>
      <c r="C527" s="13" t="s">
        <v>1443</v>
      </c>
      <c r="D527" s="7" t="s">
        <v>28</v>
      </c>
      <c r="E527" s="25" t="s">
        <v>1180</v>
      </c>
      <c r="F527" s="6">
        <v>43362</v>
      </c>
      <c r="G527" s="5">
        <v>318</v>
      </c>
      <c r="H527" s="13" t="s">
        <v>39</v>
      </c>
      <c r="I527" s="7" t="s">
        <v>24</v>
      </c>
      <c r="J527" s="7" t="s">
        <v>25</v>
      </c>
      <c r="K527" s="7" t="s">
        <v>26</v>
      </c>
      <c r="L527" s="8">
        <v>43362</v>
      </c>
      <c r="M527" s="8">
        <v>43465</v>
      </c>
      <c r="N527" s="9">
        <v>3.4333333333333331</v>
      </c>
      <c r="O527" s="10">
        <v>1386667</v>
      </c>
      <c r="P527" s="10" t="s">
        <v>28</v>
      </c>
      <c r="Q527" s="7" t="s">
        <v>28</v>
      </c>
      <c r="R527" s="11" t="s">
        <v>28</v>
      </c>
      <c r="S527" s="7" t="s">
        <v>35</v>
      </c>
      <c r="T527" s="2">
        <v>10986667</v>
      </c>
      <c r="U527" s="7" t="s">
        <v>31</v>
      </c>
      <c r="V527" s="7" t="s">
        <v>37</v>
      </c>
      <c r="W527" s="7" t="s">
        <v>33</v>
      </c>
      <c r="X527" s="14" t="s">
        <v>1407</v>
      </c>
      <c r="Y527" s="14"/>
      <c r="Z527" s="15"/>
    </row>
    <row r="528" spans="1:26" ht="75" x14ac:dyDescent="0.25">
      <c r="A528" s="4" t="s">
        <v>1881</v>
      </c>
      <c r="B528" s="13" t="s">
        <v>1183</v>
      </c>
      <c r="C528" s="13" t="s">
        <v>1443</v>
      </c>
      <c r="D528" s="7" t="s">
        <v>30</v>
      </c>
      <c r="E528" s="25" t="s">
        <v>1182</v>
      </c>
      <c r="F528" s="6">
        <v>43367</v>
      </c>
      <c r="G528" s="5">
        <v>318</v>
      </c>
      <c r="H528" s="13" t="s">
        <v>39</v>
      </c>
      <c r="I528" s="7" t="s">
        <v>24</v>
      </c>
      <c r="J528" s="7" t="s">
        <v>25</v>
      </c>
      <c r="K528" s="7" t="s">
        <v>26</v>
      </c>
      <c r="L528" s="8">
        <v>43367</v>
      </c>
      <c r="M528" s="8">
        <v>43465</v>
      </c>
      <c r="N528" s="9">
        <v>3.2666666666666666</v>
      </c>
      <c r="O528" s="10">
        <v>817000</v>
      </c>
      <c r="P528" s="10" t="s">
        <v>28</v>
      </c>
      <c r="Q528" s="7" t="s">
        <v>28</v>
      </c>
      <c r="R528" s="11" t="s">
        <v>28</v>
      </c>
      <c r="S528" s="7" t="s">
        <v>35</v>
      </c>
      <c r="T528" s="2">
        <v>11317000</v>
      </c>
      <c r="U528" s="7" t="s">
        <v>31</v>
      </c>
      <c r="V528" s="7" t="s">
        <v>37</v>
      </c>
      <c r="W528" s="7" t="s">
        <v>33</v>
      </c>
      <c r="X528" s="14" t="s">
        <v>1389</v>
      </c>
      <c r="Y528" s="14"/>
      <c r="Z528" s="15"/>
    </row>
    <row r="529" spans="1:26" ht="75" x14ac:dyDescent="0.25">
      <c r="A529" s="4" t="s">
        <v>1882</v>
      </c>
      <c r="B529" s="13" t="s">
        <v>1185</v>
      </c>
      <c r="C529" s="13" t="s">
        <v>1444</v>
      </c>
      <c r="D529" s="7" t="s">
        <v>30</v>
      </c>
      <c r="E529" s="25" t="s">
        <v>1184</v>
      </c>
      <c r="F529" s="6">
        <v>43369</v>
      </c>
      <c r="G529" s="5">
        <v>318</v>
      </c>
      <c r="H529" s="13" t="s">
        <v>39</v>
      </c>
      <c r="I529" s="7" t="s">
        <v>24</v>
      </c>
      <c r="J529" s="7" t="s">
        <v>25</v>
      </c>
      <c r="K529" s="7" t="s">
        <v>26</v>
      </c>
      <c r="L529" s="8">
        <v>43369</v>
      </c>
      <c r="M529" s="8">
        <v>43465</v>
      </c>
      <c r="N529" s="9">
        <v>3.2</v>
      </c>
      <c r="O529" s="10">
        <v>1167000</v>
      </c>
      <c r="P529" s="10" t="s">
        <v>28</v>
      </c>
      <c r="Q529" s="7" t="s">
        <v>28</v>
      </c>
      <c r="R529" s="11" t="s">
        <v>28</v>
      </c>
      <c r="S529" s="7" t="s">
        <v>35</v>
      </c>
      <c r="T529" s="2">
        <v>16167000</v>
      </c>
      <c r="U529" s="7" t="s">
        <v>31</v>
      </c>
      <c r="V529" s="7" t="s">
        <v>37</v>
      </c>
      <c r="W529" s="7" t="s">
        <v>33</v>
      </c>
      <c r="X529" s="14" t="s">
        <v>1389</v>
      </c>
      <c r="Y529" s="14"/>
      <c r="Z529" s="15"/>
    </row>
    <row r="530" spans="1:26" ht="75" x14ac:dyDescent="0.25">
      <c r="A530" s="4" t="s">
        <v>1883</v>
      </c>
      <c r="B530" s="13" t="s">
        <v>1187</v>
      </c>
      <c r="C530" s="13" t="s">
        <v>1444</v>
      </c>
      <c r="D530" s="7" t="s">
        <v>1188</v>
      </c>
      <c r="E530" s="25" t="s">
        <v>1186</v>
      </c>
      <c r="F530" s="6">
        <v>43374</v>
      </c>
      <c r="G530" s="5">
        <v>318</v>
      </c>
      <c r="H530" s="13" t="s">
        <v>137</v>
      </c>
      <c r="I530" s="7" t="s">
        <v>24</v>
      </c>
      <c r="J530" s="7" t="s">
        <v>25</v>
      </c>
      <c r="K530" s="7" t="s">
        <v>26</v>
      </c>
      <c r="L530" s="8">
        <v>43374</v>
      </c>
      <c r="M530" s="8">
        <v>43465</v>
      </c>
      <c r="N530" s="9">
        <v>3.0333333333333332</v>
      </c>
      <c r="O530" s="10">
        <v>1800000</v>
      </c>
      <c r="P530" s="10" t="s">
        <v>28</v>
      </c>
      <c r="Q530" s="7" t="s">
        <v>28</v>
      </c>
      <c r="R530" s="11" t="s">
        <v>28</v>
      </c>
      <c r="S530" s="7" t="s">
        <v>35</v>
      </c>
      <c r="T530" s="2">
        <v>5400000</v>
      </c>
      <c r="U530" s="7" t="s">
        <v>31</v>
      </c>
      <c r="V530" s="7" t="s">
        <v>37</v>
      </c>
      <c r="W530" s="7" t="s">
        <v>33</v>
      </c>
      <c r="X530" s="14" t="s">
        <v>1432</v>
      </c>
      <c r="Y530" s="14"/>
      <c r="Z530" s="15"/>
    </row>
    <row r="531" spans="1:26" ht="75" x14ac:dyDescent="0.25">
      <c r="A531" s="4" t="s">
        <v>1884</v>
      </c>
      <c r="B531" s="13" t="s">
        <v>543</v>
      </c>
      <c r="C531" s="13" t="s">
        <v>1443</v>
      </c>
      <c r="D531" s="7" t="s">
        <v>1191</v>
      </c>
      <c r="E531" s="25" t="s">
        <v>1189</v>
      </c>
      <c r="F531" s="6">
        <v>43375</v>
      </c>
      <c r="G531" s="5">
        <v>5418</v>
      </c>
      <c r="H531" s="13" t="s">
        <v>1190</v>
      </c>
      <c r="I531" s="7" t="s">
        <v>24</v>
      </c>
      <c r="J531" s="7" t="s">
        <v>25</v>
      </c>
      <c r="K531" s="7" t="s">
        <v>26</v>
      </c>
      <c r="L531" s="8">
        <v>43375</v>
      </c>
      <c r="M531" s="8">
        <v>43465</v>
      </c>
      <c r="N531" s="9">
        <v>3</v>
      </c>
      <c r="O531" s="10">
        <v>3200000</v>
      </c>
      <c r="P531" s="10" t="s">
        <v>28</v>
      </c>
      <c r="Q531" s="7" t="s">
        <v>28</v>
      </c>
      <c r="R531" s="11" t="s">
        <v>28</v>
      </c>
      <c r="S531" s="7" t="s">
        <v>35</v>
      </c>
      <c r="T531" s="2">
        <v>9600000</v>
      </c>
      <c r="U531" s="7" t="s">
        <v>31</v>
      </c>
      <c r="V531" s="7" t="s">
        <v>37</v>
      </c>
      <c r="W531" s="7" t="s">
        <v>33</v>
      </c>
      <c r="X531" s="14" t="s">
        <v>1433</v>
      </c>
      <c r="Y531" s="14"/>
      <c r="Z531" s="15"/>
    </row>
    <row r="532" spans="1:26" ht="56.25" x14ac:dyDescent="0.25">
      <c r="A532" s="4" t="s">
        <v>1885</v>
      </c>
      <c r="B532" s="13" t="s">
        <v>1056</v>
      </c>
      <c r="C532" s="13" t="s">
        <v>1444</v>
      </c>
      <c r="D532" s="7" t="s">
        <v>47</v>
      </c>
      <c r="E532" s="25" t="s">
        <v>1192</v>
      </c>
      <c r="F532" s="6">
        <v>43375</v>
      </c>
      <c r="G532" s="5">
        <v>318</v>
      </c>
      <c r="H532" s="13" t="s">
        <v>1193</v>
      </c>
      <c r="I532" s="7" t="s">
        <v>24</v>
      </c>
      <c r="J532" s="7" t="s">
        <v>25</v>
      </c>
      <c r="K532" s="7" t="s">
        <v>26</v>
      </c>
      <c r="L532" s="8">
        <v>43375</v>
      </c>
      <c r="M532" s="8">
        <v>43465</v>
      </c>
      <c r="N532" s="9">
        <v>3</v>
      </c>
      <c r="O532" s="10">
        <v>4000000</v>
      </c>
      <c r="P532" s="10" t="s">
        <v>28</v>
      </c>
      <c r="Q532" s="7" t="s">
        <v>28</v>
      </c>
      <c r="R532" s="11" t="s">
        <v>28</v>
      </c>
      <c r="S532" s="7" t="s">
        <v>35</v>
      </c>
      <c r="T532" s="2">
        <v>12000000</v>
      </c>
      <c r="U532" s="7" t="s">
        <v>31</v>
      </c>
      <c r="V532" s="7" t="s">
        <v>37</v>
      </c>
      <c r="W532" s="7" t="s">
        <v>33</v>
      </c>
      <c r="X532" s="14" t="s">
        <v>1405</v>
      </c>
      <c r="Y532" s="14"/>
      <c r="Z532" s="15"/>
    </row>
    <row r="533" spans="1:26" ht="75" x14ac:dyDescent="0.25">
      <c r="A533" s="4" t="s">
        <v>1886</v>
      </c>
      <c r="B533" s="13" t="s">
        <v>1195</v>
      </c>
      <c r="C533" s="13" t="s">
        <v>1444</v>
      </c>
      <c r="D533" s="7" t="s">
        <v>30</v>
      </c>
      <c r="E533" s="25" t="s">
        <v>1194</v>
      </c>
      <c r="F533" s="6">
        <v>43375</v>
      </c>
      <c r="G533" s="5">
        <v>318</v>
      </c>
      <c r="H533" s="13" t="s">
        <v>39</v>
      </c>
      <c r="I533" s="7" t="s">
        <v>24</v>
      </c>
      <c r="J533" s="7" t="s">
        <v>25</v>
      </c>
      <c r="K533" s="7" t="s">
        <v>26</v>
      </c>
      <c r="L533" s="8">
        <v>43375</v>
      </c>
      <c r="M533" s="8">
        <v>43465</v>
      </c>
      <c r="N533" s="9">
        <v>3</v>
      </c>
      <c r="O533" s="10">
        <v>5000000</v>
      </c>
      <c r="P533" s="10" t="s">
        <v>28</v>
      </c>
      <c r="Q533" s="7" t="s">
        <v>28</v>
      </c>
      <c r="R533" s="11" t="s">
        <v>28</v>
      </c>
      <c r="S533" s="7" t="s">
        <v>35</v>
      </c>
      <c r="T533" s="2">
        <v>15000000</v>
      </c>
      <c r="U533" s="7" t="s">
        <v>31</v>
      </c>
      <c r="V533" s="7" t="s">
        <v>37</v>
      </c>
      <c r="W533" s="7" t="s">
        <v>33</v>
      </c>
      <c r="X533" s="14" t="s">
        <v>1389</v>
      </c>
      <c r="Y533" s="14"/>
      <c r="Z533" s="15"/>
    </row>
    <row r="534" spans="1:26" ht="93.75" x14ac:dyDescent="0.25">
      <c r="A534" s="4" t="s">
        <v>1887</v>
      </c>
      <c r="B534" s="13" t="s">
        <v>1075</v>
      </c>
      <c r="C534" s="13" t="s">
        <v>1443</v>
      </c>
      <c r="D534" s="7" t="s">
        <v>47</v>
      </c>
      <c r="E534" s="25" t="s">
        <v>1196</v>
      </c>
      <c r="F534" s="6">
        <v>43375</v>
      </c>
      <c r="G534" s="5">
        <v>5418</v>
      </c>
      <c r="H534" s="13" t="s">
        <v>1079</v>
      </c>
      <c r="I534" s="7" t="s">
        <v>24</v>
      </c>
      <c r="J534" s="7" t="s">
        <v>25</v>
      </c>
      <c r="K534" s="7" t="s">
        <v>26</v>
      </c>
      <c r="L534" s="8">
        <v>43376</v>
      </c>
      <c r="M534" s="8">
        <v>43465</v>
      </c>
      <c r="N534" s="9">
        <v>2.9666666666666668</v>
      </c>
      <c r="O534" s="10">
        <v>2987000</v>
      </c>
      <c r="P534" s="10" t="s">
        <v>28</v>
      </c>
      <c r="Q534" s="7" t="s">
        <v>28</v>
      </c>
      <c r="R534" s="11" t="s">
        <v>28</v>
      </c>
      <c r="S534" s="7" t="s">
        <v>35</v>
      </c>
      <c r="T534" s="2">
        <v>9387000</v>
      </c>
      <c r="U534" s="7" t="s">
        <v>31</v>
      </c>
      <c r="V534" s="7" t="s">
        <v>37</v>
      </c>
      <c r="W534" s="7" t="s">
        <v>33</v>
      </c>
      <c r="X534" s="14" t="s">
        <v>1433</v>
      </c>
      <c r="Y534" s="14"/>
      <c r="Z534" s="15"/>
    </row>
    <row r="535" spans="1:26" ht="75" x14ac:dyDescent="0.25">
      <c r="A535" s="4" t="s">
        <v>1888</v>
      </c>
      <c r="B535" s="13" t="s">
        <v>1198</v>
      </c>
      <c r="C535" s="13" t="s">
        <v>1443</v>
      </c>
      <c r="D535" s="7" t="s">
        <v>30</v>
      </c>
      <c r="E535" s="25" t="s">
        <v>1197</v>
      </c>
      <c r="F535" s="6">
        <v>43376</v>
      </c>
      <c r="G535" s="5">
        <v>318</v>
      </c>
      <c r="H535" s="13" t="s">
        <v>39</v>
      </c>
      <c r="I535" s="7" t="s">
        <v>24</v>
      </c>
      <c r="J535" s="7" t="s">
        <v>25</v>
      </c>
      <c r="K535" s="7" t="s">
        <v>26</v>
      </c>
      <c r="L535" s="8">
        <v>43376</v>
      </c>
      <c r="M535" s="8">
        <v>43465</v>
      </c>
      <c r="N535" s="9">
        <v>2.9666666666666668</v>
      </c>
      <c r="O535" s="10">
        <v>5000000</v>
      </c>
      <c r="P535" s="10" t="s">
        <v>28</v>
      </c>
      <c r="Q535" s="7" t="s">
        <v>28</v>
      </c>
      <c r="R535" s="11" t="s">
        <v>28</v>
      </c>
      <c r="S535" s="7" t="s">
        <v>35</v>
      </c>
      <c r="T535" s="2">
        <v>15000000</v>
      </c>
      <c r="U535" s="7" t="s">
        <v>31</v>
      </c>
      <c r="V535" s="7" t="s">
        <v>37</v>
      </c>
      <c r="W535" s="7" t="s">
        <v>33</v>
      </c>
      <c r="X535" s="14" t="s">
        <v>1389</v>
      </c>
      <c r="Y535" s="14"/>
      <c r="Z535" s="15"/>
    </row>
    <row r="536" spans="1:26" ht="75" x14ac:dyDescent="0.25">
      <c r="A536" s="4" t="s">
        <v>1889</v>
      </c>
      <c r="B536" s="13" t="s">
        <v>1200</v>
      </c>
      <c r="C536" s="13" t="s">
        <v>1443</v>
      </c>
      <c r="D536" s="7" t="s">
        <v>30</v>
      </c>
      <c r="E536" s="25" t="s">
        <v>1199</v>
      </c>
      <c r="F536" s="6">
        <v>43376</v>
      </c>
      <c r="G536" s="5">
        <v>318</v>
      </c>
      <c r="H536" s="13" t="s">
        <v>39</v>
      </c>
      <c r="I536" s="7" t="s">
        <v>24</v>
      </c>
      <c r="J536" s="7" t="s">
        <v>25</v>
      </c>
      <c r="K536" s="7" t="s">
        <v>26</v>
      </c>
      <c r="L536" s="8">
        <v>43376</v>
      </c>
      <c r="M536" s="8">
        <v>43465</v>
      </c>
      <c r="N536" s="9">
        <v>2.9666666666666668</v>
      </c>
      <c r="O536" s="10">
        <v>4500000</v>
      </c>
      <c r="P536" s="10" t="s">
        <v>28</v>
      </c>
      <c r="Q536" s="7" t="s">
        <v>28</v>
      </c>
      <c r="R536" s="11" t="s">
        <v>28</v>
      </c>
      <c r="S536" s="7" t="s">
        <v>35</v>
      </c>
      <c r="T536" s="2">
        <v>13500000</v>
      </c>
      <c r="U536" s="7" t="s">
        <v>31</v>
      </c>
      <c r="V536" s="7" t="s">
        <v>37</v>
      </c>
      <c r="W536" s="7" t="s">
        <v>33</v>
      </c>
      <c r="X536" s="14" t="s">
        <v>1407</v>
      </c>
      <c r="Y536" s="14"/>
      <c r="Z536" s="15"/>
    </row>
    <row r="537" spans="1:26" ht="75" x14ac:dyDescent="0.25">
      <c r="A537" s="4" t="s">
        <v>1890</v>
      </c>
      <c r="B537" s="13" t="s">
        <v>1202</v>
      </c>
      <c r="C537" s="13" t="s">
        <v>1444</v>
      </c>
      <c r="D537" s="7" t="s">
        <v>115</v>
      </c>
      <c r="E537" s="25" t="s">
        <v>1201</v>
      </c>
      <c r="F537" s="6">
        <v>43376</v>
      </c>
      <c r="G537" s="5">
        <v>318</v>
      </c>
      <c r="H537" s="13" t="s">
        <v>137</v>
      </c>
      <c r="I537" s="7" t="s">
        <v>24</v>
      </c>
      <c r="J537" s="7" t="s">
        <v>25</v>
      </c>
      <c r="K537" s="7" t="s">
        <v>26</v>
      </c>
      <c r="L537" s="8">
        <v>43377</v>
      </c>
      <c r="M537" s="8">
        <v>43465</v>
      </c>
      <c r="N537" s="9">
        <v>2.9333333333333331</v>
      </c>
      <c r="O537" s="10">
        <v>1800000</v>
      </c>
      <c r="P537" s="10" t="s">
        <v>28</v>
      </c>
      <c r="Q537" s="7" t="s">
        <v>28</v>
      </c>
      <c r="R537" s="11" t="s">
        <v>28</v>
      </c>
      <c r="S537" s="7" t="s">
        <v>35</v>
      </c>
      <c r="T537" s="2">
        <v>5400000</v>
      </c>
      <c r="U537" s="7" t="s">
        <v>31</v>
      </c>
      <c r="V537" s="7" t="s">
        <v>37</v>
      </c>
      <c r="W537" s="7" t="s">
        <v>33</v>
      </c>
      <c r="X537" s="14" t="s">
        <v>1431</v>
      </c>
      <c r="Y537" s="14"/>
      <c r="Z537" s="15"/>
    </row>
    <row r="538" spans="1:26" ht="75" x14ac:dyDescent="0.25">
      <c r="A538" s="4" t="s">
        <v>1891</v>
      </c>
      <c r="B538" s="13" t="s">
        <v>1204</v>
      </c>
      <c r="C538" s="13" t="s">
        <v>1443</v>
      </c>
      <c r="D538" s="7" t="s">
        <v>30</v>
      </c>
      <c r="E538" s="25" t="s">
        <v>1203</v>
      </c>
      <c r="F538" s="6">
        <v>43383</v>
      </c>
      <c r="G538" s="5">
        <v>318</v>
      </c>
      <c r="H538" s="13" t="s">
        <v>967</v>
      </c>
      <c r="I538" s="7" t="s">
        <v>24</v>
      </c>
      <c r="J538" s="7" t="s">
        <v>25</v>
      </c>
      <c r="K538" s="7" t="s">
        <v>26</v>
      </c>
      <c r="L538" s="8">
        <v>43383</v>
      </c>
      <c r="M538" s="8">
        <v>43465</v>
      </c>
      <c r="N538" s="9">
        <v>2.7333333333333334</v>
      </c>
      <c r="O538" s="10">
        <v>6000000</v>
      </c>
      <c r="P538" s="10" t="s">
        <v>28</v>
      </c>
      <c r="Q538" s="7" t="s">
        <v>28</v>
      </c>
      <c r="R538" s="11">
        <v>2000000</v>
      </c>
      <c r="S538" s="7" t="s">
        <v>35</v>
      </c>
      <c r="T538" s="2">
        <v>18000000</v>
      </c>
      <c r="U538" s="7" t="s">
        <v>31</v>
      </c>
      <c r="V538" s="7" t="s">
        <v>37</v>
      </c>
      <c r="W538" s="7" t="s">
        <v>33</v>
      </c>
      <c r="X538" s="14" t="s">
        <v>1391</v>
      </c>
      <c r="Y538" s="14"/>
      <c r="Z538" s="15"/>
    </row>
    <row r="539" spans="1:26" ht="75" x14ac:dyDescent="0.25">
      <c r="A539" s="4" t="s">
        <v>1892</v>
      </c>
      <c r="B539" s="13" t="s">
        <v>1206</v>
      </c>
      <c r="C539" s="13" t="s">
        <v>1444</v>
      </c>
      <c r="D539" s="7" t="s">
        <v>30</v>
      </c>
      <c r="E539" s="25" t="s">
        <v>1205</v>
      </c>
      <c r="F539" s="6">
        <v>43383</v>
      </c>
      <c r="G539" s="5">
        <v>318</v>
      </c>
      <c r="H539" s="13" t="s">
        <v>967</v>
      </c>
      <c r="I539" s="7" t="s">
        <v>24</v>
      </c>
      <c r="J539" s="7" t="s">
        <v>25</v>
      </c>
      <c r="K539" s="7" t="s">
        <v>26</v>
      </c>
      <c r="L539" s="8">
        <v>43383</v>
      </c>
      <c r="M539" s="8">
        <v>43465</v>
      </c>
      <c r="N539" s="9">
        <v>2.7333333333333334</v>
      </c>
      <c r="O539" s="10">
        <v>6000000</v>
      </c>
      <c r="P539" s="10" t="s">
        <v>28</v>
      </c>
      <c r="Q539" s="7" t="s">
        <v>28</v>
      </c>
      <c r="R539" s="11" t="s">
        <v>28</v>
      </c>
      <c r="S539" s="7" t="s">
        <v>35</v>
      </c>
      <c r="T539" s="2">
        <v>18000000</v>
      </c>
      <c r="U539" s="7" t="s">
        <v>31</v>
      </c>
      <c r="V539" s="7" t="s">
        <v>37</v>
      </c>
      <c r="W539" s="7" t="s">
        <v>33</v>
      </c>
      <c r="X539" s="14" t="s">
        <v>1391</v>
      </c>
      <c r="Y539" s="14"/>
      <c r="Z539" s="15"/>
    </row>
    <row r="540" spans="1:26" ht="75" x14ac:dyDescent="0.25">
      <c r="A540" s="4" t="s">
        <v>1893</v>
      </c>
      <c r="B540" s="13" t="s">
        <v>1208</v>
      </c>
      <c r="C540" s="13" t="s">
        <v>1443</v>
      </c>
      <c r="D540" s="7" t="s">
        <v>30</v>
      </c>
      <c r="E540" s="25" t="s">
        <v>1207</v>
      </c>
      <c r="F540" s="6">
        <v>43383</v>
      </c>
      <c r="G540" s="5">
        <v>318</v>
      </c>
      <c r="H540" s="13" t="s">
        <v>39</v>
      </c>
      <c r="I540" s="7" t="s">
        <v>24</v>
      </c>
      <c r="J540" s="7" t="s">
        <v>25</v>
      </c>
      <c r="K540" s="7" t="s">
        <v>26</v>
      </c>
      <c r="L540" s="8">
        <v>43383</v>
      </c>
      <c r="M540" s="8">
        <v>43465</v>
      </c>
      <c r="N540" s="9">
        <v>2.7333333333333334</v>
      </c>
      <c r="O540" s="10">
        <v>4500000</v>
      </c>
      <c r="P540" s="10" t="s">
        <v>28</v>
      </c>
      <c r="Q540" s="7" t="s">
        <v>28</v>
      </c>
      <c r="R540" s="11" t="s">
        <v>28</v>
      </c>
      <c r="S540" s="7" t="s">
        <v>35</v>
      </c>
      <c r="T540" s="2">
        <v>13500000</v>
      </c>
      <c r="U540" s="7" t="s">
        <v>31</v>
      </c>
      <c r="V540" s="7" t="s">
        <v>37</v>
      </c>
      <c r="W540" s="7" t="s">
        <v>33</v>
      </c>
      <c r="X540" s="14" t="s">
        <v>1389</v>
      </c>
      <c r="Y540" s="14"/>
      <c r="Z540" s="15"/>
    </row>
    <row r="541" spans="1:26" ht="75" x14ac:dyDescent="0.25">
      <c r="A541" s="4" t="s">
        <v>1894</v>
      </c>
      <c r="B541" s="13" t="s">
        <v>1210</v>
      </c>
      <c r="C541" s="13" t="s">
        <v>1443</v>
      </c>
      <c r="D541" s="7" t="s">
        <v>30</v>
      </c>
      <c r="E541" s="25" t="s">
        <v>1209</v>
      </c>
      <c r="F541" s="6">
        <v>43384</v>
      </c>
      <c r="G541" s="5">
        <v>318</v>
      </c>
      <c r="H541" s="13" t="s">
        <v>967</v>
      </c>
      <c r="I541" s="7" t="s">
        <v>24</v>
      </c>
      <c r="J541" s="7" t="s">
        <v>25</v>
      </c>
      <c r="K541" s="7" t="s">
        <v>26</v>
      </c>
      <c r="L541" s="8">
        <v>43384</v>
      </c>
      <c r="M541" s="8">
        <v>43465</v>
      </c>
      <c r="N541" s="9">
        <v>2.7</v>
      </c>
      <c r="O541" s="10">
        <v>6000000</v>
      </c>
      <c r="P541" s="10" t="s">
        <v>28</v>
      </c>
      <c r="Q541" s="7" t="s">
        <v>28</v>
      </c>
      <c r="R541" s="11" t="s">
        <v>28</v>
      </c>
      <c r="S541" s="7" t="s">
        <v>35</v>
      </c>
      <c r="T541" s="2">
        <v>18000000</v>
      </c>
      <c r="U541" s="7" t="s">
        <v>31</v>
      </c>
      <c r="V541" s="7" t="s">
        <v>37</v>
      </c>
      <c r="W541" s="7" t="s">
        <v>33</v>
      </c>
      <c r="X541" s="14" t="s">
        <v>1391</v>
      </c>
      <c r="Y541" s="14"/>
      <c r="Z541" s="15"/>
    </row>
    <row r="542" spans="1:26" ht="93.75" x14ac:dyDescent="0.25">
      <c r="A542" s="4" t="s">
        <v>1895</v>
      </c>
      <c r="B542" s="13" t="s">
        <v>1212</v>
      </c>
      <c r="C542" s="13" t="s">
        <v>1443</v>
      </c>
      <c r="D542" s="7" t="s">
        <v>30</v>
      </c>
      <c r="E542" s="25" t="s">
        <v>1211</v>
      </c>
      <c r="F542" s="6">
        <v>43385</v>
      </c>
      <c r="G542" s="5">
        <v>318</v>
      </c>
      <c r="H542" s="13" t="s">
        <v>234</v>
      </c>
      <c r="I542" s="7" t="s">
        <v>24</v>
      </c>
      <c r="J542" s="7" t="s">
        <v>25</v>
      </c>
      <c r="K542" s="7" t="s">
        <v>26</v>
      </c>
      <c r="L542" s="8">
        <v>43385</v>
      </c>
      <c r="M542" s="8">
        <v>43465</v>
      </c>
      <c r="N542" s="9">
        <v>2.6666666666666665</v>
      </c>
      <c r="O542" s="10">
        <v>6000000</v>
      </c>
      <c r="P542" s="10" t="s">
        <v>28</v>
      </c>
      <c r="Q542" s="7" t="s">
        <v>28</v>
      </c>
      <c r="R542" s="11" t="s">
        <v>28</v>
      </c>
      <c r="S542" s="7" t="s">
        <v>35</v>
      </c>
      <c r="T542" s="2">
        <v>18000000</v>
      </c>
      <c r="U542" s="7" t="s">
        <v>31</v>
      </c>
      <c r="V542" s="7" t="s">
        <v>37</v>
      </c>
      <c r="W542" s="7" t="s">
        <v>33</v>
      </c>
      <c r="X542" s="14" t="s">
        <v>1389</v>
      </c>
      <c r="Y542" s="14"/>
      <c r="Z542" s="15"/>
    </row>
    <row r="543" spans="1:26" ht="75" x14ac:dyDescent="0.25">
      <c r="A543" s="4" t="s">
        <v>1896</v>
      </c>
      <c r="B543" s="13" t="s">
        <v>1214</v>
      </c>
      <c r="C543" s="13" t="s">
        <v>1444</v>
      </c>
      <c r="D543" s="7" t="s">
        <v>30</v>
      </c>
      <c r="E543" s="25" t="s">
        <v>1213</v>
      </c>
      <c r="F543" s="6">
        <v>43390</v>
      </c>
      <c r="G543" s="5">
        <v>318</v>
      </c>
      <c r="H543" s="13" t="s">
        <v>967</v>
      </c>
      <c r="I543" s="7" t="s">
        <v>24</v>
      </c>
      <c r="J543" s="7" t="s">
        <v>25</v>
      </c>
      <c r="K543" s="7" t="s">
        <v>26</v>
      </c>
      <c r="L543" s="8">
        <v>43391</v>
      </c>
      <c r="M543" s="8">
        <v>43465</v>
      </c>
      <c r="N543" s="9">
        <v>2.4666666666666668</v>
      </c>
      <c r="O543" s="10">
        <v>2500000</v>
      </c>
      <c r="P543" s="10" t="s">
        <v>28</v>
      </c>
      <c r="Q543" s="7" t="s">
        <v>28</v>
      </c>
      <c r="R543" s="11" t="s">
        <v>28</v>
      </c>
      <c r="S543" s="7" t="s">
        <v>35</v>
      </c>
      <c r="T543" s="2">
        <v>12500000</v>
      </c>
      <c r="U543" s="7" t="s">
        <v>31</v>
      </c>
      <c r="V543" s="7" t="s">
        <v>37</v>
      </c>
      <c r="W543" s="7" t="s">
        <v>33</v>
      </c>
      <c r="X543" s="14" t="s">
        <v>1434</v>
      </c>
      <c r="Y543" s="14"/>
      <c r="Z543" s="15"/>
    </row>
    <row r="544" spans="1:26" ht="75" x14ac:dyDescent="0.25">
      <c r="A544" s="4" t="s">
        <v>1897</v>
      </c>
      <c r="B544" s="13" t="s">
        <v>1216</v>
      </c>
      <c r="C544" s="13" t="s">
        <v>1443</v>
      </c>
      <c r="D544" s="7" t="s">
        <v>30</v>
      </c>
      <c r="E544" s="25" t="s">
        <v>1215</v>
      </c>
      <c r="F544" s="6">
        <v>43390</v>
      </c>
      <c r="G544" s="5">
        <v>318</v>
      </c>
      <c r="H544" s="13" t="s">
        <v>967</v>
      </c>
      <c r="I544" s="7" t="s">
        <v>24</v>
      </c>
      <c r="J544" s="7" t="s">
        <v>25</v>
      </c>
      <c r="K544" s="7" t="s">
        <v>26</v>
      </c>
      <c r="L544" s="8">
        <v>43390</v>
      </c>
      <c r="M544" s="8">
        <v>43465</v>
      </c>
      <c r="N544" s="9">
        <v>2.5</v>
      </c>
      <c r="O544" s="10">
        <v>2500000</v>
      </c>
      <c r="P544" s="10" t="s">
        <v>28</v>
      </c>
      <c r="Q544" s="7" t="s">
        <v>28</v>
      </c>
      <c r="R544" s="11" t="s">
        <v>28</v>
      </c>
      <c r="S544" s="7" t="s">
        <v>35</v>
      </c>
      <c r="T544" s="2">
        <v>12500000</v>
      </c>
      <c r="U544" s="7" t="s">
        <v>31</v>
      </c>
      <c r="V544" s="7" t="s">
        <v>37</v>
      </c>
      <c r="W544" s="7" t="s">
        <v>33</v>
      </c>
      <c r="X544" s="14" t="s">
        <v>1391</v>
      </c>
      <c r="Y544" s="14"/>
      <c r="Z544" s="15"/>
    </row>
    <row r="545" spans="1:26" ht="75" x14ac:dyDescent="0.25">
      <c r="A545" s="4" t="s">
        <v>1898</v>
      </c>
      <c r="B545" s="13" t="s">
        <v>1218</v>
      </c>
      <c r="C545" s="13" t="s">
        <v>1444</v>
      </c>
      <c r="D545" s="7" t="s">
        <v>30</v>
      </c>
      <c r="E545" s="25" t="s">
        <v>1217</v>
      </c>
      <c r="F545" s="6">
        <v>43391</v>
      </c>
      <c r="G545" s="5">
        <v>318</v>
      </c>
      <c r="H545" s="13" t="s">
        <v>967</v>
      </c>
      <c r="I545" s="7" t="s">
        <v>24</v>
      </c>
      <c r="J545" s="7" t="s">
        <v>25</v>
      </c>
      <c r="K545" s="7" t="s">
        <v>26</v>
      </c>
      <c r="L545" s="8">
        <v>43391</v>
      </c>
      <c r="M545" s="8">
        <v>43465</v>
      </c>
      <c r="N545" s="9">
        <v>2.4666666666666668</v>
      </c>
      <c r="O545" s="10">
        <v>2500000</v>
      </c>
      <c r="P545" s="10" t="s">
        <v>28</v>
      </c>
      <c r="Q545" s="7" t="s">
        <v>28</v>
      </c>
      <c r="R545" s="11" t="s">
        <v>28</v>
      </c>
      <c r="S545" s="7" t="s">
        <v>35</v>
      </c>
      <c r="T545" s="2">
        <v>12500000</v>
      </c>
      <c r="U545" s="7" t="s">
        <v>31</v>
      </c>
      <c r="V545" s="7" t="s">
        <v>37</v>
      </c>
      <c r="W545" s="7" t="s">
        <v>33</v>
      </c>
      <c r="X545" s="14" t="s">
        <v>1434</v>
      </c>
      <c r="Y545" s="14"/>
      <c r="Z545" s="15"/>
    </row>
    <row r="546" spans="1:26" ht="93.75" x14ac:dyDescent="0.25">
      <c r="A546" s="4" t="s">
        <v>1899</v>
      </c>
      <c r="B546" s="13" t="s">
        <v>1220</v>
      </c>
      <c r="C546" s="13" t="s">
        <v>1444</v>
      </c>
      <c r="D546" s="7" t="s">
        <v>47</v>
      </c>
      <c r="E546" s="25" t="s">
        <v>1219</v>
      </c>
      <c r="F546" s="6">
        <v>43395</v>
      </c>
      <c r="G546" s="5">
        <v>318</v>
      </c>
      <c r="H546" s="13" t="s">
        <v>1074</v>
      </c>
      <c r="I546" s="7" t="s">
        <v>24</v>
      </c>
      <c r="J546" s="7" t="s">
        <v>25</v>
      </c>
      <c r="K546" s="7" t="s">
        <v>26</v>
      </c>
      <c r="L546" s="8">
        <v>43395</v>
      </c>
      <c r="M546" s="8">
        <v>43465</v>
      </c>
      <c r="N546" s="9">
        <v>2.3333333333333335</v>
      </c>
      <c r="O546" s="10">
        <v>960000</v>
      </c>
      <c r="P546" s="10" t="s">
        <v>28</v>
      </c>
      <c r="Q546" s="7" t="s">
        <v>28</v>
      </c>
      <c r="R546" s="11" t="s">
        <v>28</v>
      </c>
      <c r="S546" s="7" t="s">
        <v>35</v>
      </c>
      <c r="T546" s="2">
        <v>7360000</v>
      </c>
      <c r="U546" s="7" t="s">
        <v>31</v>
      </c>
      <c r="V546" s="7" t="s">
        <v>37</v>
      </c>
      <c r="W546" s="7" t="s">
        <v>33</v>
      </c>
      <c r="X546" s="14" t="s">
        <v>1433</v>
      </c>
      <c r="Y546" s="14"/>
      <c r="Z546" s="15"/>
    </row>
    <row r="547" spans="1:26" ht="75" x14ac:dyDescent="0.25">
      <c r="A547" s="4" t="s">
        <v>1900</v>
      </c>
      <c r="B547" s="13" t="s">
        <v>1222</v>
      </c>
      <c r="C547" s="13" t="s">
        <v>1444</v>
      </c>
      <c r="D547" s="7" t="s">
        <v>30</v>
      </c>
      <c r="E547" s="25" t="s">
        <v>1221</v>
      </c>
      <c r="F547" s="6">
        <v>43395</v>
      </c>
      <c r="G547" s="5">
        <v>318</v>
      </c>
      <c r="H547" s="13" t="s">
        <v>967</v>
      </c>
      <c r="I547" s="7" t="s">
        <v>24</v>
      </c>
      <c r="J547" s="7" t="s">
        <v>25</v>
      </c>
      <c r="K547" s="7" t="s">
        <v>26</v>
      </c>
      <c r="L547" s="8">
        <v>43395</v>
      </c>
      <c r="M547" s="8">
        <v>43465</v>
      </c>
      <c r="N547" s="9">
        <v>2.3333333333333335</v>
      </c>
      <c r="O547" s="10">
        <v>1500000</v>
      </c>
      <c r="P547" s="10" t="s">
        <v>28</v>
      </c>
      <c r="Q547" s="7" t="s">
        <v>28</v>
      </c>
      <c r="R547" s="11" t="s">
        <v>28</v>
      </c>
      <c r="S547" s="7" t="s">
        <v>35</v>
      </c>
      <c r="T547" s="2">
        <v>11500000</v>
      </c>
      <c r="U547" s="7" t="s">
        <v>31</v>
      </c>
      <c r="V547" s="7" t="s">
        <v>37</v>
      </c>
      <c r="W547" s="7" t="s">
        <v>33</v>
      </c>
      <c r="X547" s="14" t="s">
        <v>1391</v>
      </c>
      <c r="Y547" s="14"/>
      <c r="Z547" s="15"/>
    </row>
    <row r="548" spans="1:26" ht="93.75" x14ac:dyDescent="0.25">
      <c r="A548" s="4" t="s">
        <v>1901</v>
      </c>
      <c r="B548" s="13" t="s">
        <v>1224</v>
      </c>
      <c r="C548" s="13" t="s">
        <v>1443</v>
      </c>
      <c r="D548" s="7" t="s">
        <v>47</v>
      </c>
      <c r="E548" s="25" t="s">
        <v>1223</v>
      </c>
      <c r="F548" s="6">
        <v>43397</v>
      </c>
      <c r="G548" s="5">
        <v>318</v>
      </c>
      <c r="H548" s="13" t="s">
        <v>183</v>
      </c>
      <c r="I548" s="7" t="s">
        <v>24</v>
      </c>
      <c r="J548" s="7" t="s">
        <v>25</v>
      </c>
      <c r="K548" s="7" t="s">
        <v>26</v>
      </c>
      <c r="L548" s="8">
        <v>43397</v>
      </c>
      <c r="M548" s="8">
        <v>43465</v>
      </c>
      <c r="N548" s="9">
        <v>2.2666666666666666</v>
      </c>
      <c r="O548" s="10">
        <v>560000</v>
      </c>
      <c r="P548" s="10" t="s">
        <v>28</v>
      </c>
      <c r="Q548" s="7" t="s">
        <v>28</v>
      </c>
      <c r="R548" s="11" t="s">
        <v>28</v>
      </c>
      <c r="S548" s="7" t="s">
        <v>35</v>
      </c>
      <c r="T548" s="2">
        <v>4760000</v>
      </c>
      <c r="U548" s="7" t="s">
        <v>31</v>
      </c>
      <c r="V548" s="7" t="s">
        <v>37</v>
      </c>
      <c r="W548" s="7" t="s">
        <v>33</v>
      </c>
      <c r="X548" s="14" t="s">
        <v>1396</v>
      </c>
      <c r="Y548" s="14"/>
      <c r="Z548" s="15"/>
    </row>
    <row r="549" spans="1:26" ht="75" x14ac:dyDescent="0.25">
      <c r="A549" s="4" t="s">
        <v>1902</v>
      </c>
      <c r="B549" s="13" t="s">
        <v>1227</v>
      </c>
      <c r="C549" s="13" t="s">
        <v>1443</v>
      </c>
      <c r="D549" s="7" t="s">
        <v>47</v>
      </c>
      <c r="E549" s="25" t="s">
        <v>1225</v>
      </c>
      <c r="F549" s="6">
        <v>43403</v>
      </c>
      <c r="G549" s="5">
        <v>318</v>
      </c>
      <c r="H549" s="13" t="s">
        <v>1226</v>
      </c>
      <c r="I549" s="7" t="s">
        <v>24</v>
      </c>
      <c r="J549" s="7" t="s">
        <v>25</v>
      </c>
      <c r="K549" s="7" t="s">
        <v>26</v>
      </c>
      <c r="L549" s="8">
        <v>43405</v>
      </c>
      <c r="M549" s="8">
        <v>43465</v>
      </c>
      <c r="N549" s="9">
        <v>2</v>
      </c>
      <c r="O549" s="10">
        <v>3500000</v>
      </c>
      <c r="P549" s="10" t="s">
        <v>28</v>
      </c>
      <c r="Q549" s="7" t="s">
        <v>28</v>
      </c>
      <c r="R549" s="11" t="s">
        <v>28</v>
      </c>
      <c r="S549" s="7" t="s">
        <v>35</v>
      </c>
      <c r="T549" s="2">
        <v>7000000</v>
      </c>
      <c r="U549" s="7" t="s">
        <v>31</v>
      </c>
      <c r="V549" s="7" t="s">
        <v>37</v>
      </c>
      <c r="W549" s="7" t="s">
        <v>33</v>
      </c>
      <c r="X549" s="14" t="s">
        <v>1410</v>
      </c>
      <c r="Y549" s="14"/>
      <c r="Z549" s="15"/>
    </row>
    <row r="550" spans="1:26" ht="93.75" x14ac:dyDescent="0.25">
      <c r="A550" s="4" t="s">
        <v>1903</v>
      </c>
      <c r="B550" s="13" t="s">
        <v>1230</v>
      </c>
      <c r="C550" s="13" t="s">
        <v>1443</v>
      </c>
      <c r="D550" s="7" t="s">
        <v>30</v>
      </c>
      <c r="E550" s="25" t="s">
        <v>1228</v>
      </c>
      <c r="F550" s="6">
        <v>43405</v>
      </c>
      <c r="G550" s="5">
        <v>318</v>
      </c>
      <c r="H550" s="13" t="s">
        <v>1229</v>
      </c>
      <c r="I550" s="7" t="s">
        <v>24</v>
      </c>
      <c r="J550" s="7" t="s">
        <v>25</v>
      </c>
      <c r="K550" s="7" t="s">
        <v>26</v>
      </c>
      <c r="L550" s="8">
        <v>43405</v>
      </c>
      <c r="M550" s="8">
        <v>43465</v>
      </c>
      <c r="N550" s="9">
        <v>2</v>
      </c>
      <c r="O550" s="10">
        <v>5000000</v>
      </c>
      <c r="P550" s="10" t="s">
        <v>28</v>
      </c>
      <c r="Q550" s="7" t="s">
        <v>28</v>
      </c>
      <c r="R550" s="11" t="s">
        <v>28</v>
      </c>
      <c r="S550" s="7" t="s">
        <v>35</v>
      </c>
      <c r="T550" s="2">
        <v>10000000</v>
      </c>
      <c r="U550" s="7" t="s">
        <v>31</v>
      </c>
      <c r="V550" s="7" t="s">
        <v>37</v>
      </c>
      <c r="W550" s="7" t="s">
        <v>33</v>
      </c>
      <c r="X550" s="14" t="s">
        <v>1435</v>
      </c>
      <c r="Y550" s="14"/>
      <c r="Z550" s="15"/>
    </row>
    <row r="551" spans="1:26" ht="93.75" x14ac:dyDescent="0.25">
      <c r="A551" s="4" t="s">
        <v>1904</v>
      </c>
      <c r="B551" s="13" t="s">
        <v>1232</v>
      </c>
      <c r="C551" s="13" t="s">
        <v>1443</v>
      </c>
      <c r="D551" s="7" t="s">
        <v>30</v>
      </c>
      <c r="E551" s="25" t="s">
        <v>1231</v>
      </c>
      <c r="F551" s="6">
        <v>43406</v>
      </c>
      <c r="G551" s="5">
        <v>318</v>
      </c>
      <c r="H551" s="13" t="s">
        <v>1094</v>
      </c>
      <c r="I551" s="7" t="s">
        <v>24</v>
      </c>
      <c r="J551" s="7" t="s">
        <v>25</v>
      </c>
      <c r="K551" s="7" t="s">
        <v>26</v>
      </c>
      <c r="L551" s="8">
        <v>43406</v>
      </c>
      <c r="M551" s="8">
        <v>43465</v>
      </c>
      <c r="N551" s="9">
        <v>1.9666666666666666</v>
      </c>
      <c r="O551" s="10">
        <v>3866000</v>
      </c>
      <c r="P551" s="10" t="s">
        <v>28</v>
      </c>
      <c r="Q551" s="7" t="s">
        <v>28</v>
      </c>
      <c r="R551" s="11" t="s">
        <v>28</v>
      </c>
      <c r="S551" s="7" t="s">
        <v>35</v>
      </c>
      <c r="T551" s="2">
        <v>7866000</v>
      </c>
      <c r="U551" s="7" t="s">
        <v>31</v>
      </c>
      <c r="V551" s="7" t="s">
        <v>37</v>
      </c>
      <c r="W551" s="7" t="s">
        <v>33</v>
      </c>
      <c r="X551" s="14" t="s">
        <v>1395</v>
      </c>
      <c r="Y551" s="14"/>
      <c r="Z551" s="15"/>
    </row>
    <row r="552" spans="1:26" ht="93.75" x14ac:dyDescent="0.25">
      <c r="A552" s="4" t="s">
        <v>1905</v>
      </c>
      <c r="B552" s="13" t="s">
        <v>1234</v>
      </c>
      <c r="C552" s="13" t="s">
        <v>1444</v>
      </c>
      <c r="D552" s="7" t="s">
        <v>30</v>
      </c>
      <c r="E552" s="25" t="s">
        <v>1233</v>
      </c>
      <c r="F552" s="6">
        <v>43406</v>
      </c>
      <c r="G552" s="5">
        <v>318</v>
      </c>
      <c r="H552" s="13" t="s">
        <v>1094</v>
      </c>
      <c r="I552" s="7" t="s">
        <v>24</v>
      </c>
      <c r="J552" s="7" t="s">
        <v>25</v>
      </c>
      <c r="K552" s="7" t="s">
        <v>26</v>
      </c>
      <c r="L552" s="8">
        <v>43406</v>
      </c>
      <c r="M552" s="8">
        <v>43465</v>
      </c>
      <c r="N552" s="9">
        <v>1.9666666666666666</v>
      </c>
      <c r="O552" s="10">
        <v>4833300</v>
      </c>
      <c r="P552" s="10" t="s">
        <v>28</v>
      </c>
      <c r="Q552" s="7" t="s">
        <v>28</v>
      </c>
      <c r="R552" s="11" t="s">
        <v>28</v>
      </c>
      <c r="S552" s="7" t="s">
        <v>35</v>
      </c>
      <c r="T552" s="2">
        <v>9833300</v>
      </c>
      <c r="U552" s="7" t="s">
        <v>31</v>
      </c>
      <c r="V552" s="7" t="s">
        <v>37</v>
      </c>
      <c r="W552" s="7" t="s">
        <v>33</v>
      </c>
      <c r="X552" s="14" t="s">
        <v>1395</v>
      </c>
      <c r="Y552" s="14"/>
      <c r="Z552" s="15"/>
    </row>
    <row r="553" spans="1:26" ht="112.5" x14ac:dyDescent="0.25">
      <c r="A553" s="4" t="s">
        <v>1906</v>
      </c>
      <c r="B553" s="13" t="s">
        <v>679</v>
      </c>
      <c r="C553" s="13" t="s">
        <v>1444</v>
      </c>
      <c r="D553" s="7" t="s">
        <v>30</v>
      </c>
      <c r="E553" s="25" t="s">
        <v>1235</v>
      </c>
      <c r="F553" s="6">
        <v>43406</v>
      </c>
      <c r="G553" s="5">
        <v>318</v>
      </c>
      <c r="H553" s="13" t="s">
        <v>1236</v>
      </c>
      <c r="I553" s="7" t="s">
        <v>24</v>
      </c>
      <c r="J553" s="7" t="s">
        <v>25</v>
      </c>
      <c r="K553" s="7" t="s">
        <v>26</v>
      </c>
      <c r="L553" s="8">
        <v>43406</v>
      </c>
      <c r="M553" s="8">
        <v>43465</v>
      </c>
      <c r="N553" s="9">
        <v>1.9666666666666666</v>
      </c>
      <c r="O553" s="10">
        <v>3093300</v>
      </c>
      <c r="P553" s="10" t="s">
        <v>28</v>
      </c>
      <c r="Q553" s="7" t="s">
        <v>28</v>
      </c>
      <c r="R553" s="11" t="s">
        <v>28</v>
      </c>
      <c r="S553" s="7" t="s">
        <v>35</v>
      </c>
      <c r="T553" s="2">
        <v>6293300</v>
      </c>
      <c r="U553" s="7" t="s">
        <v>31</v>
      </c>
      <c r="V553" s="7" t="s">
        <v>37</v>
      </c>
      <c r="W553" s="7" t="s">
        <v>33</v>
      </c>
      <c r="X553" s="14" t="s">
        <v>1417</v>
      </c>
      <c r="Y553" s="14"/>
      <c r="Z553" s="15"/>
    </row>
    <row r="554" spans="1:26" ht="93.75" x14ac:dyDescent="0.25">
      <c r="A554" s="4" t="s">
        <v>1907</v>
      </c>
      <c r="B554" s="13" t="s">
        <v>1239</v>
      </c>
      <c r="C554" s="13" t="s">
        <v>1444</v>
      </c>
      <c r="D554" s="7" t="s">
        <v>47</v>
      </c>
      <c r="E554" s="25" t="s">
        <v>1237</v>
      </c>
      <c r="F554" s="6">
        <v>43406</v>
      </c>
      <c r="G554" s="5">
        <v>318</v>
      </c>
      <c r="H554" s="13" t="s">
        <v>1238</v>
      </c>
      <c r="I554" s="7" t="s">
        <v>24</v>
      </c>
      <c r="J554" s="7" t="s">
        <v>25</v>
      </c>
      <c r="K554" s="7" t="s">
        <v>26</v>
      </c>
      <c r="L554" s="8">
        <v>43406</v>
      </c>
      <c r="M554" s="8">
        <v>43465</v>
      </c>
      <c r="N554" s="9">
        <v>1.9666666666666666</v>
      </c>
      <c r="O554" s="10">
        <v>2223000</v>
      </c>
      <c r="P554" s="10" t="s">
        <v>28</v>
      </c>
      <c r="Q554" s="7" t="s">
        <v>28</v>
      </c>
      <c r="R554" s="11" t="s">
        <v>28</v>
      </c>
      <c r="S554" s="7" t="s">
        <v>35</v>
      </c>
      <c r="T554" s="2">
        <v>45230000</v>
      </c>
      <c r="U554" s="7" t="s">
        <v>31</v>
      </c>
      <c r="V554" s="7" t="s">
        <v>37</v>
      </c>
      <c r="W554" s="7" t="s">
        <v>33</v>
      </c>
      <c r="X554" s="14" t="s">
        <v>1395</v>
      </c>
      <c r="Y554" s="14"/>
      <c r="Z554" s="15"/>
    </row>
    <row r="555" spans="1:26" ht="93.75" x14ac:dyDescent="0.25">
      <c r="A555" s="4" t="s">
        <v>1908</v>
      </c>
      <c r="B555" s="13" t="s">
        <v>1242</v>
      </c>
      <c r="C555" s="13" t="s">
        <v>1444</v>
      </c>
      <c r="D555" s="7" t="s">
        <v>30</v>
      </c>
      <c r="E555" s="25" t="s">
        <v>1240</v>
      </c>
      <c r="F555" s="6">
        <v>43407</v>
      </c>
      <c r="G555" s="5">
        <v>318</v>
      </c>
      <c r="H555" s="13" t="s">
        <v>1241</v>
      </c>
      <c r="I555" s="7" t="s">
        <v>24</v>
      </c>
      <c r="J555" s="7" t="s">
        <v>25</v>
      </c>
      <c r="K555" s="7" t="s">
        <v>26</v>
      </c>
      <c r="L555" s="8">
        <v>43407</v>
      </c>
      <c r="M555" s="8">
        <v>43465</v>
      </c>
      <c r="N555" s="9">
        <v>1.9333333333333333</v>
      </c>
      <c r="O555" s="10">
        <v>3093000</v>
      </c>
      <c r="P555" s="10" t="s">
        <v>28</v>
      </c>
      <c r="Q555" s="7" t="s">
        <v>28</v>
      </c>
      <c r="R555" s="11" t="s">
        <v>28</v>
      </c>
      <c r="S555" s="7" t="s">
        <v>35</v>
      </c>
      <c r="T555" s="2">
        <v>6293000</v>
      </c>
      <c r="U555" s="7" t="s">
        <v>31</v>
      </c>
      <c r="V555" s="7" t="s">
        <v>37</v>
      </c>
      <c r="W555" s="7" t="s">
        <v>33</v>
      </c>
      <c r="X555" s="14" t="s">
        <v>1436</v>
      </c>
      <c r="Y555" s="14"/>
      <c r="Z555" s="15"/>
    </row>
    <row r="556" spans="1:26" ht="56.25" x14ac:dyDescent="0.25">
      <c r="A556" s="4" t="s">
        <v>1909</v>
      </c>
      <c r="B556" s="13" t="s">
        <v>1245</v>
      </c>
      <c r="C556" s="13" t="s">
        <v>1443</v>
      </c>
      <c r="D556" s="7" t="s">
        <v>30</v>
      </c>
      <c r="E556" s="25" t="s">
        <v>1243</v>
      </c>
      <c r="F556" s="6">
        <v>43410</v>
      </c>
      <c r="G556" s="5">
        <v>318</v>
      </c>
      <c r="H556" s="13" t="s">
        <v>1244</v>
      </c>
      <c r="I556" s="7" t="s">
        <v>24</v>
      </c>
      <c r="J556" s="7" t="s">
        <v>25</v>
      </c>
      <c r="K556" s="7" t="s">
        <v>26</v>
      </c>
      <c r="L556" s="8">
        <v>43410</v>
      </c>
      <c r="M556" s="8">
        <v>43465</v>
      </c>
      <c r="N556" s="9">
        <v>1.8333333333333333</v>
      </c>
      <c r="O556" s="10">
        <v>4800000</v>
      </c>
      <c r="P556" s="10" t="s">
        <v>28</v>
      </c>
      <c r="Q556" s="7" t="s">
        <v>28</v>
      </c>
      <c r="R556" s="11" t="s">
        <v>28</v>
      </c>
      <c r="S556" s="7" t="s">
        <v>35</v>
      </c>
      <c r="T556" s="2">
        <v>10800000</v>
      </c>
      <c r="U556" s="7" t="s">
        <v>31</v>
      </c>
      <c r="V556" s="7" t="s">
        <v>37</v>
      </c>
      <c r="W556" s="7" t="s">
        <v>33</v>
      </c>
      <c r="X556" s="14" t="s">
        <v>1391</v>
      </c>
      <c r="Y556" s="14"/>
      <c r="Z556" s="15"/>
    </row>
    <row r="557" spans="1:26" ht="75" x14ac:dyDescent="0.25">
      <c r="A557" s="4" t="s">
        <v>1910</v>
      </c>
      <c r="B557" s="13" t="s">
        <v>479</v>
      </c>
      <c r="C557" s="13" t="s">
        <v>1443</v>
      </c>
      <c r="D557" s="7" t="s">
        <v>30</v>
      </c>
      <c r="E557" s="25" t="s">
        <v>1246</v>
      </c>
      <c r="F557" s="6">
        <v>43407</v>
      </c>
      <c r="G557" s="5">
        <v>318</v>
      </c>
      <c r="H557" s="13" t="s">
        <v>23</v>
      </c>
      <c r="I557" s="7" t="s">
        <v>24</v>
      </c>
      <c r="J557" s="7" t="s">
        <v>25</v>
      </c>
      <c r="K557" s="7" t="s">
        <v>26</v>
      </c>
      <c r="L557" s="8">
        <v>43407</v>
      </c>
      <c r="M557" s="8">
        <v>43465</v>
      </c>
      <c r="N557" s="9">
        <v>1.9333333333333333</v>
      </c>
      <c r="O557" s="10">
        <v>3093000</v>
      </c>
      <c r="P557" s="10" t="s">
        <v>28</v>
      </c>
      <c r="Q557" s="7" t="s">
        <v>28</v>
      </c>
      <c r="R557" s="11" t="s">
        <v>28</v>
      </c>
      <c r="S557" s="7" t="s">
        <v>35</v>
      </c>
      <c r="T557" s="2">
        <v>6293000</v>
      </c>
      <c r="U557" s="7" t="s">
        <v>31</v>
      </c>
      <c r="V557" s="7" t="s">
        <v>37</v>
      </c>
      <c r="W557" s="7" t="s">
        <v>33</v>
      </c>
      <c r="X557" s="14" t="s">
        <v>1407</v>
      </c>
      <c r="Y557" s="14"/>
      <c r="Z557" s="15"/>
    </row>
    <row r="558" spans="1:26" ht="75" x14ac:dyDescent="0.25">
      <c r="A558" s="4" t="s">
        <v>1911</v>
      </c>
      <c r="B558" s="13" t="s">
        <v>214</v>
      </c>
      <c r="C558" s="13" t="s">
        <v>1443</v>
      </c>
      <c r="D558" s="7" t="s">
        <v>30</v>
      </c>
      <c r="E558" s="25" t="s">
        <v>1247</v>
      </c>
      <c r="F558" s="6">
        <v>43407</v>
      </c>
      <c r="G558" s="5">
        <v>318</v>
      </c>
      <c r="H558" s="13" t="s">
        <v>39</v>
      </c>
      <c r="I558" s="7" t="s">
        <v>24</v>
      </c>
      <c r="J558" s="7" t="s">
        <v>25</v>
      </c>
      <c r="K558" s="7" t="s">
        <v>26</v>
      </c>
      <c r="L558" s="8">
        <v>43407</v>
      </c>
      <c r="M558" s="8">
        <v>43465</v>
      </c>
      <c r="N558" s="9">
        <v>1.9333333333333333</v>
      </c>
      <c r="O558" s="10">
        <v>3963000</v>
      </c>
      <c r="P558" s="10" t="s">
        <v>28</v>
      </c>
      <c r="Q558" s="7" t="s">
        <v>28</v>
      </c>
      <c r="R558" s="11" t="s">
        <v>28</v>
      </c>
      <c r="S558" s="7" t="s">
        <v>35</v>
      </c>
      <c r="T558" s="2">
        <v>8063300</v>
      </c>
      <c r="U558" s="7" t="s">
        <v>31</v>
      </c>
      <c r="V558" s="7" t="s">
        <v>37</v>
      </c>
      <c r="W558" s="7" t="s">
        <v>33</v>
      </c>
      <c r="X558" s="14" t="s">
        <v>1437</v>
      </c>
      <c r="Y558" s="14"/>
      <c r="Z558" s="15"/>
    </row>
    <row r="559" spans="1:26" ht="75" x14ac:dyDescent="0.25">
      <c r="A559" s="4" t="s">
        <v>1912</v>
      </c>
      <c r="B559" s="13" t="s">
        <v>1249</v>
      </c>
      <c r="C559" s="13" t="s">
        <v>1444</v>
      </c>
      <c r="D559" s="7" t="s">
        <v>30</v>
      </c>
      <c r="E559" s="25" t="s">
        <v>1248</v>
      </c>
      <c r="F559" s="6">
        <v>43410</v>
      </c>
      <c r="G559" s="5">
        <v>318</v>
      </c>
      <c r="H559" s="13" t="s">
        <v>23</v>
      </c>
      <c r="I559" s="7" t="s">
        <v>24</v>
      </c>
      <c r="J559" s="7" t="s">
        <v>25</v>
      </c>
      <c r="K559" s="7" t="s">
        <v>26</v>
      </c>
      <c r="L559" s="8">
        <v>43410</v>
      </c>
      <c r="M559" s="8">
        <v>43465</v>
      </c>
      <c r="N559" s="9">
        <v>1.8333333333333333</v>
      </c>
      <c r="O559" s="10">
        <v>2800000</v>
      </c>
      <c r="P559" s="10" t="s">
        <v>28</v>
      </c>
      <c r="Q559" s="7" t="s">
        <v>28</v>
      </c>
      <c r="R559" s="11" t="s">
        <v>28</v>
      </c>
      <c r="S559" s="7" t="s">
        <v>35</v>
      </c>
      <c r="T559" s="2">
        <v>6300000</v>
      </c>
      <c r="U559" s="7" t="s">
        <v>31</v>
      </c>
      <c r="V559" s="7" t="s">
        <v>37</v>
      </c>
      <c r="W559" s="7" t="s">
        <v>33</v>
      </c>
      <c r="X559" s="14" t="s">
        <v>1401</v>
      </c>
      <c r="Y559" s="14"/>
      <c r="Z559" s="15"/>
    </row>
    <row r="560" spans="1:26" ht="75" x14ac:dyDescent="0.25">
      <c r="A560" s="4" t="s">
        <v>1913</v>
      </c>
      <c r="B560" s="13" t="s">
        <v>1251</v>
      </c>
      <c r="C560" s="13" t="s">
        <v>1444</v>
      </c>
      <c r="D560" s="7" t="s">
        <v>47</v>
      </c>
      <c r="E560" s="25" t="s">
        <v>1250</v>
      </c>
      <c r="F560" s="6">
        <v>43410</v>
      </c>
      <c r="G560" s="5">
        <v>318</v>
      </c>
      <c r="H560" s="13" t="s">
        <v>685</v>
      </c>
      <c r="I560" s="7" t="s">
        <v>24</v>
      </c>
      <c r="J560" s="7" t="s">
        <v>25</v>
      </c>
      <c r="K560" s="7" t="s">
        <v>26</v>
      </c>
      <c r="L560" s="8">
        <v>43410</v>
      </c>
      <c r="M560" s="8">
        <v>43465</v>
      </c>
      <c r="N560" s="9">
        <v>1.8333333333333333</v>
      </c>
      <c r="O560" s="10">
        <v>2000000</v>
      </c>
      <c r="P560" s="10" t="s">
        <v>28</v>
      </c>
      <c r="Q560" s="7" t="s">
        <v>28</v>
      </c>
      <c r="R560" s="11" t="s">
        <v>28</v>
      </c>
      <c r="S560" s="7" t="s">
        <v>35</v>
      </c>
      <c r="T560" s="2">
        <v>4500000</v>
      </c>
      <c r="U560" s="7" t="s">
        <v>31</v>
      </c>
      <c r="V560" s="7" t="s">
        <v>37</v>
      </c>
      <c r="W560" s="7" t="s">
        <v>33</v>
      </c>
      <c r="X560" s="14" t="s">
        <v>1417</v>
      </c>
      <c r="Y560" s="14"/>
      <c r="Z560" s="15"/>
    </row>
    <row r="561" spans="1:26" ht="93.75" x14ac:dyDescent="0.25">
      <c r="A561" s="4" t="s">
        <v>1914</v>
      </c>
      <c r="B561" s="13" t="s">
        <v>1253</v>
      </c>
      <c r="C561" s="13" t="s">
        <v>1444</v>
      </c>
      <c r="D561" s="7" t="s">
        <v>30</v>
      </c>
      <c r="E561" s="25" t="s">
        <v>1252</v>
      </c>
      <c r="F561" s="6">
        <v>43410</v>
      </c>
      <c r="G561" s="5">
        <v>318</v>
      </c>
      <c r="H561" s="13" t="s">
        <v>1094</v>
      </c>
      <c r="I561" s="7" t="s">
        <v>24</v>
      </c>
      <c r="J561" s="7" t="s">
        <v>25</v>
      </c>
      <c r="K561" s="7" t="s">
        <v>26</v>
      </c>
      <c r="L561" s="8">
        <v>43410</v>
      </c>
      <c r="M561" s="8">
        <v>43465</v>
      </c>
      <c r="N561" s="9">
        <v>1.8333333333333333</v>
      </c>
      <c r="O561" s="10">
        <v>2800000</v>
      </c>
      <c r="P561" s="10" t="s">
        <v>28</v>
      </c>
      <c r="Q561" s="7" t="s">
        <v>28</v>
      </c>
      <c r="R561" s="11" t="s">
        <v>28</v>
      </c>
      <c r="S561" s="7" t="s">
        <v>35</v>
      </c>
      <c r="T561" s="2">
        <v>6300000</v>
      </c>
      <c r="U561" s="7" t="s">
        <v>31</v>
      </c>
      <c r="V561" s="7" t="s">
        <v>37</v>
      </c>
      <c r="W561" s="7" t="s">
        <v>33</v>
      </c>
      <c r="X561" s="14" t="s">
        <v>1395</v>
      </c>
      <c r="Y561" s="14"/>
      <c r="Z561" s="15"/>
    </row>
    <row r="562" spans="1:26" ht="75" x14ac:dyDescent="0.25">
      <c r="A562" s="4" t="s">
        <v>1915</v>
      </c>
      <c r="B562" s="13" t="s">
        <v>1255</v>
      </c>
      <c r="C562" s="13" t="s">
        <v>1444</v>
      </c>
      <c r="D562" s="7" t="s">
        <v>30</v>
      </c>
      <c r="E562" s="25" t="s">
        <v>1254</v>
      </c>
      <c r="F562" s="6">
        <v>43410</v>
      </c>
      <c r="G562" s="5">
        <v>318</v>
      </c>
      <c r="H562" s="13" t="s">
        <v>39</v>
      </c>
      <c r="I562" s="7" t="s">
        <v>24</v>
      </c>
      <c r="J562" s="7" t="s">
        <v>25</v>
      </c>
      <c r="K562" s="7" t="s">
        <v>26</v>
      </c>
      <c r="L562" s="8">
        <v>43410</v>
      </c>
      <c r="M562" s="8">
        <v>43465</v>
      </c>
      <c r="N562" s="9">
        <v>1.8333333333333333</v>
      </c>
      <c r="O562" s="10">
        <v>2560000</v>
      </c>
      <c r="P562" s="10" t="s">
        <v>28</v>
      </c>
      <c r="Q562" s="7" t="s">
        <v>28</v>
      </c>
      <c r="R562" s="11" t="s">
        <v>28</v>
      </c>
      <c r="S562" s="7" t="s">
        <v>35</v>
      </c>
      <c r="T562" s="2">
        <v>5760000</v>
      </c>
      <c r="U562" s="7" t="s">
        <v>31</v>
      </c>
      <c r="V562" s="7" t="s">
        <v>37</v>
      </c>
      <c r="W562" s="7" t="s">
        <v>33</v>
      </c>
      <c r="X562" s="14" t="s">
        <v>1417</v>
      </c>
      <c r="Y562" s="14"/>
      <c r="Z562" s="15"/>
    </row>
    <row r="563" spans="1:26" ht="75" x14ac:dyDescent="0.25">
      <c r="A563" s="4" t="s">
        <v>1916</v>
      </c>
      <c r="B563" s="13" t="s">
        <v>631</v>
      </c>
      <c r="C563" s="13" t="s">
        <v>1444</v>
      </c>
      <c r="D563" s="7" t="s">
        <v>30</v>
      </c>
      <c r="E563" s="25" t="s">
        <v>1256</v>
      </c>
      <c r="F563" s="6">
        <v>43410</v>
      </c>
      <c r="G563" s="5">
        <v>318</v>
      </c>
      <c r="H563" s="13" t="s">
        <v>1257</v>
      </c>
      <c r="I563" s="7" t="s">
        <v>24</v>
      </c>
      <c r="J563" s="7" t="s">
        <v>25</v>
      </c>
      <c r="K563" s="7" t="s">
        <v>26</v>
      </c>
      <c r="L563" s="8">
        <v>43410</v>
      </c>
      <c r="M563" s="8">
        <v>43465</v>
      </c>
      <c r="N563" s="9">
        <v>1.8333333333333333</v>
      </c>
      <c r="O563" s="10">
        <v>2333333</v>
      </c>
      <c r="P563" s="10" t="s">
        <v>28</v>
      </c>
      <c r="Q563" s="7" t="s">
        <v>28</v>
      </c>
      <c r="R563" s="11" t="s">
        <v>28</v>
      </c>
      <c r="S563" s="7" t="s">
        <v>35</v>
      </c>
      <c r="T563" s="2">
        <v>5133333</v>
      </c>
      <c r="U563" s="7" t="s">
        <v>31</v>
      </c>
      <c r="V563" s="7" t="s">
        <v>37</v>
      </c>
      <c r="W563" s="7" t="s">
        <v>33</v>
      </c>
      <c r="X563" s="14" t="s">
        <v>1410</v>
      </c>
      <c r="Y563" s="14"/>
      <c r="Z563" s="15"/>
    </row>
    <row r="564" spans="1:26" ht="75" x14ac:dyDescent="0.25">
      <c r="A564" s="4" t="s">
        <v>1917</v>
      </c>
      <c r="B564" s="13" t="s">
        <v>812</v>
      </c>
      <c r="C564" s="13" t="s">
        <v>1444</v>
      </c>
      <c r="D564" s="7" t="s">
        <v>47</v>
      </c>
      <c r="E564" s="25" t="s">
        <v>1258</v>
      </c>
      <c r="F564" s="6">
        <v>43410</v>
      </c>
      <c r="G564" s="5">
        <v>318</v>
      </c>
      <c r="H564" s="13" t="s">
        <v>44</v>
      </c>
      <c r="I564" s="7" t="s">
        <v>24</v>
      </c>
      <c r="J564" s="7" t="s">
        <v>25</v>
      </c>
      <c r="K564" s="7" t="s">
        <v>26</v>
      </c>
      <c r="L564" s="8">
        <v>43410</v>
      </c>
      <c r="M564" s="8">
        <v>43465</v>
      </c>
      <c r="N564" s="9">
        <v>1.8333333333333333</v>
      </c>
      <c r="O564" s="10">
        <v>2666667</v>
      </c>
      <c r="P564" s="10" t="s">
        <v>28</v>
      </c>
      <c r="Q564" s="7" t="s">
        <v>28</v>
      </c>
      <c r="R564" s="11" t="s">
        <v>28</v>
      </c>
      <c r="S564" s="7" t="s">
        <v>35</v>
      </c>
      <c r="T564" s="2">
        <v>5866667</v>
      </c>
      <c r="U564" s="7" t="s">
        <v>31</v>
      </c>
      <c r="V564" s="7" t="s">
        <v>37</v>
      </c>
      <c r="W564" s="7" t="s">
        <v>33</v>
      </c>
      <c r="X564" s="14" t="s">
        <v>1407</v>
      </c>
      <c r="Y564" s="14"/>
      <c r="Z564" s="15"/>
    </row>
    <row r="565" spans="1:26" ht="75" x14ac:dyDescent="0.25">
      <c r="A565" s="4" t="s">
        <v>1918</v>
      </c>
      <c r="B565" s="13" t="s">
        <v>527</v>
      </c>
      <c r="C565" s="13" t="s">
        <v>1443</v>
      </c>
      <c r="D565" s="7" t="s">
        <v>30</v>
      </c>
      <c r="E565" s="4" t="s">
        <v>1259</v>
      </c>
      <c r="F565" s="6">
        <v>43410</v>
      </c>
      <c r="G565" s="5">
        <v>318</v>
      </c>
      <c r="H565" s="13" t="s">
        <v>23</v>
      </c>
      <c r="I565" s="7" t="s">
        <v>24</v>
      </c>
      <c r="J565" s="7" t="s">
        <v>25</v>
      </c>
      <c r="K565" s="7" t="s">
        <v>26</v>
      </c>
      <c r="L565" s="8">
        <v>43410</v>
      </c>
      <c r="M565" s="8">
        <v>43465</v>
      </c>
      <c r="N565" s="9">
        <v>1.8333333333333333</v>
      </c>
      <c r="O565" s="10">
        <v>1958000</v>
      </c>
      <c r="P565" s="10" t="s">
        <v>28</v>
      </c>
      <c r="Q565" s="7" t="s">
        <v>28</v>
      </c>
      <c r="R565" s="11" t="s">
        <v>28</v>
      </c>
      <c r="S565" s="7" t="s">
        <v>35</v>
      </c>
      <c r="T565" s="2">
        <v>4308000</v>
      </c>
      <c r="U565" s="7" t="s">
        <v>31</v>
      </c>
      <c r="V565" s="7" t="s">
        <v>37</v>
      </c>
      <c r="W565" s="7" t="s">
        <v>33</v>
      </c>
      <c r="X565" s="14" t="s">
        <v>1418</v>
      </c>
      <c r="Y565" s="14"/>
      <c r="Z565" s="15"/>
    </row>
    <row r="566" spans="1:26" ht="75" x14ac:dyDescent="0.25">
      <c r="A566" s="4" t="s">
        <v>1919</v>
      </c>
      <c r="B566" s="13" t="s">
        <v>1261</v>
      </c>
      <c r="C566" s="13" t="s">
        <v>1443</v>
      </c>
      <c r="D566" s="7" t="s">
        <v>30</v>
      </c>
      <c r="E566" s="4" t="s">
        <v>1260</v>
      </c>
      <c r="F566" s="6">
        <v>43410</v>
      </c>
      <c r="G566" s="5">
        <v>318</v>
      </c>
      <c r="H566" s="13" t="s">
        <v>39</v>
      </c>
      <c r="I566" s="7" t="s">
        <v>24</v>
      </c>
      <c r="J566" s="7" t="s">
        <v>25</v>
      </c>
      <c r="K566" s="7" t="s">
        <v>26</v>
      </c>
      <c r="L566" s="8">
        <v>43410</v>
      </c>
      <c r="M566" s="8">
        <v>43465</v>
      </c>
      <c r="N566" s="9">
        <v>1.8333333333333333</v>
      </c>
      <c r="O566" s="10">
        <v>2560000</v>
      </c>
      <c r="P566" s="10" t="s">
        <v>28</v>
      </c>
      <c r="Q566" s="7" t="s">
        <v>28</v>
      </c>
      <c r="R566" s="11" t="s">
        <v>28</v>
      </c>
      <c r="S566" s="7" t="s">
        <v>35</v>
      </c>
      <c r="T566" s="2">
        <v>5760000</v>
      </c>
      <c r="U566" s="7" t="s">
        <v>31</v>
      </c>
      <c r="V566" s="7" t="s">
        <v>37</v>
      </c>
      <c r="W566" s="7" t="s">
        <v>33</v>
      </c>
      <c r="X566" s="14" t="s">
        <v>1417</v>
      </c>
      <c r="Y566" s="14"/>
      <c r="Z566" s="15"/>
    </row>
    <row r="567" spans="1:26" ht="75" x14ac:dyDescent="0.25">
      <c r="A567" s="4" t="s">
        <v>1920</v>
      </c>
      <c r="B567" s="13" t="s">
        <v>733</v>
      </c>
      <c r="C567" s="13" t="s">
        <v>1443</v>
      </c>
      <c r="D567" s="7" t="s">
        <v>47</v>
      </c>
      <c r="E567" s="4" t="s">
        <v>1262</v>
      </c>
      <c r="F567" s="6">
        <v>43410</v>
      </c>
      <c r="G567" s="5">
        <v>318</v>
      </c>
      <c r="H567" s="13" t="s">
        <v>724</v>
      </c>
      <c r="I567" s="7" t="s">
        <v>24</v>
      </c>
      <c r="J567" s="7" t="s">
        <v>25</v>
      </c>
      <c r="K567" s="7" t="s">
        <v>26</v>
      </c>
      <c r="L567" s="8">
        <v>43410</v>
      </c>
      <c r="M567" s="8">
        <v>43465</v>
      </c>
      <c r="N567" s="9">
        <v>1.8333333333333333</v>
      </c>
      <c r="O567" s="10">
        <v>1855000</v>
      </c>
      <c r="P567" s="10" t="s">
        <v>28</v>
      </c>
      <c r="Q567" s="7" t="s">
        <v>28</v>
      </c>
      <c r="R567" s="11" t="s">
        <v>28</v>
      </c>
      <c r="S567" s="7" t="s">
        <v>35</v>
      </c>
      <c r="T567" s="2">
        <v>4081000</v>
      </c>
      <c r="U567" s="7" t="s">
        <v>31</v>
      </c>
      <c r="V567" s="7" t="s">
        <v>37</v>
      </c>
      <c r="W567" s="7" t="s">
        <v>33</v>
      </c>
      <c r="X567" s="14" t="s">
        <v>1410</v>
      </c>
      <c r="Y567" s="14"/>
      <c r="Z567" s="15"/>
    </row>
    <row r="568" spans="1:26" ht="75" x14ac:dyDescent="0.25">
      <c r="A568" s="4" t="s">
        <v>1921</v>
      </c>
      <c r="B568" s="13" t="s">
        <v>1264</v>
      </c>
      <c r="C568" s="13" t="s">
        <v>1443</v>
      </c>
      <c r="D568" s="7" t="s">
        <v>47</v>
      </c>
      <c r="E568" s="4" t="s">
        <v>1263</v>
      </c>
      <c r="F568" s="6">
        <v>43410</v>
      </c>
      <c r="G568" s="5">
        <v>318</v>
      </c>
      <c r="H568" s="13" t="s">
        <v>724</v>
      </c>
      <c r="I568" s="7" t="s">
        <v>24</v>
      </c>
      <c r="J568" s="7" t="s">
        <v>25</v>
      </c>
      <c r="K568" s="7" t="s">
        <v>26</v>
      </c>
      <c r="L568" s="8">
        <v>43410</v>
      </c>
      <c r="M568" s="8">
        <v>43465</v>
      </c>
      <c r="N568" s="9">
        <v>1.8333333333333333</v>
      </c>
      <c r="O568" s="10">
        <v>1855000</v>
      </c>
      <c r="P568" s="10" t="s">
        <v>28</v>
      </c>
      <c r="Q568" s="7" t="s">
        <v>28</v>
      </c>
      <c r="R568" s="11" t="s">
        <v>28</v>
      </c>
      <c r="S568" s="7" t="s">
        <v>35</v>
      </c>
      <c r="T568" s="2">
        <v>4081000</v>
      </c>
      <c r="U568" s="7" t="s">
        <v>31</v>
      </c>
      <c r="V568" s="7" t="s">
        <v>37</v>
      </c>
      <c r="W568" s="7" t="s">
        <v>33</v>
      </c>
      <c r="X568" s="14" t="s">
        <v>1410</v>
      </c>
      <c r="Y568" s="14"/>
      <c r="Z568" s="15"/>
    </row>
    <row r="569" spans="1:26" ht="75" x14ac:dyDescent="0.25">
      <c r="A569" s="4" t="s">
        <v>1922</v>
      </c>
      <c r="B569" s="13" t="s">
        <v>1266</v>
      </c>
      <c r="C569" s="13" t="s">
        <v>1443</v>
      </c>
      <c r="D569" s="7" t="s">
        <v>30</v>
      </c>
      <c r="E569" s="4" t="s">
        <v>1265</v>
      </c>
      <c r="F569" s="6">
        <v>43410</v>
      </c>
      <c r="G569" s="5">
        <v>318</v>
      </c>
      <c r="H569" s="13" t="s">
        <v>39</v>
      </c>
      <c r="I569" s="7" t="s">
        <v>24</v>
      </c>
      <c r="J569" s="7" t="s">
        <v>25</v>
      </c>
      <c r="K569" s="7" t="s">
        <v>26</v>
      </c>
      <c r="L569" s="8">
        <v>43410</v>
      </c>
      <c r="M569" s="8">
        <v>43465</v>
      </c>
      <c r="N569" s="9">
        <v>1.8333333333333333</v>
      </c>
      <c r="O569" s="10">
        <v>2560000</v>
      </c>
      <c r="P569" s="10" t="s">
        <v>28</v>
      </c>
      <c r="Q569" s="7" t="s">
        <v>28</v>
      </c>
      <c r="R569" s="11" t="s">
        <v>28</v>
      </c>
      <c r="S569" s="7" t="s">
        <v>35</v>
      </c>
      <c r="T569" s="2">
        <v>5760000</v>
      </c>
      <c r="U569" s="7" t="s">
        <v>31</v>
      </c>
      <c r="V569" s="7" t="s">
        <v>37</v>
      </c>
      <c r="W569" s="7" t="s">
        <v>33</v>
      </c>
      <c r="X569" s="14" t="s">
        <v>1407</v>
      </c>
      <c r="Y569" s="14"/>
      <c r="Z569" s="15"/>
    </row>
    <row r="570" spans="1:26" ht="93.75" x14ac:dyDescent="0.25">
      <c r="A570" s="4" t="s">
        <v>1923</v>
      </c>
      <c r="B570" s="13" t="s">
        <v>753</v>
      </c>
      <c r="C570" s="13" t="s">
        <v>1443</v>
      </c>
      <c r="D570" s="7" t="s">
        <v>47</v>
      </c>
      <c r="E570" s="4" t="s">
        <v>1267</v>
      </c>
      <c r="F570" s="6">
        <v>43410</v>
      </c>
      <c r="G570" s="5">
        <v>318</v>
      </c>
      <c r="H570" s="13" t="s">
        <v>1268</v>
      </c>
      <c r="I570" s="7" t="s">
        <v>24</v>
      </c>
      <c r="J570" s="7" t="s">
        <v>25</v>
      </c>
      <c r="K570" s="7" t="s">
        <v>26</v>
      </c>
      <c r="L570" s="8">
        <v>43410</v>
      </c>
      <c r="M570" s="8">
        <v>43465</v>
      </c>
      <c r="N570" s="9">
        <v>1.8333333333333333</v>
      </c>
      <c r="O570" s="10">
        <v>1500000</v>
      </c>
      <c r="P570" s="10" t="s">
        <v>28</v>
      </c>
      <c r="Q570" s="7" t="s">
        <v>28</v>
      </c>
      <c r="R570" s="11" t="s">
        <v>28</v>
      </c>
      <c r="S570" s="7" t="s">
        <v>35</v>
      </c>
      <c r="T570" s="2">
        <v>3300000</v>
      </c>
      <c r="U570" s="7" t="s">
        <v>31</v>
      </c>
      <c r="V570" s="7" t="s">
        <v>37</v>
      </c>
      <c r="W570" s="7" t="s">
        <v>33</v>
      </c>
      <c r="X570" s="14" t="s">
        <v>1438</v>
      </c>
      <c r="Y570" s="14"/>
      <c r="Z570" s="15"/>
    </row>
    <row r="571" spans="1:26" ht="75" x14ac:dyDescent="0.25">
      <c r="A571" s="4" t="s">
        <v>1924</v>
      </c>
      <c r="B571" s="13" t="s">
        <v>1270</v>
      </c>
      <c r="C571" s="13" t="s">
        <v>1443</v>
      </c>
      <c r="D571" s="7" t="s">
        <v>30</v>
      </c>
      <c r="E571" s="4" t="s">
        <v>1269</v>
      </c>
      <c r="F571" s="6">
        <v>43410</v>
      </c>
      <c r="G571" s="5">
        <v>318</v>
      </c>
      <c r="H571" s="13" t="s">
        <v>1257</v>
      </c>
      <c r="I571" s="7" t="s">
        <v>24</v>
      </c>
      <c r="J571" s="7" t="s">
        <v>25</v>
      </c>
      <c r="K571" s="7" t="s">
        <v>26</v>
      </c>
      <c r="L571" s="8">
        <v>43410</v>
      </c>
      <c r="M571" s="8">
        <v>43465</v>
      </c>
      <c r="N571" s="9">
        <v>1.8333333333333333</v>
      </c>
      <c r="O571" s="10">
        <v>2400000</v>
      </c>
      <c r="P571" s="10" t="s">
        <v>28</v>
      </c>
      <c r="Q571" s="7" t="s">
        <v>28</v>
      </c>
      <c r="R571" s="11" t="s">
        <v>28</v>
      </c>
      <c r="S571" s="7" t="s">
        <v>35</v>
      </c>
      <c r="T571" s="2">
        <v>5400000</v>
      </c>
      <c r="U571" s="7" t="s">
        <v>31</v>
      </c>
      <c r="V571" s="7" t="s">
        <v>37</v>
      </c>
      <c r="W571" s="7" t="s">
        <v>33</v>
      </c>
      <c r="X571" s="14" t="s">
        <v>1410</v>
      </c>
      <c r="Y571" s="14"/>
      <c r="Z571" s="15"/>
    </row>
    <row r="572" spans="1:26" ht="120" x14ac:dyDescent="0.25">
      <c r="A572" s="4" t="s">
        <v>1925</v>
      </c>
      <c r="B572" s="13" t="s">
        <v>1273</v>
      </c>
      <c r="C572" s="13" t="s">
        <v>1443</v>
      </c>
      <c r="D572" s="7" t="s">
        <v>47</v>
      </c>
      <c r="E572" s="4" t="s">
        <v>1271</v>
      </c>
      <c r="F572" s="6">
        <v>43410</v>
      </c>
      <c r="G572" s="5">
        <v>318</v>
      </c>
      <c r="H572" s="13" t="s">
        <v>1272</v>
      </c>
      <c r="I572" s="7" t="s">
        <v>24</v>
      </c>
      <c r="J572" s="7" t="s">
        <v>25</v>
      </c>
      <c r="K572" s="7" t="s">
        <v>26</v>
      </c>
      <c r="L572" s="8">
        <v>43410</v>
      </c>
      <c r="M572" s="8">
        <v>43465</v>
      </c>
      <c r="N572" s="9">
        <v>1.8333333333333333</v>
      </c>
      <c r="O572" s="10">
        <v>1560000</v>
      </c>
      <c r="P572" s="10" t="s">
        <v>28</v>
      </c>
      <c r="Q572" s="7" t="s">
        <v>28</v>
      </c>
      <c r="R572" s="11" t="s">
        <v>28</v>
      </c>
      <c r="S572" s="7" t="s">
        <v>35</v>
      </c>
      <c r="T572" s="2">
        <v>3510000</v>
      </c>
      <c r="U572" s="7" t="s">
        <v>31</v>
      </c>
      <c r="V572" s="7" t="s">
        <v>37</v>
      </c>
      <c r="W572" s="7" t="s">
        <v>33</v>
      </c>
      <c r="X572" s="14" t="s">
        <v>1413</v>
      </c>
      <c r="Y572" s="14"/>
      <c r="Z572" s="15"/>
    </row>
    <row r="573" spans="1:26" ht="75" x14ac:dyDescent="0.25">
      <c r="A573" s="4" t="s">
        <v>1926</v>
      </c>
      <c r="B573" s="13" t="s">
        <v>1275</v>
      </c>
      <c r="C573" s="13" t="s">
        <v>1443</v>
      </c>
      <c r="D573" s="7" t="s">
        <v>30</v>
      </c>
      <c r="E573" s="4" t="s">
        <v>1274</v>
      </c>
      <c r="F573" s="6">
        <v>43410</v>
      </c>
      <c r="G573" s="5">
        <v>318</v>
      </c>
      <c r="H573" s="13" t="s">
        <v>23</v>
      </c>
      <c r="I573" s="7" t="s">
        <v>24</v>
      </c>
      <c r="J573" s="7" t="s">
        <v>25</v>
      </c>
      <c r="K573" s="7" t="s">
        <v>26</v>
      </c>
      <c r="L573" s="8">
        <v>43411</v>
      </c>
      <c r="M573" s="8">
        <v>43465</v>
      </c>
      <c r="N573" s="9">
        <v>1.8</v>
      </c>
      <c r="O573" s="10">
        <v>2560000</v>
      </c>
      <c r="P573" s="10" t="s">
        <v>28</v>
      </c>
      <c r="Q573" s="7" t="s">
        <v>28</v>
      </c>
      <c r="R573" s="11" t="s">
        <v>28</v>
      </c>
      <c r="S573" s="7" t="s">
        <v>35</v>
      </c>
      <c r="T573" s="2">
        <v>5760000</v>
      </c>
      <c r="U573" s="7" t="s">
        <v>31</v>
      </c>
      <c r="V573" s="7" t="s">
        <v>37</v>
      </c>
      <c r="W573" s="7" t="s">
        <v>33</v>
      </c>
      <c r="X573" s="14" t="s">
        <v>1407</v>
      </c>
      <c r="Y573" s="14"/>
      <c r="Z573" s="15"/>
    </row>
    <row r="574" spans="1:26" ht="75" x14ac:dyDescent="0.25">
      <c r="A574" s="4" t="s">
        <v>1927</v>
      </c>
      <c r="B574" s="13" t="s">
        <v>1277</v>
      </c>
      <c r="C574" s="13" t="s">
        <v>1444</v>
      </c>
      <c r="D574" s="7" t="s">
        <v>30</v>
      </c>
      <c r="E574" s="4" t="s">
        <v>1276</v>
      </c>
      <c r="F574" s="6">
        <v>43411</v>
      </c>
      <c r="G574" s="5">
        <v>318</v>
      </c>
      <c r="H574" s="13" t="s">
        <v>23</v>
      </c>
      <c r="I574" s="7" t="s">
        <v>24</v>
      </c>
      <c r="J574" s="7" t="s">
        <v>25</v>
      </c>
      <c r="K574" s="7" t="s">
        <v>26</v>
      </c>
      <c r="L574" s="8">
        <v>43411</v>
      </c>
      <c r="M574" s="8">
        <v>43465</v>
      </c>
      <c r="N574" s="9">
        <v>1.8</v>
      </c>
      <c r="O574" s="10">
        <v>2560000</v>
      </c>
      <c r="P574" s="10" t="s">
        <v>28</v>
      </c>
      <c r="Q574" s="7" t="s">
        <v>28</v>
      </c>
      <c r="R574" s="11" t="s">
        <v>28</v>
      </c>
      <c r="S574" s="7" t="s">
        <v>35</v>
      </c>
      <c r="T574" s="2">
        <v>5760000</v>
      </c>
      <c r="U574" s="7" t="s">
        <v>31</v>
      </c>
      <c r="V574" s="7" t="s">
        <v>37</v>
      </c>
      <c r="W574" s="7" t="s">
        <v>33</v>
      </c>
      <c r="X574" s="14" t="s">
        <v>1407</v>
      </c>
      <c r="Y574" s="14"/>
      <c r="Z574" s="15"/>
    </row>
    <row r="575" spans="1:26" ht="75" x14ac:dyDescent="0.25">
      <c r="A575" s="4" t="s">
        <v>1928</v>
      </c>
      <c r="B575" s="13" t="s">
        <v>1279</v>
      </c>
      <c r="C575" s="13" t="s">
        <v>1444</v>
      </c>
      <c r="D575" s="7" t="s">
        <v>30</v>
      </c>
      <c r="E575" s="4" t="s">
        <v>1278</v>
      </c>
      <c r="F575" s="6">
        <v>43411</v>
      </c>
      <c r="G575" s="5">
        <v>318</v>
      </c>
      <c r="H575" s="13" t="s">
        <v>72</v>
      </c>
      <c r="I575" s="7" t="s">
        <v>24</v>
      </c>
      <c r="J575" s="7" t="s">
        <v>25</v>
      </c>
      <c r="K575" s="7" t="s">
        <v>26</v>
      </c>
      <c r="L575" s="8">
        <v>43411</v>
      </c>
      <c r="M575" s="8">
        <v>43465</v>
      </c>
      <c r="N575" s="9">
        <v>1.8</v>
      </c>
      <c r="O575" s="10">
        <v>4000000</v>
      </c>
      <c r="P575" s="10" t="s">
        <v>28</v>
      </c>
      <c r="Q575" s="7" t="s">
        <v>28</v>
      </c>
      <c r="R575" s="11" t="s">
        <v>28</v>
      </c>
      <c r="S575" s="7" t="s">
        <v>35</v>
      </c>
      <c r="T575" s="2">
        <v>9000000</v>
      </c>
      <c r="U575" s="7" t="s">
        <v>31</v>
      </c>
      <c r="V575" s="7" t="s">
        <v>37</v>
      </c>
      <c r="W575" s="7" t="s">
        <v>33</v>
      </c>
      <c r="X575" s="14" t="s">
        <v>1391</v>
      </c>
      <c r="Y575" s="14"/>
      <c r="Z575" s="15"/>
    </row>
    <row r="576" spans="1:26" ht="75" x14ac:dyDescent="0.25">
      <c r="A576" s="4" t="s">
        <v>1929</v>
      </c>
      <c r="B576" s="13" t="s">
        <v>1281</v>
      </c>
      <c r="C576" s="13" t="s">
        <v>1444</v>
      </c>
      <c r="D576" s="7" t="s">
        <v>30</v>
      </c>
      <c r="E576" s="4" t="s">
        <v>1280</v>
      </c>
      <c r="F576" s="6">
        <v>43411</v>
      </c>
      <c r="G576" s="5">
        <v>318</v>
      </c>
      <c r="H576" s="13" t="s">
        <v>708</v>
      </c>
      <c r="I576" s="7" t="s">
        <v>24</v>
      </c>
      <c r="J576" s="7" t="s">
        <v>25</v>
      </c>
      <c r="K576" s="7" t="s">
        <v>26</v>
      </c>
      <c r="L576" s="8">
        <v>43411</v>
      </c>
      <c r="M576" s="8">
        <v>43465</v>
      </c>
      <c r="N576" s="9">
        <v>1.8</v>
      </c>
      <c r="O576" s="10">
        <v>2000000</v>
      </c>
      <c r="P576" s="10" t="s">
        <v>28</v>
      </c>
      <c r="Q576" s="7" t="s">
        <v>28</v>
      </c>
      <c r="R576" s="11" t="s">
        <v>28</v>
      </c>
      <c r="S576" s="7" t="s">
        <v>35</v>
      </c>
      <c r="T576" s="2">
        <v>4500000</v>
      </c>
      <c r="U576" s="7" t="s">
        <v>31</v>
      </c>
      <c r="V576" s="7" t="s">
        <v>37</v>
      </c>
      <c r="W576" s="7" t="s">
        <v>33</v>
      </c>
      <c r="X576" s="14" t="s">
        <v>1410</v>
      </c>
      <c r="Y576" s="14"/>
      <c r="Z576" s="15"/>
    </row>
    <row r="577" spans="1:26" ht="75" x14ac:dyDescent="0.25">
      <c r="A577" s="4" t="s">
        <v>1930</v>
      </c>
      <c r="B577" s="13" t="s">
        <v>1283</v>
      </c>
      <c r="C577" s="13" t="s">
        <v>1444</v>
      </c>
      <c r="D577" s="7" t="s">
        <v>30</v>
      </c>
      <c r="E577" s="4" t="s">
        <v>1282</v>
      </c>
      <c r="F577" s="6">
        <v>43411</v>
      </c>
      <c r="G577" s="5">
        <v>318</v>
      </c>
      <c r="H577" s="13" t="s">
        <v>39</v>
      </c>
      <c r="I577" s="7" t="s">
        <v>24</v>
      </c>
      <c r="J577" s="7" t="s">
        <v>25</v>
      </c>
      <c r="K577" s="7" t="s">
        <v>26</v>
      </c>
      <c r="L577" s="8">
        <v>43411</v>
      </c>
      <c r="M577" s="8">
        <v>43465</v>
      </c>
      <c r="N577" s="9">
        <v>1.8</v>
      </c>
      <c r="O577" s="10">
        <v>2560000</v>
      </c>
      <c r="P577" s="10" t="s">
        <v>28</v>
      </c>
      <c r="Q577" s="7" t="s">
        <v>28</v>
      </c>
      <c r="R577" s="11" t="s">
        <v>28</v>
      </c>
      <c r="S577" s="7" t="s">
        <v>35</v>
      </c>
      <c r="T577" s="2">
        <v>5760000</v>
      </c>
      <c r="U577" s="7" t="s">
        <v>31</v>
      </c>
      <c r="V577" s="7" t="s">
        <v>37</v>
      </c>
      <c r="W577" s="7" t="s">
        <v>33</v>
      </c>
      <c r="X577" s="14" t="s">
        <v>1407</v>
      </c>
      <c r="Y577" s="14"/>
      <c r="Z577" s="15"/>
    </row>
    <row r="578" spans="1:26" ht="75" x14ac:dyDescent="0.25">
      <c r="A578" s="4" t="s">
        <v>1931</v>
      </c>
      <c r="B578" s="13" t="s">
        <v>1285</v>
      </c>
      <c r="C578" s="13" t="s">
        <v>1443</v>
      </c>
      <c r="D578" s="7" t="s">
        <v>30</v>
      </c>
      <c r="E578" s="4" t="s">
        <v>1284</v>
      </c>
      <c r="F578" s="6">
        <v>43411</v>
      </c>
      <c r="G578" s="5">
        <v>318</v>
      </c>
      <c r="H578" s="13" t="s">
        <v>1257</v>
      </c>
      <c r="I578" s="7" t="s">
        <v>24</v>
      </c>
      <c r="J578" s="7" t="s">
        <v>25</v>
      </c>
      <c r="K578" s="7" t="s">
        <v>26</v>
      </c>
      <c r="L578" s="8">
        <v>43411</v>
      </c>
      <c r="M578" s="8">
        <v>43465</v>
      </c>
      <c r="N578" s="9">
        <v>1.8</v>
      </c>
      <c r="O578" s="10">
        <v>2400000</v>
      </c>
      <c r="P578" s="10" t="s">
        <v>28</v>
      </c>
      <c r="Q578" s="7" t="s">
        <v>28</v>
      </c>
      <c r="R578" s="11" t="s">
        <v>28</v>
      </c>
      <c r="S578" s="7" t="s">
        <v>35</v>
      </c>
      <c r="T578" s="2">
        <v>5400000</v>
      </c>
      <c r="U578" s="7" t="s">
        <v>31</v>
      </c>
      <c r="V578" s="7" t="s">
        <v>37</v>
      </c>
      <c r="W578" s="7" t="s">
        <v>33</v>
      </c>
      <c r="X578" s="14" t="s">
        <v>1410</v>
      </c>
      <c r="Y578" s="14"/>
      <c r="Z578" s="15"/>
    </row>
    <row r="579" spans="1:26" ht="75" x14ac:dyDescent="0.25">
      <c r="A579" s="4" t="s">
        <v>1932</v>
      </c>
      <c r="B579" s="13" t="s">
        <v>1288</v>
      </c>
      <c r="C579" s="13" t="s">
        <v>1443</v>
      </c>
      <c r="D579" s="7" t="s">
        <v>1191</v>
      </c>
      <c r="E579" s="4" t="s">
        <v>1286</v>
      </c>
      <c r="F579" s="6">
        <v>43411</v>
      </c>
      <c r="G579" s="5">
        <v>318</v>
      </c>
      <c r="H579" s="13" t="s">
        <v>1287</v>
      </c>
      <c r="I579" s="7" t="s">
        <v>24</v>
      </c>
      <c r="J579" s="7" t="s">
        <v>25</v>
      </c>
      <c r="K579" s="7" t="s">
        <v>26</v>
      </c>
      <c r="L579" s="8">
        <v>43411</v>
      </c>
      <c r="M579" s="8">
        <v>43465</v>
      </c>
      <c r="N579" s="9">
        <v>1.8</v>
      </c>
      <c r="O579" s="10">
        <v>1864000</v>
      </c>
      <c r="P579" s="10" t="s">
        <v>28</v>
      </c>
      <c r="Q579" s="7" t="s">
        <v>28</v>
      </c>
      <c r="R579" s="11" t="s">
        <v>28</v>
      </c>
      <c r="S579" s="7" t="s">
        <v>35</v>
      </c>
      <c r="T579" s="2">
        <v>4194000</v>
      </c>
      <c r="U579" s="7" t="s">
        <v>31</v>
      </c>
      <c r="V579" s="7" t="s">
        <v>37</v>
      </c>
      <c r="W579" s="7" t="s">
        <v>33</v>
      </c>
      <c r="X579" s="14" t="s">
        <v>1395</v>
      </c>
      <c r="Y579" s="14"/>
      <c r="Z579" s="15"/>
    </row>
    <row r="580" spans="1:26" ht="93.75" x14ac:dyDescent="0.25">
      <c r="A580" s="4" t="s">
        <v>1933</v>
      </c>
      <c r="B580" s="13" t="s">
        <v>1291</v>
      </c>
      <c r="C580" s="13" t="s">
        <v>1444</v>
      </c>
      <c r="D580" s="7" t="s">
        <v>30</v>
      </c>
      <c r="E580" s="4" t="s">
        <v>1289</v>
      </c>
      <c r="F580" s="6">
        <v>43411</v>
      </c>
      <c r="G580" s="5">
        <v>318</v>
      </c>
      <c r="H580" s="13" t="s">
        <v>1290</v>
      </c>
      <c r="I580" s="7" t="s">
        <v>24</v>
      </c>
      <c r="J580" s="7" t="s">
        <v>25</v>
      </c>
      <c r="K580" s="7" t="s">
        <v>26</v>
      </c>
      <c r="L580" s="8">
        <v>43411</v>
      </c>
      <c r="M580" s="8">
        <v>43465</v>
      </c>
      <c r="N580" s="9">
        <v>1.8</v>
      </c>
      <c r="O580" s="10">
        <v>6000000</v>
      </c>
      <c r="P580" s="10" t="s">
        <v>28</v>
      </c>
      <c r="Q580" s="7" t="s">
        <v>28</v>
      </c>
      <c r="R580" s="11" t="s">
        <v>28</v>
      </c>
      <c r="S580" s="7" t="s">
        <v>35</v>
      </c>
      <c r="T580" s="2">
        <v>13500000</v>
      </c>
      <c r="U580" s="7" t="s">
        <v>31</v>
      </c>
      <c r="V580" s="7" t="s">
        <v>37</v>
      </c>
      <c r="W580" s="7" t="s">
        <v>33</v>
      </c>
      <c r="X580" s="14" t="s">
        <v>1439</v>
      </c>
      <c r="Y580" s="14"/>
      <c r="Z580" s="15"/>
    </row>
    <row r="581" spans="1:26" ht="93.75" x14ac:dyDescent="0.25">
      <c r="A581" s="4" t="s">
        <v>1934</v>
      </c>
      <c r="B581" s="13" t="s">
        <v>1294</v>
      </c>
      <c r="C581" s="13" t="s">
        <v>1443</v>
      </c>
      <c r="D581" s="7" t="s">
        <v>1191</v>
      </c>
      <c r="E581" s="4" t="s">
        <v>1292</v>
      </c>
      <c r="F581" s="6">
        <v>43411</v>
      </c>
      <c r="G581" s="5">
        <v>318</v>
      </c>
      <c r="H581" s="13" t="s">
        <v>1293</v>
      </c>
      <c r="I581" s="7" t="s">
        <v>24</v>
      </c>
      <c r="J581" s="7" t="s">
        <v>25</v>
      </c>
      <c r="K581" s="7" t="s">
        <v>26</v>
      </c>
      <c r="L581" s="8">
        <v>43411</v>
      </c>
      <c r="M581" s="8">
        <v>43465</v>
      </c>
      <c r="N581" s="9">
        <v>1.8</v>
      </c>
      <c r="O581" s="10">
        <v>1541000</v>
      </c>
      <c r="P581" s="10" t="s">
        <v>28</v>
      </c>
      <c r="Q581" s="7" t="s">
        <v>28</v>
      </c>
      <c r="R581" s="11" t="s">
        <v>28</v>
      </c>
      <c r="S581" s="7" t="s">
        <v>35</v>
      </c>
      <c r="T581" s="2">
        <v>3541000</v>
      </c>
      <c r="U581" s="7" t="s">
        <v>31</v>
      </c>
      <c r="V581" s="7" t="s">
        <v>37</v>
      </c>
      <c r="W581" s="7" t="s">
        <v>33</v>
      </c>
      <c r="X581" s="14" t="s">
        <v>1414</v>
      </c>
      <c r="Y581" s="14"/>
      <c r="Z581" s="15"/>
    </row>
    <row r="582" spans="1:26" ht="93.75" x14ac:dyDescent="0.25">
      <c r="A582" s="4" t="s">
        <v>1935</v>
      </c>
      <c r="B582" s="13" t="s">
        <v>1297</v>
      </c>
      <c r="C582" s="13" t="s">
        <v>1443</v>
      </c>
      <c r="D582" s="7" t="s">
        <v>1191</v>
      </c>
      <c r="E582" s="4" t="s">
        <v>1295</v>
      </c>
      <c r="F582" s="6">
        <v>43411</v>
      </c>
      <c r="G582" s="5">
        <v>318</v>
      </c>
      <c r="H582" s="13" t="s">
        <v>1296</v>
      </c>
      <c r="I582" s="7" t="s">
        <v>24</v>
      </c>
      <c r="J582" s="7" t="s">
        <v>25</v>
      </c>
      <c r="K582" s="7" t="s">
        <v>26</v>
      </c>
      <c r="L582" s="8">
        <v>43411</v>
      </c>
      <c r="M582" s="8">
        <v>43465</v>
      </c>
      <c r="N582" s="9">
        <v>1.8</v>
      </c>
      <c r="O582" s="10">
        <v>1520000</v>
      </c>
      <c r="P582" s="10" t="s">
        <v>28</v>
      </c>
      <c r="Q582" s="7" t="s">
        <v>28</v>
      </c>
      <c r="R582" s="11" t="s">
        <v>28</v>
      </c>
      <c r="S582" s="7" t="s">
        <v>35</v>
      </c>
      <c r="T582" s="2">
        <v>3420000</v>
      </c>
      <c r="U582" s="7" t="s">
        <v>31</v>
      </c>
      <c r="V582" s="7" t="s">
        <v>37</v>
      </c>
      <c r="W582" s="7" t="s">
        <v>33</v>
      </c>
      <c r="X582" s="14" t="s">
        <v>1401</v>
      </c>
      <c r="Y582" s="14"/>
      <c r="Z582" s="15"/>
    </row>
    <row r="583" spans="1:26" ht="75" x14ac:dyDescent="0.25">
      <c r="A583" s="4" t="s">
        <v>1936</v>
      </c>
      <c r="B583" s="13" t="s">
        <v>428</v>
      </c>
      <c r="C583" s="13" t="s">
        <v>1443</v>
      </c>
      <c r="D583" s="7" t="s">
        <v>30</v>
      </c>
      <c r="E583" s="4" t="s">
        <v>1298</v>
      </c>
      <c r="F583" s="6">
        <v>43411</v>
      </c>
      <c r="G583" s="5">
        <v>318</v>
      </c>
      <c r="H583" s="13" t="s">
        <v>39</v>
      </c>
      <c r="I583" s="7" t="s">
        <v>24</v>
      </c>
      <c r="J583" s="7" t="s">
        <v>25</v>
      </c>
      <c r="K583" s="7" t="s">
        <v>26</v>
      </c>
      <c r="L583" s="8">
        <v>43411</v>
      </c>
      <c r="M583" s="8">
        <v>43465</v>
      </c>
      <c r="N583" s="9">
        <v>1.8</v>
      </c>
      <c r="O583" s="10">
        <v>2160000</v>
      </c>
      <c r="P583" s="10" t="s">
        <v>28</v>
      </c>
      <c r="Q583" s="7" t="s">
        <v>28</v>
      </c>
      <c r="R583" s="11" t="s">
        <v>28</v>
      </c>
      <c r="S583" s="7" t="s">
        <v>35</v>
      </c>
      <c r="T583" s="2">
        <v>4860000</v>
      </c>
      <c r="U583" s="7" t="s">
        <v>31</v>
      </c>
      <c r="V583" s="7" t="s">
        <v>37</v>
      </c>
      <c r="W583" s="7" t="s">
        <v>33</v>
      </c>
      <c r="X583" s="14" t="s">
        <v>1415</v>
      </c>
      <c r="Y583" s="14"/>
      <c r="Z583" s="15"/>
    </row>
    <row r="584" spans="1:26" ht="75" x14ac:dyDescent="0.25">
      <c r="A584" s="4" t="s">
        <v>1937</v>
      </c>
      <c r="B584" s="13" t="s">
        <v>556</v>
      </c>
      <c r="C584" s="13" t="s">
        <v>1444</v>
      </c>
      <c r="D584" s="7" t="s">
        <v>1191</v>
      </c>
      <c r="E584" s="4" t="s">
        <v>1299</v>
      </c>
      <c r="F584" s="6">
        <v>43411</v>
      </c>
      <c r="G584" s="5">
        <v>318</v>
      </c>
      <c r="H584" s="13" t="s">
        <v>1287</v>
      </c>
      <c r="I584" s="7" t="s">
        <v>24</v>
      </c>
      <c r="J584" s="7" t="s">
        <v>25</v>
      </c>
      <c r="K584" s="7" t="s">
        <v>26</v>
      </c>
      <c r="L584" s="8">
        <v>43411</v>
      </c>
      <c r="M584" s="8">
        <v>43465</v>
      </c>
      <c r="N584" s="9">
        <v>1.8</v>
      </c>
      <c r="O584" s="10">
        <v>2640000</v>
      </c>
      <c r="P584" s="10" t="s">
        <v>28</v>
      </c>
      <c r="Q584" s="7" t="s">
        <v>28</v>
      </c>
      <c r="R584" s="11" t="s">
        <v>28</v>
      </c>
      <c r="S584" s="7" t="s">
        <v>35</v>
      </c>
      <c r="T584" s="2">
        <v>5940000</v>
      </c>
      <c r="U584" s="7" t="s">
        <v>31</v>
      </c>
      <c r="V584" s="7" t="s">
        <v>37</v>
      </c>
      <c r="W584" s="7" t="s">
        <v>33</v>
      </c>
      <c r="X584" s="14" t="s">
        <v>1416</v>
      </c>
      <c r="Y584" s="14"/>
      <c r="Z584" s="15"/>
    </row>
    <row r="585" spans="1:26" ht="93.75" x14ac:dyDescent="0.25">
      <c r="A585" s="4" t="s">
        <v>1938</v>
      </c>
      <c r="B585" s="13" t="s">
        <v>1302</v>
      </c>
      <c r="C585" s="13" t="s">
        <v>1444</v>
      </c>
      <c r="D585" s="7" t="s">
        <v>30</v>
      </c>
      <c r="E585" s="4" t="s">
        <v>1300</v>
      </c>
      <c r="F585" s="6">
        <v>43411</v>
      </c>
      <c r="G585" s="5">
        <v>318</v>
      </c>
      <c r="H585" s="13" t="s">
        <v>1301</v>
      </c>
      <c r="I585" s="7" t="s">
        <v>24</v>
      </c>
      <c r="J585" s="7" t="s">
        <v>25</v>
      </c>
      <c r="K585" s="7" t="s">
        <v>26</v>
      </c>
      <c r="L585" s="8">
        <v>43411</v>
      </c>
      <c r="M585" s="8">
        <v>43465</v>
      </c>
      <c r="N585" s="9">
        <v>1.8</v>
      </c>
      <c r="O585" s="10">
        <v>2453333</v>
      </c>
      <c r="P585" s="10" t="s">
        <v>28</v>
      </c>
      <c r="Q585" s="7" t="s">
        <v>28</v>
      </c>
      <c r="R585" s="11" t="s">
        <v>28</v>
      </c>
      <c r="S585" s="7" t="s">
        <v>35</v>
      </c>
      <c r="T585" s="2">
        <v>5653333</v>
      </c>
      <c r="U585" s="7" t="s">
        <v>31</v>
      </c>
      <c r="V585" s="7" t="s">
        <v>37</v>
      </c>
      <c r="W585" s="7" t="s">
        <v>33</v>
      </c>
      <c r="X585" s="14" t="s">
        <v>1440</v>
      </c>
      <c r="Y585" s="14"/>
      <c r="Z585" s="15"/>
    </row>
    <row r="586" spans="1:26" ht="90" x14ac:dyDescent="0.25">
      <c r="A586" s="4" t="s">
        <v>1939</v>
      </c>
      <c r="B586" s="13" t="s">
        <v>899</v>
      </c>
      <c r="C586" s="13" t="s">
        <v>1443</v>
      </c>
      <c r="D586" s="7" t="s">
        <v>30</v>
      </c>
      <c r="E586" s="4" t="s">
        <v>1303</v>
      </c>
      <c r="F586" s="6">
        <v>43411</v>
      </c>
      <c r="G586" s="5">
        <v>318</v>
      </c>
      <c r="H586" s="13" t="s">
        <v>23</v>
      </c>
      <c r="I586" s="7" t="s">
        <v>24</v>
      </c>
      <c r="J586" s="7" t="s">
        <v>25</v>
      </c>
      <c r="K586" s="7" t="s">
        <v>26</v>
      </c>
      <c r="L586" s="8">
        <v>43411</v>
      </c>
      <c r="M586" s="8">
        <v>43465</v>
      </c>
      <c r="N586" s="9">
        <v>1.8</v>
      </c>
      <c r="O586" s="10">
        <v>2800000</v>
      </c>
      <c r="P586" s="10" t="s">
        <v>28</v>
      </c>
      <c r="Q586" s="7" t="s">
        <v>28</v>
      </c>
      <c r="R586" s="11" t="s">
        <v>28</v>
      </c>
      <c r="S586" s="7" t="s">
        <v>35</v>
      </c>
      <c r="T586" s="2">
        <v>6300000</v>
      </c>
      <c r="U586" s="7" t="s">
        <v>31</v>
      </c>
      <c r="V586" s="7" t="s">
        <v>37</v>
      </c>
      <c r="W586" s="7" t="s">
        <v>33</v>
      </c>
      <c r="X586" s="14" t="s">
        <v>1427</v>
      </c>
      <c r="Y586" s="14"/>
      <c r="Z586" s="15"/>
    </row>
    <row r="587" spans="1:26" ht="75" x14ac:dyDescent="0.25">
      <c r="A587" s="4" t="s">
        <v>1940</v>
      </c>
      <c r="B587" s="13" t="s">
        <v>1305</v>
      </c>
      <c r="C587" s="13" t="s">
        <v>1443</v>
      </c>
      <c r="D587" s="7" t="s">
        <v>30</v>
      </c>
      <c r="E587" s="4" t="s">
        <v>1304</v>
      </c>
      <c r="F587" s="6">
        <v>43411</v>
      </c>
      <c r="G587" s="5">
        <v>318</v>
      </c>
      <c r="H587" s="13" t="s">
        <v>39</v>
      </c>
      <c r="I587" s="7" t="s">
        <v>24</v>
      </c>
      <c r="J587" s="7" t="s">
        <v>25</v>
      </c>
      <c r="K587" s="7" t="s">
        <v>26</v>
      </c>
      <c r="L587" s="8">
        <v>43411</v>
      </c>
      <c r="M587" s="8">
        <v>43465</v>
      </c>
      <c r="N587" s="9">
        <v>1.8</v>
      </c>
      <c r="O587" s="10">
        <v>2560000</v>
      </c>
      <c r="P587" s="10" t="s">
        <v>28</v>
      </c>
      <c r="Q587" s="7" t="s">
        <v>28</v>
      </c>
      <c r="R587" s="11" t="s">
        <v>28</v>
      </c>
      <c r="S587" s="7" t="s">
        <v>35</v>
      </c>
      <c r="T587" s="2">
        <v>5760000</v>
      </c>
      <c r="U587" s="7" t="s">
        <v>31</v>
      </c>
      <c r="V587" s="7" t="s">
        <v>37</v>
      </c>
      <c r="W587" s="7" t="s">
        <v>33</v>
      </c>
      <c r="X587" s="14" t="s">
        <v>1407</v>
      </c>
      <c r="Y587" s="14"/>
      <c r="Z587" s="15"/>
    </row>
    <row r="588" spans="1:26" ht="75" x14ac:dyDescent="0.25">
      <c r="A588" s="4" t="s">
        <v>1941</v>
      </c>
      <c r="B588" s="13" t="s">
        <v>1307</v>
      </c>
      <c r="C588" s="13" t="s">
        <v>1444</v>
      </c>
      <c r="D588" s="7" t="s">
        <v>30</v>
      </c>
      <c r="E588" s="4" t="s">
        <v>1306</v>
      </c>
      <c r="F588" s="6">
        <v>43412</v>
      </c>
      <c r="G588" s="5">
        <v>318</v>
      </c>
      <c r="H588" s="13" t="s">
        <v>23</v>
      </c>
      <c r="I588" s="7" t="s">
        <v>24</v>
      </c>
      <c r="J588" s="7" t="s">
        <v>25</v>
      </c>
      <c r="K588" s="7" t="s">
        <v>26</v>
      </c>
      <c r="L588" s="8">
        <v>43412</v>
      </c>
      <c r="M588" s="8">
        <v>43465</v>
      </c>
      <c r="N588" s="9">
        <v>1.7666666666666666</v>
      </c>
      <c r="O588" s="10">
        <v>2300000</v>
      </c>
      <c r="P588" s="10" t="s">
        <v>28</v>
      </c>
      <c r="Q588" s="7" t="s">
        <v>28</v>
      </c>
      <c r="R588" s="11" t="s">
        <v>28</v>
      </c>
      <c r="S588" s="7" t="s">
        <v>35</v>
      </c>
      <c r="T588" s="2">
        <v>5300000</v>
      </c>
      <c r="U588" s="7" t="s">
        <v>31</v>
      </c>
      <c r="V588" s="7" t="s">
        <v>37</v>
      </c>
      <c r="W588" s="7" t="s">
        <v>33</v>
      </c>
      <c r="X588" s="14" t="s">
        <v>1414</v>
      </c>
      <c r="Y588" s="14"/>
      <c r="Z588" s="15"/>
    </row>
    <row r="589" spans="1:26" ht="75" x14ac:dyDescent="0.25">
      <c r="A589" s="4" t="s">
        <v>1942</v>
      </c>
      <c r="B589" s="13" t="s">
        <v>1309</v>
      </c>
      <c r="C589" s="13" t="s">
        <v>1444</v>
      </c>
      <c r="D589" s="7" t="s">
        <v>30</v>
      </c>
      <c r="E589" s="4" t="s">
        <v>1308</v>
      </c>
      <c r="F589" s="6">
        <v>43412</v>
      </c>
      <c r="G589" s="5">
        <v>318</v>
      </c>
      <c r="H589" s="13" t="s">
        <v>23</v>
      </c>
      <c r="I589" s="7" t="s">
        <v>24</v>
      </c>
      <c r="J589" s="7" t="s">
        <v>25</v>
      </c>
      <c r="K589" s="7" t="s">
        <v>26</v>
      </c>
      <c r="L589" s="8">
        <v>43412</v>
      </c>
      <c r="M589" s="8">
        <v>43465</v>
      </c>
      <c r="N589" s="9">
        <v>1.7666666666666666</v>
      </c>
      <c r="O589" s="10">
        <v>2560000</v>
      </c>
      <c r="P589" s="10" t="s">
        <v>28</v>
      </c>
      <c r="Q589" s="7" t="s">
        <v>28</v>
      </c>
      <c r="R589" s="11" t="s">
        <v>28</v>
      </c>
      <c r="S589" s="7" t="s">
        <v>35</v>
      </c>
      <c r="T589" s="2">
        <v>5760000</v>
      </c>
      <c r="U589" s="7" t="s">
        <v>31</v>
      </c>
      <c r="V589" s="7" t="s">
        <v>37</v>
      </c>
      <c r="W589" s="7" t="s">
        <v>33</v>
      </c>
      <c r="X589" s="14" t="s">
        <v>1417</v>
      </c>
      <c r="Y589" s="14"/>
      <c r="Z589" s="15"/>
    </row>
    <row r="590" spans="1:26" ht="75" x14ac:dyDescent="0.25">
      <c r="A590" s="4" t="s">
        <v>1943</v>
      </c>
      <c r="B590" s="13" t="s">
        <v>1311</v>
      </c>
      <c r="C590" s="13" t="s">
        <v>1443</v>
      </c>
      <c r="D590" s="7" t="s">
        <v>30</v>
      </c>
      <c r="E590" s="4" t="s">
        <v>1310</v>
      </c>
      <c r="F590" s="6">
        <v>43412</v>
      </c>
      <c r="G590" s="5">
        <v>318</v>
      </c>
      <c r="H590" s="13" t="s">
        <v>39</v>
      </c>
      <c r="I590" s="7" t="s">
        <v>24</v>
      </c>
      <c r="J590" s="7" t="s">
        <v>25</v>
      </c>
      <c r="K590" s="7" t="s">
        <v>26</v>
      </c>
      <c r="L590" s="8">
        <v>43412</v>
      </c>
      <c r="M590" s="8">
        <v>43465</v>
      </c>
      <c r="N590" s="9">
        <v>1.7666666666666666</v>
      </c>
      <c r="O590" s="10">
        <v>1909000</v>
      </c>
      <c r="P590" s="10" t="s">
        <v>28</v>
      </c>
      <c r="Q590" s="7" t="s">
        <v>28</v>
      </c>
      <c r="R590" s="11" t="s">
        <v>28</v>
      </c>
      <c r="S590" s="7" t="s">
        <v>35</v>
      </c>
      <c r="T590" s="2">
        <v>4409000</v>
      </c>
      <c r="U590" s="7" t="s">
        <v>31</v>
      </c>
      <c r="V590" s="7" t="s">
        <v>37</v>
      </c>
      <c r="W590" s="7" t="s">
        <v>33</v>
      </c>
      <c r="X590" s="14" t="s">
        <v>1399</v>
      </c>
      <c r="Y590" s="14"/>
      <c r="Z590" s="15"/>
    </row>
    <row r="591" spans="1:26" ht="75" x14ac:dyDescent="0.25">
      <c r="A591" s="4" t="s">
        <v>1944</v>
      </c>
      <c r="B591" s="13" t="s">
        <v>688</v>
      </c>
      <c r="C591" s="13" t="s">
        <v>1443</v>
      </c>
      <c r="D591" s="7" t="s">
        <v>30</v>
      </c>
      <c r="E591" s="4" t="s">
        <v>1312</v>
      </c>
      <c r="F591" s="6">
        <v>43412</v>
      </c>
      <c r="G591" s="5">
        <v>318</v>
      </c>
      <c r="H591" s="13" t="s">
        <v>23</v>
      </c>
      <c r="I591" s="7" t="s">
        <v>24</v>
      </c>
      <c r="J591" s="7" t="s">
        <v>25</v>
      </c>
      <c r="K591" s="7" t="s">
        <v>26</v>
      </c>
      <c r="L591" s="8">
        <v>43412</v>
      </c>
      <c r="M591" s="8">
        <v>43465</v>
      </c>
      <c r="N591" s="9">
        <v>1.7666666666666666</v>
      </c>
      <c r="O591" s="10">
        <v>2560000</v>
      </c>
      <c r="P591" s="10" t="s">
        <v>28</v>
      </c>
      <c r="Q591" s="7" t="s">
        <v>28</v>
      </c>
      <c r="R591" s="11" t="s">
        <v>28</v>
      </c>
      <c r="S591" s="7" t="s">
        <v>35</v>
      </c>
      <c r="T591" s="2">
        <v>5760000</v>
      </c>
      <c r="U591" s="7" t="s">
        <v>31</v>
      </c>
      <c r="V591" s="7" t="s">
        <v>37</v>
      </c>
      <c r="W591" s="7" t="s">
        <v>33</v>
      </c>
      <c r="X591" s="14" t="s">
        <v>1423</v>
      </c>
      <c r="Y591" s="14"/>
      <c r="Z591" s="15"/>
    </row>
    <row r="592" spans="1:26" ht="75" x14ac:dyDescent="0.25">
      <c r="A592" s="4" t="s">
        <v>1945</v>
      </c>
      <c r="B592" s="13" t="s">
        <v>1314</v>
      </c>
      <c r="C592" s="13" t="s">
        <v>1443</v>
      </c>
      <c r="D592" s="7" t="s">
        <v>30</v>
      </c>
      <c r="E592" s="4" t="s">
        <v>1313</v>
      </c>
      <c r="F592" s="6">
        <v>43412</v>
      </c>
      <c r="G592" s="5">
        <v>318</v>
      </c>
      <c r="H592" s="13" t="s">
        <v>1257</v>
      </c>
      <c r="I592" s="7" t="s">
        <v>24</v>
      </c>
      <c r="J592" s="7" t="s">
        <v>25</v>
      </c>
      <c r="K592" s="7" t="s">
        <v>26</v>
      </c>
      <c r="L592" s="8">
        <v>43412</v>
      </c>
      <c r="M592" s="8">
        <v>43465</v>
      </c>
      <c r="N592" s="9">
        <v>1.7666666666666666</v>
      </c>
      <c r="O592" s="10">
        <v>2453000</v>
      </c>
      <c r="P592" s="10" t="s">
        <v>28</v>
      </c>
      <c r="Q592" s="7" t="s">
        <v>28</v>
      </c>
      <c r="R592" s="11" t="s">
        <v>28</v>
      </c>
      <c r="S592" s="7" t="s">
        <v>35</v>
      </c>
      <c r="T592" s="2">
        <v>5653000</v>
      </c>
      <c r="U592" s="7" t="s">
        <v>31</v>
      </c>
      <c r="V592" s="7" t="s">
        <v>37</v>
      </c>
      <c r="W592" s="7" t="s">
        <v>33</v>
      </c>
      <c r="X592" s="14" t="s">
        <v>1410</v>
      </c>
      <c r="Y592" s="14"/>
      <c r="Z592" s="15"/>
    </row>
    <row r="593" spans="1:26" ht="93.75" x14ac:dyDescent="0.25">
      <c r="A593" s="4" t="s">
        <v>1946</v>
      </c>
      <c r="B593" s="13" t="s">
        <v>1317</v>
      </c>
      <c r="C593" s="13" t="s">
        <v>1443</v>
      </c>
      <c r="D593" s="7" t="s">
        <v>30</v>
      </c>
      <c r="E593" s="4" t="s">
        <v>1315</v>
      </c>
      <c r="F593" s="6">
        <v>43412</v>
      </c>
      <c r="G593" s="5">
        <v>318</v>
      </c>
      <c r="H593" s="13" t="s">
        <v>1316</v>
      </c>
      <c r="I593" s="7" t="s">
        <v>24</v>
      </c>
      <c r="J593" s="7" t="s">
        <v>25</v>
      </c>
      <c r="K593" s="7" t="s">
        <v>26</v>
      </c>
      <c r="L593" s="8">
        <v>43412</v>
      </c>
      <c r="M593" s="8">
        <v>43465</v>
      </c>
      <c r="N593" s="9">
        <v>1.7666666666666666</v>
      </c>
      <c r="O593" s="10">
        <v>3153000</v>
      </c>
      <c r="P593" s="10" t="s">
        <v>28</v>
      </c>
      <c r="Q593" s="7" t="s">
        <v>28</v>
      </c>
      <c r="R593" s="11" t="s">
        <v>28</v>
      </c>
      <c r="S593" s="7" t="s">
        <v>35</v>
      </c>
      <c r="T593" s="2">
        <v>7543300</v>
      </c>
      <c r="U593" s="7" t="s">
        <v>31</v>
      </c>
      <c r="V593" s="7" t="s">
        <v>37</v>
      </c>
      <c r="W593" s="7" t="s">
        <v>33</v>
      </c>
      <c r="X593" s="14" t="s">
        <v>1395</v>
      </c>
      <c r="Y593" s="14"/>
      <c r="Z593" s="15"/>
    </row>
    <row r="594" spans="1:26" ht="75" x14ac:dyDescent="0.25">
      <c r="A594" s="4" t="s">
        <v>1947</v>
      </c>
      <c r="B594" s="13" t="s">
        <v>928</v>
      </c>
      <c r="C594" s="13" t="s">
        <v>1444</v>
      </c>
      <c r="D594" s="7" t="s">
        <v>30</v>
      </c>
      <c r="E594" s="4" t="s">
        <v>1318</v>
      </c>
      <c r="F594" s="6">
        <v>43412</v>
      </c>
      <c r="G594" s="5">
        <v>318</v>
      </c>
      <c r="H594" s="13" t="s">
        <v>23</v>
      </c>
      <c r="I594" s="7" t="s">
        <v>24</v>
      </c>
      <c r="J594" s="7" t="s">
        <v>25</v>
      </c>
      <c r="K594" s="7" t="s">
        <v>26</v>
      </c>
      <c r="L594" s="8">
        <v>43412</v>
      </c>
      <c r="M594" s="8">
        <v>43465</v>
      </c>
      <c r="N594" s="9">
        <v>1.7666666666666666</v>
      </c>
      <c r="O594" s="10">
        <v>2453000</v>
      </c>
      <c r="P594" s="10" t="s">
        <v>28</v>
      </c>
      <c r="Q594" s="7" t="s">
        <v>28</v>
      </c>
      <c r="R594" s="11" t="s">
        <v>28</v>
      </c>
      <c r="S594" s="7" t="s">
        <v>35</v>
      </c>
      <c r="T594" s="2">
        <v>5653000</v>
      </c>
      <c r="U594" s="7" t="s">
        <v>31</v>
      </c>
      <c r="V594" s="7" t="s">
        <v>37</v>
      </c>
      <c r="W594" s="7" t="s">
        <v>33</v>
      </c>
      <c r="X594" s="14" t="s">
        <v>1407</v>
      </c>
      <c r="Y594" s="14"/>
      <c r="Z594" s="15"/>
    </row>
    <row r="595" spans="1:26" ht="75" x14ac:dyDescent="0.25">
      <c r="A595" s="4" t="s">
        <v>1948</v>
      </c>
      <c r="B595" s="13" t="s">
        <v>1320</v>
      </c>
      <c r="C595" s="13" t="s">
        <v>1443</v>
      </c>
      <c r="D595" s="7" t="s">
        <v>30</v>
      </c>
      <c r="E595" s="4" t="s">
        <v>1319</v>
      </c>
      <c r="F595" s="6">
        <v>43412</v>
      </c>
      <c r="G595" s="5">
        <v>318</v>
      </c>
      <c r="H595" s="13" t="s">
        <v>23</v>
      </c>
      <c r="I595" s="7" t="s">
        <v>24</v>
      </c>
      <c r="J595" s="7" t="s">
        <v>25</v>
      </c>
      <c r="K595" s="7" t="s">
        <v>26</v>
      </c>
      <c r="L595" s="8">
        <v>43412</v>
      </c>
      <c r="M595" s="8">
        <v>43465</v>
      </c>
      <c r="N595" s="9">
        <v>1.7666666666666666</v>
      </c>
      <c r="O595" s="10">
        <v>2453000</v>
      </c>
      <c r="P595" s="10" t="s">
        <v>28</v>
      </c>
      <c r="Q595" s="7" t="s">
        <v>28</v>
      </c>
      <c r="R595" s="11" t="s">
        <v>28</v>
      </c>
      <c r="S595" s="7" t="s">
        <v>35</v>
      </c>
      <c r="T595" s="2">
        <v>5653000</v>
      </c>
      <c r="U595" s="7" t="s">
        <v>31</v>
      </c>
      <c r="V595" s="7" t="s">
        <v>37</v>
      </c>
      <c r="W595" s="7" t="s">
        <v>33</v>
      </c>
      <c r="X595" s="14" t="s">
        <v>1417</v>
      </c>
      <c r="Y595" s="14"/>
      <c r="Z595" s="15"/>
    </row>
    <row r="596" spans="1:26" ht="75" x14ac:dyDescent="0.25">
      <c r="A596" s="4" t="s">
        <v>1949</v>
      </c>
      <c r="B596" s="13" t="s">
        <v>1322</v>
      </c>
      <c r="C596" s="13" t="s">
        <v>1443</v>
      </c>
      <c r="D596" s="7" t="s">
        <v>30</v>
      </c>
      <c r="E596" s="4" t="s">
        <v>1321</v>
      </c>
      <c r="F596" s="6">
        <v>43412</v>
      </c>
      <c r="G596" s="5">
        <v>318</v>
      </c>
      <c r="H596" s="13" t="s">
        <v>23</v>
      </c>
      <c r="I596" s="7" t="s">
        <v>24</v>
      </c>
      <c r="J596" s="7" t="s">
        <v>25</v>
      </c>
      <c r="K596" s="7" t="s">
        <v>26</v>
      </c>
      <c r="L596" s="8">
        <v>43412</v>
      </c>
      <c r="M596" s="8">
        <v>43465</v>
      </c>
      <c r="N596" s="9">
        <v>1.7666666666666666</v>
      </c>
      <c r="O596" s="10">
        <v>3450000</v>
      </c>
      <c r="P596" s="10" t="s">
        <v>28</v>
      </c>
      <c r="Q596" s="7" t="s">
        <v>28</v>
      </c>
      <c r="R596" s="11" t="s">
        <v>28</v>
      </c>
      <c r="S596" s="7" t="s">
        <v>35</v>
      </c>
      <c r="T596" s="2">
        <v>7950000</v>
      </c>
      <c r="U596" s="7" t="s">
        <v>31</v>
      </c>
      <c r="V596" s="7" t="s">
        <v>37</v>
      </c>
      <c r="W596" s="7" t="s">
        <v>33</v>
      </c>
      <c r="X596" s="14" t="s">
        <v>1434</v>
      </c>
      <c r="Y596" s="14"/>
      <c r="Z596" s="15"/>
    </row>
    <row r="597" spans="1:26" ht="75" x14ac:dyDescent="0.25">
      <c r="A597" s="4" t="s">
        <v>1950</v>
      </c>
      <c r="B597" s="13" t="s">
        <v>1325</v>
      </c>
      <c r="C597" s="13" t="s">
        <v>1444</v>
      </c>
      <c r="D597" s="7" t="s">
        <v>1191</v>
      </c>
      <c r="E597" s="4" t="s">
        <v>1323</v>
      </c>
      <c r="F597" s="6">
        <v>43412</v>
      </c>
      <c r="G597" s="5">
        <v>318</v>
      </c>
      <c r="H597" s="13" t="s">
        <v>1324</v>
      </c>
      <c r="I597" s="7" t="s">
        <v>24</v>
      </c>
      <c r="J597" s="7" t="s">
        <v>25</v>
      </c>
      <c r="K597" s="7" t="s">
        <v>26</v>
      </c>
      <c r="L597" s="8">
        <v>43413</v>
      </c>
      <c r="M597" s="8">
        <v>43465</v>
      </c>
      <c r="N597" s="9">
        <v>1.7333333333333334</v>
      </c>
      <c r="O597" s="10">
        <v>1393333</v>
      </c>
      <c r="P597" s="10" t="s">
        <v>28</v>
      </c>
      <c r="Q597" s="7" t="s">
        <v>28</v>
      </c>
      <c r="R597" s="11" t="s">
        <v>28</v>
      </c>
      <c r="S597" s="7" t="s">
        <v>35</v>
      </c>
      <c r="T597" s="2">
        <v>3293333</v>
      </c>
      <c r="U597" s="7" t="s">
        <v>31</v>
      </c>
      <c r="V597" s="7" t="s">
        <v>37</v>
      </c>
      <c r="W597" s="7" t="s">
        <v>33</v>
      </c>
      <c r="X597" s="14" t="s">
        <v>1440</v>
      </c>
      <c r="Y597" s="14"/>
      <c r="Z597" s="15"/>
    </row>
    <row r="598" spans="1:26" ht="75" x14ac:dyDescent="0.25">
      <c r="A598" s="4" t="s">
        <v>1951</v>
      </c>
      <c r="B598" s="13" t="s">
        <v>1327</v>
      </c>
      <c r="C598" s="13" t="s">
        <v>1444</v>
      </c>
      <c r="D598" s="7" t="s">
        <v>30</v>
      </c>
      <c r="E598" s="4" t="s">
        <v>1326</v>
      </c>
      <c r="F598" s="6">
        <v>43413</v>
      </c>
      <c r="G598" s="5">
        <v>318</v>
      </c>
      <c r="H598" s="13" t="s">
        <v>39</v>
      </c>
      <c r="I598" s="7" t="s">
        <v>24</v>
      </c>
      <c r="J598" s="7" t="s">
        <v>25</v>
      </c>
      <c r="K598" s="7" t="s">
        <v>26</v>
      </c>
      <c r="L598" s="8">
        <v>43413</v>
      </c>
      <c r="M598" s="8">
        <v>43465</v>
      </c>
      <c r="N598" s="9">
        <v>1.7333333333333334</v>
      </c>
      <c r="O598" s="10">
        <v>2346000</v>
      </c>
      <c r="P598" s="10" t="s">
        <v>28</v>
      </c>
      <c r="Q598" s="7" t="s">
        <v>28</v>
      </c>
      <c r="R598" s="11" t="s">
        <v>28</v>
      </c>
      <c r="S598" s="7" t="s">
        <v>35</v>
      </c>
      <c r="T598" s="2">
        <v>5546667</v>
      </c>
      <c r="U598" s="7" t="s">
        <v>31</v>
      </c>
      <c r="V598" s="7" t="s">
        <v>37</v>
      </c>
      <c r="W598" s="7" t="s">
        <v>33</v>
      </c>
      <c r="X598" s="14" t="s">
        <v>1416</v>
      </c>
      <c r="Y598" s="14"/>
      <c r="Z598" s="15"/>
    </row>
    <row r="599" spans="1:26" ht="75" x14ac:dyDescent="0.25">
      <c r="A599" s="4" t="s">
        <v>1952</v>
      </c>
      <c r="B599" s="13" t="s">
        <v>841</v>
      </c>
      <c r="C599" s="13" t="s">
        <v>1444</v>
      </c>
      <c r="D599" s="7" t="s">
        <v>1191</v>
      </c>
      <c r="E599" s="4" t="s">
        <v>1328</v>
      </c>
      <c r="F599" s="6">
        <v>43413</v>
      </c>
      <c r="G599" s="5">
        <v>318</v>
      </c>
      <c r="H599" s="13" t="s">
        <v>44</v>
      </c>
      <c r="I599" s="7" t="s">
        <v>24</v>
      </c>
      <c r="J599" s="7" t="s">
        <v>25</v>
      </c>
      <c r="K599" s="7" t="s">
        <v>26</v>
      </c>
      <c r="L599" s="8">
        <v>43413</v>
      </c>
      <c r="M599" s="8">
        <v>43465</v>
      </c>
      <c r="N599" s="9">
        <v>1.7333333333333334</v>
      </c>
      <c r="O599" s="10">
        <v>1430000</v>
      </c>
      <c r="P599" s="10" t="s">
        <v>28</v>
      </c>
      <c r="Q599" s="7" t="s">
        <v>28</v>
      </c>
      <c r="R599" s="11" t="s">
        <v>28</v>
      </c>
      <c r="S599" s="7" t="s">
        <v>35</v>
      </c>
      <c r="T599" s="2">
        <v>3380000</v>
      </c>
      <c r="U599" s="7" t="s">
        <v>31</v>
      </c>
      <c r="V599" s="7" t="s">
        <v>37</v>
      </c>
      <c r="W599" s="7" t="s">
        <v>33</v>
      </c>
      <c r="X599" s="14" t="s">
        <v>1407</v>
      </c>
      <c r="Y599" s="14"/>
      <c r="Z599" s="15"/>
    </row>
    <row r="600" spans="1:26" ht="75" x14ac:dyDescent="0.25">
      <c r="A600" s="4" t="s">
        <v>1953</v>
      </c>
      <c r="B600" s="13" t="s">
        <v>1330</v>
      </c>
      <c r="C600" s="13" t="s">
        <v>1443</v>
      </c>
      <c r="D600" s="7" t="s">
        <v>1191</v>
      </c>
      <c r="E600" s="4" t="s">
        <v>1329</v>
      </c>
      <c r="F600" s="6">
        <v>43413</v>
      </c>
      <c r="G600" s="5">
        <v>318</v>
      </c>
      <c r="H600" s="13" t="s">
        <v>44</v>
      </c>
      <c r="I600" s="7" t="s">
        <v>24</v>
      </c>
      <c r="J600" s="7" t="s">
        <v>25</v>
      </c>
      <c r="K600" s="7" t="s">
        <v>26</v>
      </c>
      <c r="L600" s="8">
        <v>43413</v>
      </c>
      <c r="M600" s="8">
        <v>43465</v>
      </c>
      <c r="N600" s="9">
        <v>1.7333333333333334</v>
      </c>
      <c r="O600" s="10">
        <v>1430000</v>
      </c>
      <c r="P600" s="10" t="s">
        <v>28</v>
      </c>
      <c r="Q600" s="7" t="s">
        <v>28</v>
      </c>
      <c r="R600" s="11" t="s">
        <v>28</v>
      </c>
      <c r="S600" s="7" t="s">
        <v>35</v>
      </c>
      <c r="T600" s="2">
        <v>3380000</v>
      </c>
      <c r="U600" s="7" t="s">
        <v>31</v>
      </c>
      <c r="V600" s="7" t="s">
        <v>37</v>
      </c>
      <c r="W600" s="7" t="s">
        <v>33</v>
      </c>
      <c r="X600" s="14" t="s">
        <v>1407</v>
      </c>
      <c r="Y600" s="14"/>
      <c r="Z600" s="15"/>
    </row>
    <row r="601" spans="1:26" ht="93.75" x14ac:dyDescent="0.25">
      <c r="A601" s="4" t="s">
        <v>1954</v>
      </c>
      <c r="B601" s="13" t="s">
        <v>1333</v>
      </c>
      <c r="C601" s="13" t="s">
        <v>1444</v>
      </c>
      <c r="D601" s="7" t="s">
        <v>30</v>
      </c>
      <c r="E601" s="4" t="s">
        <v>1331</v>
      </c>
      <c r="F601" s="6">
        <v>43413</v>
      </c>
      <c r="G601" s="5">
        <v>318</v>
      </c>
      <c r="H601" s="13" t="s">
        <v>1332</v>
      </c>
      <c r="I601" s="7" t="s">
        <v>24</v>
      </c>
      <c r="J601" s="7" t="s">
        <v>25</v>
      </c>
      <c r="K601" s="7" t="s">
        <v>26</v>
      </c>
      <c r="L601" s="8">
        <v>43413</v>
      </c>
      <c r="M601" s="8">
        <v>43465</v>
      </c>
      <c r="N601" s="9">
        <v>1.7333333333333334</v>
      </c>
      <c r="O601" s="10">
        <v>3666600</v>
      </c>
      <c r="P601" s="10" t="s">
        <v>28</v>
      </c>
      <c r="Q601" s="7" t="s">
        <v>28</v>
      </c>
      <c r="R601" s="11" t="s">
        <v>28</v>
      </c>
      <c r="S601" s="7" t="s">
        <v>35</v>
      </c>
      <c r="T601" s="2">
        <v>8666600</v>
      </c>
      <c r="U601" s="7" t="s">
        <v>31</v>
      </c>
      <c r="V601" s="7" t="s">
        <v>37</v>
      </c>
      <c r="W601" s="7" t="s">
        <v>33</v>
      </c>
      <c r="X601" s="14" t="s">
        <v>1391</v>
      </c>
      <c r="Y601" s="14"/>
      <c r="Z601" s="15"/>
    </row>
    <row r="602" spans="1:26" ht="75" x14ac:dyDescent="0.25">
      <c r="A602" s="4" t="s">
        <v>1955</v>
      </c>
      <c r="B602" s="13" t="s">
        <v>867</v>
      </c>
      <c r="C602" s="13" t="s">
        <v>1443</v>
      </c>
      <c r="D602" s="7" t="s">
        <v>30</v>
      </c>
      <c r="E602" s="4" t="s">
        <v>1334</v>
      </c>
      <c r="F602" s="6">
        <v>43413</v>
      </c>
      <c r="G602" s="5">
        <v>318</v>
      </c>
      <c r="H602" s="13" t="s">
        <v>23</v>
      </c>
      <c r="I602" s="7" t="s">
        <v>24</v>
      </c>
      <c r="J602" s="7" t="s">
        <v>25</v>
      </c>
      <c r="K602" s="7" t="s">
        <v>26</v>
      </c>
      <c r="L602" s="8">
        <v>43413</v>
      </c>
      <c r="M602" s="8">
        <v>43465</v>
      </c>
      <c r="N602" s="9">
        <v>1.7333333333333334</v>
      </c>
      <c r="O602" s="10">
        <v>2016667</v>
      </c>
      <c r="P602" s="10" t="s">
        <v>28</v>
      </c>
      <c r="Q602" s="7" t="s">
        <v>28</v>
      </c>
      <c r="R602" s="11" t="s">
        <v>28</v>
      </c>
      <c r="S602" s="7" t="s">
        <v>35</v>
      </c>
      <c r="T602" s="2">
        <v>4766667</v>
      </c>
      <c r="U602" s="7" t="s">
        <v>31</v>
      </c>
      <c r="V602" s="7" t="s">
        <v>37</v>
      </c>
      <c r="W602" s="7" t="s">
        <v>33</v>
      </c>
      <c r="X602" s="14" t="s">
        <v>1417</v>
      </c>
      <c r="Y602" s="14"/>
      <c r="Z602" s="15"/>
    </row>
    <row r="603" spans="1:26" ht="75" x14ac:dyDescent="0.25">
      <c r="A603" s="4" t="s">
        <v>1956</v>
      </c>
      <c r="B603" s="13" t="s">
        <v>1336</v>
      </c>
      <c r="C603" s="13" t="s">
        <v>1443</v>
      </c>
      <c r="D603" s="7" t="s">
        <v>30</v>
      </c>
      <c r="E603" s="4" t="s">
        <v>1335</v>
      </c>
      <c r="F603" s="6">
        <v>43417</v>
      </c>
      <c r="G603" s="5">
        <v>318</v>
      </c>
      <c r="H603" s="13" t="s">
        <v>967</v>
      </c>
      <c r="I603" s="7" t="s">
        <v>24</v>
      </c>
      <c r="J603" s="7" t="s">
        <v>25</v>
      </c>
      <c r="K603" s="7" t="s">
        <v>26</v>
      </c>
      <c r="L603" s="8">
        <v>43417</v>
      </c>
      <c r="M603" s="8">
        <v>43465</v>
      </c>
      <c r="N603" s="9">
        <v>1.6</v>
      </c>
      <c r="O603" s="10">
        <v>3800000</v>
      </c>
      <c r="P603" s="10" t="s">
        <v>28</v>
      </c>
      <c r="Q603" s="7" t="s">
        <v>28</v>
      </c>
      <c r="R603" s="11" t="s">
        <v>28</v>
      </c>
      <c r="S603" s="7" t="s">
        <v>35</v>
      </c>
      <c r="T603" s="2">
        <v>8800000</v>
      </c>
      <c r="U603" s="7" t="s">
        <v>31</v>
      </c>
      <c r="V603" s="7" t="s">
        <v>37</v>
      </c>
      <c r="W603" s="7" t="s">
        <v>33</v>
      </c>
      <c r="X603" s="14" t="s">
        <v>1390</v>
      </c>
      <c r="Y603" s="14"/>
      <c r="Z603" s="15"/>
    </row>
    <row r="604" spans="1:26" ht="75" x14ac:dyDescent="0.25">
      <c r="A604" s="4" t="s">
        <v>1957</v>
      </c>
      <c r="B604" s="13" t="s">
        <v>1338</v>
      </c>
      <c r="C604" s="13" t="s">
        <v>1443</v>
      </c>
      <c r="D604" s="7" t="s">
        <v>30</v>
      </c>
      <c r="E604" s="4" t="s">
        <v>1337</v>
      </c>
      <c r="F604" s="6">
        <v>43417</v>
      </c>
      <c r="G604" s="5">
        <v>318</v>
      </c>
      <c r="H604" s="13" t="s">
        <v>23</v>
      </c>
      <c r="I604" s="7" t="s">
        <v>24</v>
      </c>
      <c r="J604" s="7" t="s">
        <v>25</v>
      </c>
      <c r="K604" s="7" t="s">
        <v>26</v>
      </c>
      <c r="L604" s="8">
        <v>43417</v>
      </c>
      <c r="M604" s="8">
        <v>43465</v>
      </c>
      <c r="N604" s="9">
        <v>1.6</v>
      </c>
      <c r="O604" s="10">
        <v>2460000</v>
      </c>
      <c r="P604" s="10" t="s">
        <v>28</v>
      </c>
      <c r="Q604" s="7" t="s">
        <v>28</v>
      </c>
      <c r="R604" s="11" t="s">
        <v>28</v>
      </c>
      <c r="S604" s="7" t="s">
        <v>35</v>
      </c>
      <c r="T604" s="2">
        <v>6560000</v>
      </c>
      <c r="U604" s="7" t="s">
        <v>31</v>
      </c>
      <c r="V604" s="7" t="s">
        <v>37</v>
      </c>
      <c r="W604" s="7" t="s">
        <v>33</v>
      </c>
      <c r="X604" s="14" t="s">
        <v>1437</v>
      </c>
      <c r="Y604" s="14"/>
      <c r="Z604" s="15"/>
    </row>
    <row r="605" spans="1:26" ht="75" x14ac:dyDescent="0.25">
      <c r="A605" s="4" t="s">
        <v>1958</v>
      </c>
      <c r="B605" s="13" t="s">
        <v>1340</v>
      </c>
      <c r="C605" s="13" t="s">
        <v>1444</v>
      </c>
      <c r="D605" s="7" t="s">
        <v>30</v>
      </c>
      <c r="E605" s="4" t="s">
        <v>1339</v>
      </c>
      <c r="F605" s="6">
        <v>43417</v>
      </c>
      <c r="G605" s="5">
        <v>318</v>
      </c>
      <c r="H605" s="13" t="s">
        <v>39</v>
      </c>
      <c r="I605" s="7" t="s">
        <v>24</v>
      </c>
      <c r="J605" s="7" t="s">
        <v>25</v>
      </c>
      <c r="K605" s="7" t="s">
        <v>26</v>
      </c>
      <c r="L605" s="8">
        <v>43417</v>
      </c>
      <c r="M605" s="8">
        <v>43465</v>
      </c>
      <c r="N605" s="9">
        <v>1.6</v>
      </c>
      <c r="O605" s="10">
        <v>2100000</v>
      </c>
      <c r="P605" s="10" t="s">
        <v>28</v>
      </c>
      <c r="Q605" s="7" t="s">
        <v>28</v>
      </c>
      <c r="R605" s="11" t="s">
        <v>28</v>
      </c>
      <c r="S605" s="7" t="s">
        <v>35</v>
      </c>
      <c r="T605" s="2">
        <v>5600000</v>
      </c>
      <c r="U605" s="7" t="s">
        <v>31</v>
      </c>
      <c r="V605" s="7" t="s">
        <v>37</v>
      </c>
      <c r="W605" s="7" t="s">
        <v>33</v>
      </c>
      <c r="X605" s="14" t="s">
        <v>1417</v>
      </c>
      <c r="Y605" s="14"/>
      <c r="Z605" s="15"/>
    </row>
    <row r="606" spans="1:26" ht="93.75" x14ac:dyDescent="0.25">
      <c r="A606" s="4" t="s">
        <v>1959</v>
      </c>
      <c r="B606" s="13" t="s">
        <v>1342</v>
      </c>
      <c r="C606" s="13" t="s">
        <v>1444</v>
      </c>
      <c r="D606" s="7" t="s">
        <v>30</v>
      </c>
      <c r="E606" s="4" t="s">
        <v>1341</v>
      </c>
      <c r="F606" s="6">
        <v>43417</v>
      </c>
      <c r="G606" s="5">
        <v>318</v>
      </c>
      <c r="H606" s="13" t="s">
        <v>234</v>
      </c>
      <c r="I606" s="7" t="s">
        <v>24</v>
      </c>
      <c r="J606" s="7" t="s">
        <v>25</v>
      </c>
      <c r="K606" s="7" t="s">
        <v>26</v>
      </c>
      <c r="L606" s="8">
        <v>43417</v>
      </c>
      <c r="M606" s="8">
        <v>43465</v>
      </c>
      <c r="N606" s="9">
        <v>1.6</v>
      </c>
      <c r="O606" s="10">
        <v>3500000</v>
      </c>
      <c r="P606" s="10" t="s">
        <v>28</v>
      </c>
      <c r="Q606" s="7" t="s">
        <v>28</v>
      </c>
      <c r="R606" s="11" t="s">
        <v>28</v>
      </c>
      <c r="S606" s="7" t="s">
        <v>35</v>
      </c>
      <c r="T606" s="2">
        <v>8500000</v>
      </c>
      <c r="U606" s="7" t="s">
        <v>31</v>
      </c>
      <c r="V606" s="7" t="s">
        <v>37</v>
      </c>
      <c r="W606" s="7" t="s">
        <v>33</v>
      </c>
      <c r="X606" s="14" t="s">
        <v>1387</v>
      </c>
      <c r="Y606" s="14"/>
      <c r="Z606" s="15"/>
    </row>
    <row r="607" spans="1:26" ht="75" x14ac:dyDescent="0.25">
      <c r="A607" s="4" t="s">
        <v>1960</v>
      </c>
      <c r="B607" s="13" t="s">
        <v>1345</v>
      </c>
      <c r="C607" s="13" t="s">
        <v>1443</v>
      </c>
      <c r="D607" s="7" t="s">
        <v>1191</v>
      </c>
      <c r="E607" s="4" t="s">
        <v>1343</v>
      </c>
      <c r="F607" s="6">
        <v>43417</v>
      </c>
      <c r="G607" s="5">
        <v>318</v>
      </c>
      <c r="H607" s="13" t="s">
        <v>1344</v>
      </c>
      <c r="I607" s="7" t="s">
        <v>24</v>
      </c>
      <c r="J607" s="7" t="s">
        <v>25</v>
      </c>
      <c r="K607" s="7" t="s">
        <v>26</v>
      </c>
      <c r="L607" s="8">
        <v>43417</v>
      </c>
      <c r="M607" s="8">
        <v>43465</v>
      </c>
      <c r="N607" s="9">
        <v>1.6</v>
      </c>
      <c r="O607" s="10">
        <v>1200000</v>
      </c>
      <c r="P607" s="10" t="s">
        <v>28</v>
      </c>
      <c r="Q607" s="7" t="s">
        <v>28</v>
      </c>
      <c r="R607" s="11" t="s">
        <v>28</v>
      </c>
      <c r="S607" s="7" t="s">
        <v>35</v>
      </c>
      <c r="T607" s="2">
        <v>3200000</v>
      </c>
      <c r="U607" s="7" t="s">
        <v>31</v>
      </c>
      <c r="V607" s="7" t="s">
        <v>37</v>
      </c>
      <c r="W607" s="7" t="s">
        <v>33</v>
      </c>
      <c r="X607" s="14" t="s">
        <v>1401</v>
      </c>
      <c r="Y607" s="14"/>
      <c r="Z607" s="15"/>
    </row>
    <row r="608" spans="1:26" ht="93.75" x14ac:dyDescent="0.25">
      <c r="A608" s="4" t="s">
        <v>1961</v>
      </c>
      <c r="B608" s="13" t="s">
        <v>1032</v>
      </c>
      <c r="C608" s="13" t="s">
        <v>1443</v>
      </c>
      <c r="D608" s="7" t="s">
        <v>1191</v>
      </c>
      <c r="E608" s="4" t="s">
        <v>1346</v>
      </c>
      <c r="F608" s="6">
        <v>43417</v>
      </c>
      <c r="G608" s="5">
        <v>318</v>
      </c>
      <c r="H608" s="13" t="s">
        <v>1296</v>
      </c>
      <c r="I608" s="7" t="s">
        <v>24</v>
      </c>
      <c r="J608" s="7" t="s">
        <v>25</v>
      </c>
      <c r="K608" s="7" t="s">
        <v>26</v>
      </c>
      <c r="L608" s="8">
        <v>43417</v>
      </c>
      <c r="M608" s="8">
        <v>43465</v>
      </c>
      <c r="N608" s="9">
        <v>1.6</v>
      </c>
      <c r="O608" s="10">
        <v>1200000</v>
      </c>
      <c r="P608" s="10" t="s">
        <v>28</v>
      </c>
      <c r="Q608" s="7" t="s">
        <v>28</v>
      </c>
      <c r="R608" s="11" t="s">
        <v>28</v>
      </c>
      <c r="S608" s="7" t="s">
        <v>35</v>
      </c>
      <c r="T608" s="2">
        <v>3200000</v>
      </c>
      <c r="U608" s="7" t="s">
        <v>31</v>
      </c>
      <c r="V608" s="7" t="s">
        <v>37</v>
      </c>
      <c r="W608" s="7" t="s">
        <v>33</v>
      </c>
      <c r="X608" s="14" t="s">
        <v>1401</v>
      </c>
      <c r="Y608" s="14"/>
      <c r="Z608" s="15"/>
    </row>
    <row r="609" spans="1:26" ht="75" x14ac:dyDescent="0.25">
      <c r="A609" s="4" t="s">
        <v>1962</v>
      </c>
      <c r="B609" s="13" t="s">
        <v>720</v>
      </c>
      <c r="C609" s="13" t="s">
        <v>1443</v>
      </c>
      <c r="D609" s="7" t="s">
        <v>30</v>
      </c>
      <c r="E609" s="4" t="s">
        <v>1347</v>
      </c>
      <c r="F609" s="6">
        <v>43417</v>
      </c>
      <c r="G609" s="5">
        <v>318</v>
      </c>
      <c r="H609" s="13" t="s">
        <v>1348</v>
      </c>
      <c r="I609" s="7" t="s">
        <v>24</v>
      </c>
      <c r="J609" s="7" t="s">
        <v>25</v>
      </c>
      <c r="K609" s="7" t="s">
        <v>26</v>
      </c>
      <c r="L609" s="8">
        <v>43417</v>
      </c>
      <c r="M609" s="8">
        <v>43465</v>
      </c>
      <c r="N609" s="9">
        <v>1.6</v>
      </c>
      <c r="O609" s="10">
        <v>2098800</v>
      </c>
      <c r="P609" s="10" t="s">
        <v>28</v>
      </c>
      <c r="Q609" s="7" t="s">
        <v>28</v>
      </c>
      <c r="R609" s="11" t="s">
        <v>28</v>
      </c>
      <c r="S609" s="7" t="s">
        <v>35</v>
      </c>
      <c r="T609" s="2">
        <v>5596800</v>
      </c>
      <c r="U609" s="7" t="s">
        <v>31</v>
      </c>
      <c r="V609" s="7" t="s">
        <v>37</v>
      </c>
      <c r="W609" s="7" t="s">
        <v>33</v>
      </c>
      <c r="X609" s="14" t="s">
        <v>1410</v>
      </c>
      <c r="Y609" s="14"/>
      <c r="Z609" s="15"/>
    </row>
    <row r="610" spans="1:26" ht="75" x14ac:dyDescent="0.25">
      <c r="A610" s="4" t="s">
        <v>1963</v>
      </c>
      <c r="B610" s="13" t="s">
        <v>1351</v>
      </c>
      <c r="C610" s="13" t="s">
        <v>1444</v>
      </c>
      <c r="D610" s="7" t="s">
        <v>1191</v>
      </c>
      <c r="E610" s="4" t="s">
        <v>1349</v>
      </c>
      <c r="F610" s="6">
        <v>43417</v>
      </c>
      <c r="G610" s="5">
        <v>318</v>
      </c>
      <c r="H610" s="13" t="s">
        <v>1350</v>
      </c>
      <c r="I610" s="7" t="s">
        <v>24</v>
      </c>
      <c r="J610" s="7" t="s">
        <v>25</v>
      </c>
      <c r="K610" s="7" t="s">
        <v>26</v>
      </c>
      <c r="L610" s="8">
        <v>43417</v>
      </c>
      <c r="M610" s="8">
        <v>43465</v>
      </c>
      <c r="N610" s="9">
        <v>1.6</v>
      </c>
      <c r="O610" s="10">
        <v>2400000</v>
      </c>
      <c r="P610" s="10" t="s">
        <v>28</v>
      </c>
      <c r="Q610" s="7" t="s">
        <v>28</v>
      </c>
      <c r="R610" s="11" t="s">
        <v>28</v>
      </c>
      <c r="S610" s="7" t="s">
        <v>35</v>
      </c>
      <c r="T610" s="2">
        <v>6400000</v>
      </c>
      <c r="U610" s="7" t="s">
        <v>31</v>
      </c>
      <c r="V610" s="7" t="s">
        <v>37</v>
      </c>
      <c r="W610" s="7" t="s">
        <v>33</v>
      </c>
      <c r="X610" s="14" t="s">
        <v>1412</v>
      </c>
      <c r="Y610" s="14"/>
      <c r="Z610" s="15"/>
    </row>
    <row r="611" spans="1:26" ht="112.5" x14ac:dyDescent="0.25">
      <c r="A611" s="4" t="s">
        <v>1964</v>
      </c>
      <c r="B611" s="13" t="s">
        <v>1354</v>
      </c>
      <c r="C611" s="13" t="s">
        <v>1443</v>
      </c>
      <c r="D611" s="7" t="s">
        <v>30</v>
      </c>
      <c r="E611" s="4" t="s">
        <v>1352</v>
      </c>
      <c r="F611" s="6">
        <v>43418</v>
      </c>
      <c r="G611" s="5">
        <v>318</v>
      </c>
      <c r="H611" s="13" t="s">
        <v>1353</v>
      </c>
      <c r="I611" s="7" t="s">
        <v>24</v>
      </c>
      <c r="J611" s="7" t="s">
        <v>25</v>
      </c>
      <c r="K611" s="7" t="s">
        <v>26</v>
      </c>
      <c r="L611" s="8">
        <v>43417</v>
      </c>
      <c r="M611" s="8">
        <v>43465</v>
      </c>
      <c r="N611" s="9">
        <v>1.6</v>
      </c>
      <c r="O611" s="10">
        <v>1920000</v>
      </c>
      <c r="P611" s="10" t="s">
        <v>28</v>
      </c>
      <c r="Q611" s="7" t="s">
        <v>28</v>
      </c>
      <c r="R611" s="11" t="s">
        <v>28</v>
      </c>
      <c r="S611" s="7" t="s">
        <v>35</v>
      </c>
      <c r="T611" s="2">
        <v>5120000</v>
      </c>
      <c r="U611" s="7" t="s">
        <v>31</v>
      </c>
      <c r="V611" s="7" t="s">
        <v>37</v>
      </c>
      <c r="W611" s="7" t="s">
        <v>33</v>
      </c>
      <c r="X611" s="14" t="s">
        <v>1417</v>
      </c>
      <c r="Y611" s="14"/>
      <c r="Z611" s="15"/>
    </row>
    <row r="612" spans="1:26" ht="75" x14ac:dyDescent="0.25">
      <c r="A612" s="4" t="s">
        <v>1965</v>
      </c>
      <c r="B612" s="13" t="s">
        <v>1356</v>
      </c>
      <c r="C612" s="13" t="s">
        <v>1444</v>
      </c>
      <c r="D612" s="7" t="s">
        <v>30</v>
      </c>
      <c r="E612" s="4" t="s">
        <v>1355</v>
      </c>
      <c r="F612" s="6">
        <v>43419</v>
      </c>
      <c r="G612" s="5">
        <v>318</v>
      </c>
      <c r="H612" s="13" t="s">
        <v>39</v>
      </c>
      <c r="I612" s="7" t="s">
        <v>24</v>
      </c>
      <c r="J612" s="7" t="s">
        <v>25</v>
      </c>
      <c r="K612" s="7" t="s">
        <v>26</v>
      </c>
      <c r="L612" s="8">
        <v>43419</v>
      </c>
      <c r="M612" s="8">
        <v>43465</v>
      </c>
      <c r="N612" s="9">
        <v>1.5333333333333334</v>
      </c>
      <c r="O612" s="10">
        <v>1800000</v>
      </c>
      <c r="P612" s="10" t="s">
        <v>28</v>
      </c>
      <c r="Q612" s="7" t="s">
        <v>28</v>
      </c>
      <c r="R612" s="11" t="s">
        <v>28</v>
      </c>
      <c r="S612" s="7" t="s">
        <v>35</v>
      </c>
      <c r="T612" s="2">
        <v>4800000</v>
      </c>
      <c r="U612" s="7" t="s">
        <v>31</v>
      </c>
      <c r="V612" s="7" t="s">
        <v>37</v>
      </c>
      <c r="W612" s="7" t="s">
        <v>33</v>
      </c>
      <c r="X612" s="14" t="s">
        <v>1417</v>
      </c>
      <c r="Y612" s="14"/>
      <c r="Z612" s="15"/>
    </row>
    <row r="613" spans="1:26" ht="75" x14ac:dyDescent="0.25">
      <c r="A613" s="4" t="s">
        <v>1966</v>
      </c>
      <c r="B613" s="13" t="s">
        <v>1358</v>
      </c>
      <c r="C613" s="13" t="s">
        <v>1443</v>
      </c>
      <c r="D613" s="7" t="s">
        <v>30</v>
      </c>
      <c r="E613" s="4" t="s">
        <v>1357</v>
      </c>
      <c r="F613" s="6">
        <v>43419</v>
      </c>
      <c r="G613" s="5">
        <v>318</v>
      </c>
      <c r="H613" s="13" t="s">
        <v>39</v>
      </c>
      <c r="I613" s="7" t="s">
        <v>24</v>
      </c>
      <c r="J613" s="7" t="s">
        <v>25</v>
      </c>
      <c r="K613" s="7" t="s">
        <v>26</v>
      </c>
      <c r="L613" s="8">
        <v>43419</v>
      </c>
      <c r="M613" s="8">
        <v>43465</v>
      </c>
      <c r="N613" s="9">
        <v>1.5333333333333334</v>
      </c>
      <c r="O613" s="10">
        <v>1866600</v>
      </c>
      <c r="P613" s="10" t="s">
        <v>28</v>
      </c>
      <c r="Q613" s="7" t="s">
        <v>28</v>
      </c>
      <c r="R613" s="11" t="s">
        <v>28</v>
      </c>
      <c r="S613" s="7" t="s">
        <v>35</v>
      </c>
      <c r="T613" s="27">
        <v>5366600</v>
      </c>
      <c r="U613" s="7" t="s">
        <v>31</v>
      </c>
      <c r="V613" s="7" t="s">
        <v>37</v>
      </c>
      <c r="W613" s="7" t="s">
        <v>33</v>
      </c>
      <c r="X613" s="14" t="s">
        <v>1407</v>
      </c>
      <c r="Y613" s="14"/>
      <c r="Z613" s="15"/>
    </row>
    <row r="614" spans="1:26" ht="75" x14ac:dyDescent="0.25">
      <c r="A614" s="4" t="s">
        <v>1967</v>
      </c>
      <c r="B614" s="13" t="s">
        <v>1360</v>
      </c>
      <c r="C614" s="13" t="s">
        <v>1443</v>
      </c>
      <c r="D614" s="7" t="s">
        <v>1191</v>
      </c>
      <c r="E614" s="4" t="s">
        <v>1359</v>
      </c>
      <c r="F614" s="6">
        <v>43419</v>
      </c>
      <c r="G614" s="5">
        <v>318</v>
      </c>
      <c r="H614" s="13" t="s">
        <v>44</v>
      </c>
      <c r="I614" s="7" t="s">
        <v>24</v>
      </c>
      <c r="J614" s="7" t="s">
        <v>25</v>
      </c>
      <c r="K614" s="7" t="s">
        <v>26</v>
      </c>
      <c r="L614" s="8">
        <v>43419</v>
      </c>
      <c r="M614" s="8">
        <v>43465</v>
      </c>
      <c r="N614" s="9">
        <v>1.5333333333333334</v>
      </c>
      <c r="O614" s="10">
        <v>1173300</v>
      </c>
      <c r="P614" s="10" t="s">
        <v>28</v>
      </c>
      <c r="Q614" s="7" t="s">
        <v>28</v>
      </c>
      <c r="R614" s="11" t="s">
        <v>28</v>
      </c>
      <c r="S614" s="7" t="s">
        <v>35</v>
      </c>
      <c r="T614" s="27">
        <v>3373300</v>
      </c>
      <c r="U614" s="7" t="s">
        <v>31</v>
      </c>
      <c r="V614" s="7" t="s">
        <v>37</v>
      </c>
      <c r="W614" s="7" t="s">
        <v>33</v>
      </c>
      <c r="X614" s="14" t="s">
        <v>1407</v>
      </c>
      <c r="Y614" s="14"/>
      <c r="Z614" s="15"/>
    </row>
    <row r="615" spans="1:26" ht="75" x14ac:dyDescent="0.25">
      <c r="A615" s="4" t="s">
        <v>1968</v>
      </c>
      <c r="B615" s="13" t="s">
        <v>1363</v>
      </c>
      <c r="C615" s="13" t="s">
        <v>1443</v>
      </c>
      <c r="D615" s="7" t="s">
        <v>30</v>
      </c>
      <c r="E615" s="4" t="s">
        <v>1361</v>
      </c>
      <c r="F615" s="6">
        <v>43420</v>
      </c>
      <c r="G615" s="5">
        <v>318</v>
      </c>
      <c r="H615" s="13" t="s">
        <v>1362</v>
      </c>
      <c r="I615" s="7" t="s">
        <v>24</v>
      </c>
      <c r="J615" s="7" t="s">
        <v>25</v>
      </c>
      <c r="K615" s="7" t="s">
        <v>26</v>
      </c>
      <c r="L615" s="8">
        <v>43420</v>
      </c>
      <c r="M615" s="8">
        <v>43465</v>
      </c>
      <c r="N615" s="9">
        <v>1.5</v>
      </c>
      <c r="O615" s="10">
        <v>2015000</v>
      </c>
      <c r="P615" s="10" t="s">
        <v>28</v>
      </c>
      <c r="Q615" s="7" t="s">
        <v>28</v>
      </c>
      <c r="R615" s="11" t="s">
        <v>28</v>
      </c>
      <c r="S615" s="7" t="s">
        <v>35</v>
      </c>
      <c r="T615" s="27">
        <v>6045000</v>
      </c>
      <c r="U615" s="7" t="s">
        <v>31</v>
      </c>
      <c r="V615" s="7" t="s">
        <v>37</v>
      </c>
      <c r="W615" s="7" t="s">
        <v>33</v>
      </c>
      <c r="X615" s="14" t="s">
        <v>1435</v>
      </c>
      <c r="Y615" s="14"/>
      <c r="Z615" s="15"/>
    </row>
    <row r="616" spans="1:26" ht="112.5" x14ac:dyDescent="0.25">
      <c r="A616" s="4" t="s">
        <v>1969</v>
      </c>
      <c r="B616" s="13" t="s">
        <v>1366</v>
      </c>
      <c r="C616" s="13" t="s">
        <v>1444</v>
      </c>
      <c r="D616" s="7" t="s">
        <v>30</v>
      </c>
      <c r="E616" s="4" t="s">
        <v>1364</v>
      </c>
      <c r="F616" s="6">
        <v>43423</v>
      </c>
      <c r="G616" s="5">
        <v>318</v>
      </c>
      <c r="H616" s="13" t="s">
        <v>1365</v>
      </c>
      <c r="I616" s="7" t="s">
        <v>24</v>
      </c>
      <c r="J616" s="7" t="s">
        <v>25</v>
      </c>
      <c r="K616" s="7" t="s">
        <v>26</v>
      </c>
      <c r="L616" s="8">
        <v>43423</v>
      </c>
      <c r="M616" s="8">
        <v>43465</v>
      </c>
      <c r="N616" s="9">
        <v>1.4</v>
      </c>
      <c r="O616" s="10">
        <v>2500000</v>
      </c>
      <c r="P616" s="10" t="s">
        <v>28</v>
      </c>
      <c r="Q616" s="7" t="s">
        <v>28</v>
      </c>
      <c r="R616" s="11" t="s">
        <v>28</v>
      </c>
      <c r="S616" s="7" t="s">
        <v>35</v>
      </c>
      <c r="T616" s="27">
        <v>3750000</v>
      </c>
      <c r="U616" s="7" t="s">
        <v>31</v>
      </c>
      <c r="V616" s="7" t="s">
        <v>37</v>
      </c>
      <c r="W616" s="7" t="s">
        <v>33</v>
      </c>
      <c r="X616" s="14" t="s">
        <v>1441</v>
      </c>
      <c r="Y616" s="14"/>
      <c r="Z616" s="15"/>
    </row>
    <row r="617" spans="1:26" ht="112.5" x14ac:dyDescent="0.25">
      <c r="A617" s="4" t="s">
        <v>1970</v>
      </c>
      <c r="B617" s="13" t="s">
        <v>1369</v>
      </c>
      <c r="C617" s="13" t="s">
        <v>1443</v>
      </c>
      <c r="D617" s="7" t="s">
        <v>30</v>
      </c>
      <c r="E617" s="4" t="s">
        <v>1367</v>
      </c>
      <c r="F617" s="6">
        <v>43423</v>
      </c>
      <c r="G617" s="5">
        <v>318</v>
      </c>
      <c r="H617" s="13" t="s">
        <v>1368</v>
      </c>
      <c r="I617" s="7" t="s">
        <v>24</v>
      </c>
      <c r="J617" s="7" t="s">
        <v>25</v>
      </c>
      <c r="K617" s="7" t="s">
        <v>26</v>
      </c>
      <c r="L617" s="8">
        <v>43423</v>
      </c>
      <c r="M617" s="8">
        <v>43465</v>
      </c>
      <c r="N617" s="9">
        <v>1.4</v>
      </c>
      <c r="O617" s="10">
        <v>1000000</v>
      </c>
      <c r="P617" s="10" t="s">
        <v>28</v>
      </c>
      <c r="Q617" s="7" t="s">
        <v>28</v>
      </c>
      <c r="R617" s="11" t="s">
        <v>28</v>
      </c>
      <c r="S617" s="7" t="s">
        <v>35</v>
      </c>
      <c r="T617" s="27">
        <v>3500000</v>
      </c>
      <c r="U617" s="7" t="s">
        <v>31</v>
      </c>
      <c r="V617" s="7" t="s">
        <v>37</v>
      </c>
      <c r="W617" s="7" t="s">
        <v>33</v>
      </c>
      <c r="X617" s="14" t="s">
        <v>1410</v>
      </c>
      <c r="Y617" s="14"/>
      <c r="Z617" s="15"/>
    </row>
    <row r="618" spans="1:26" ht="93.75" x14ac:dyDescent="0.25">
      <c r="A618" s="4" t="s">
        <v>1971</v>
      </c>
      <c r="B618" s="13" t="s">
        <v>1372</v>
      </c>
      <c r="C618" s="13" t="s">
        <v>1443</v>
      </c>
      <c r="D618" s="7" t="s">
        <v>30</v>
      </c>
      <c r="E618" s="4" t="s">
        <v>1370</v>
      </c>
      <c r="F618" s="6">
        <v>43423</v>
      </c>
      <c r="G618" s="5">
        <v>318</v>
      </c>
      <c r="H618" s="13" t="s">
        <v>1371</v>
      </c>
      <c r="I618" s="7" t="s">
        <v>24</v>
      </c>
      <c r="J618" s="7" t="s">
        <v>25</v>
      </c>
      <c r="K618" s="7" t="s">
        <v>26</v>
      </c>
      <c r="L618" s="8">
        <v>43423</v>
      </c>
      <c r="M618" s="8">
        <v>43465</v>
      </c>
      <c r="N618" s="9">
        <v>1.4</v>
      </c>
      <c r="O618" s="10">
        <v>1400000</v>
      </c>
      <c r="P618" s="10" t="s">
        <v>28</v>
      </c>
      <c r="Q618" s="7" t="s">
        <v>28</v>
      </c>
      <c r="R618" s="11" t="s">
        <v>28</v>
      </c>
      <c r="S618" s="7" t="s">
        <v>35</v>
      </c>
      <c r="T618" s="27">
        <v>4900000</v>
      </c>
      <c r="U618" s="7" t="s">
        <v>31</v>
      </c>
      <c r="V618" s="7" t="s">
        <v>37</v>
      </c>
      <c r="W618" s="7" t="s">
        <v>33</v>
      </c>
      <c r="X618" s="14" t="s">
        <v>1395</v>
      </c>
      <c r="Y618" s="14"/>
      <c r="Z618" s="15"/>
    </row>
    <row r="619" spans="1:26" ht="75" x14ac:dyDescent="0.25">
      <c r="A619" s="4" t="s">
        <v>1972</v>
      </c>
      <c r="B619" s="13" t="s">
        <v>1374</v>
      </c>
      <c r="C619" s="13" t="s">
        <v>1444</v>
      </c>
      <c r="D619" s="7" t="s">
        <v>30</v>
      </c>
      <c r="E619" s="4" t="s">
        <v>1373</v>
      </c>
      <c r="F619" s="6">
        <v>43424</v>
      </c>
      <c r="G619" s="5">
        <v>318</v>
      </c>
      <c r="H619" s="13" t="s">
        <v>23</v>
      </c>
      <c r="I619" s="7" t="s">
        <v>24</v>
      </c>
      <c r="J619" s="7" t="s">
        <v>25</v>
      </c>
      <c r="K619" s="7" t="s">
        <v>26</v>
      </c>
      <c r="L619" s="8">
        <v>43424</v>
      </c>
      <c r="M619" s="8">
        <v>43465</v>
      </c>
      <c r="N619" s="9">
        <v>1.3666666666666667</v>
      </c>
      <c r="O619" s="10">
        <v>1200000</v>
      </c>
      <c r="P619" s="10" t="s">
        <v>28</v>
      </c>
      <c r="Q619" s="7" t="s">
        <v>28</v>
      </c>
      <c r="R619" s="11" t="s">
        <v>28</v>
      </c>
      <c r="S619" s="7" t="s">
        <v>35</v>
      </c>
      <c r="T619" s="27">
        <v>4200000</v>
      </c>
      <c r="U619" s="7" t="s">
        <v>31</v>
      </c>
      <c r="V619" s="7" t="s">
        <v>37</v>
      </c>
      <c r="W619" s="7" t="s">
        <v>33</v>
      </c>
      <c r="X619" s="14" t="s">
        <v>1417</v>
      </c>
      <c r="Y619" s="14"/>
      <c r="Z619" s="15"/>
    </row>
    <row r="620" spans="1:26" ht="93.75" x14ac:dyDescent="0.25">
      <c r="A620" s="4" t="s">
        <v>1979</v>
      </c>
      <c r="B620" s="13" t="s">
        <v>1377</v>
      </c>
      <c r="C620" s="13" t="s">
        <v>1443</v>
      </c>
      <c r="D620" s="7" t="s">
        <v>30</v>
      </c>
      <c r="E620" s="4" t="s">
        <v>1375</v>
      </c>
      <c r="F620" s="6">
        <v>43424</v>
      </c>
      <c r="G620" s="5">
        <v>318</v>
      </c>
      <c r="H620" s="13" t="s">
        <v>1376</v>
      </c>
      <c r="I620" s="7" t="s">
        <v>24</v>
      </c>
      <c r="J620" s="7" t="s">
        <v>25</v>
      </c>
      <c r="K620" s="7" t="s">
        <v>26</v>
      </c>
      <c r="L620" s="8">
        <v>43424</v>
      </c>
      <c r="M620" s="8">
        <v>43465</v>
      </c>
      <c r="N620" s="9">
        <v>1.3666666666666667</v>
      </c>
      <c r="O620" s="10">
        <v>1833300</v>
      </c>
      <c r="P620" s="10" t="s">
        <v>28</v>
      </c>
      <c r="Q620" s="7" t="s">
        <v>28</v>
      </c>
      <c r="R620" s="11" t="s">
        <v>28</v>
      </c>
      <c r="S620" s="7" t="s">
        <v>35</v>
      </c>
      <c r="T620" s="27">
        <v>6833300</v>
      </c>
      <c r="U620" s="7" t="s">
        <v>31</v>
      </c>
      <c r="V620" s="7" t="s">
        <v>37</v>
      </c>
      <c r="W620" s="7" t="s">
        <v>33</v>
      </c>
      <c r="X620" s="14" t="s">
        <v>1395</v>
      </c>
      <c r="Y620" s="14"/>
      <c r="Z620" s="15"/>
    </row>
    <row r="621" spans="1:26" ht="75" x14ac:dyDescent="0.25">
      <c r="A621" s="4" t="s">
        <v>1990</v>
      </c>
      <c r="B621" s="13" t="s">
        <v>1980</v>
      </c>
      <c r="C621" s="13" t="s">
        <v>1443</v>
      </c>
      <c r="D621" s="7" t="s">
        <v>1191</v>
      </c>
      <c r="E621" s="4" t="s">
        <v>2002</v>
      </c>
      <c r="F621" s="38">
        <v>43425</v>
      </c>
      <c r="G621" s="39">
        <v>318</v>
      </c>
      <c r="H621" s="40" t="s">
        <v>1287</v>
      </c>
      <c r="I621" s="41" t="s">
        <v>24</v>
      </c>
      <c r="J621" s="41" t="s">
        <v>25</v>
      </c>
      <c r="K621" s="41" t="s">
        <v>26</v>
      </c>
      <c r="L621" s="43">
        <v>43425</v>
      </c>
      <c r="M621" s="43">
        <v>43465</v>
      </c>
      <c r="N621" s="44">
        <v>1.3333333333333333</v>
      </c>
      <c r="O621" s="45">
        <v>733300</v>
      </c>
      <c r="P621" s="10" t="s">
        <v>28</v>
      </c>
      <c r="Q621" s="7" t="s">
        <v>28</v>
      </c>
      <c r="R621" s="11" t="s">
        <v>28</v>
      </c>
      <c r="S621" s="7" t="s">
        <v>35</v>
      </c>
      <c r="T621" s="27">
        <v>2733300</v>
      </c>
      <c r="U621" s="7" t="s">
        <v>31</v>
      </c>
      <c r="V621" s="7" t="s">
        <v>37</v>
      </c>
      <c r="W621" s="7" t="s">
        <v>33</v>
      </c>
      <c r="X621" s="15" t="s">
        <v>1435</v>
      </c>
    </row>
    <row r="622" spans="1:26" ht="112.5" x14ac:dyDescent="0.25">
      <c r="A622" s="4" t="s">
        <v>1991</v>
      </c>
      <c r="B622" s="13" t="s">
        <v>1981</v>
      </c>
      <c r="C622" s="13" t="s">
        <v>1444</v>
      </c>
      <c r="D622" s="7" t="s">
        <v>30</v>
      </c>
      <c r="E622" s="4" t="s">
        <v>2003</v>
      </c>
      <c r="F622" s="38">
        <v>43123</v>
      </c>
      <c r="G622" s="39">
        <v>318</v>
      </c>
      <c r="H622" s="40" t="s">
        <v>2013</v>
      </c>
      <c r="I622" s="41" t="s">
        <v>24</v>
      </c>
      <c r="J622" s="41" t="s">
        <v>25</v>
      </c>
      <c r="K622" s="41" t="s">
        <v>26</v>
      </c>
      <c r="L622" s="43">
        <v>43427</v>
      </c>
      <c r="M622" s="43">
        <v>43465</v>
      </c>
      <c r="N622" s="44">
        <v>1.2666666666666666</v>
      </c>
      <c r="O622" s="45">
        <v>747000</v>
      </c>
      <c r="P622" s="10" t="s">
        <v>28</v>
      </c>
      <c r="Q622" s="7" t="s">
        <v>28</v>
      </c>
      <c r="R622" s="11" t="s">
        <v>28</v>
      </c>
      <c r="S622" s="7" t="s">
        <v>35</v>
      </c>
      <c r="T622" s="27">
        <v>3547000</v>
      </c>
      <c r="U622" s="46" t="s">
        <v>31</v>
      </c>
      <c r="V622" s="46" t="s">
        <v>37</v>
      </c>
      <c r="W622" s="46" t="s">
        <v>33</v>
      </c>
      <c r="X622" s="48" t="s">
        <v>1417</v>
      </c>
    </row>
    <row r="623" spans="1:26" ht="120" x14ac:dyDescent="0.25">
      <c r="A623" s="4" t="s">
        <v>1992</v>
      </c>
      <c r="B623" s="13" t="s">
        <v>1982</v>
      </c>
      <c r="C623" s="13" t="s">
        <v>1443</v>
      </c>
      <c r="D623" s="7" t="s">
        <v>1191</v>
      </c>
      <c r="E623" s="4" t="s">
        <v>2004</v>
      </c>
      <c r="F623" s="38">
        <v>43430</v>
      </c>
      <c r="G623" s="39">
        <v>318</v>
      </c>
      <c r="H623" s="40" t="s">
        <v>2014</v>
      </c>
      <c r="I623" s="41" t="s">
        <v>24</v>
      </c>
      <c r="J623" s="41" t="s">
        <v>25</v>
      </c>
      <c r="K623" s="41" t="s">
        <v>26</v>
      </c>
      <c r="L623" s="43">
        <v>43430</v>
      </c>
      <c r="M623" s="43">
        <v>43465</v>
      </c>
      <c r="N623" s="44">
        <v>1.1666666666666667</v>
      </c>
      <c r="O623" s="45">
        <v>416600</v>
      </c>
      <c r="P623" s="10" t="s">
        <v>28</v>
      </c>
      <c r="Q623" s="7" t="s">
        <v>28</v>
      </c>
      <c r="R623" s="11" t="s">
        <v>28</v>
      </c>
      <c r="S623" s="7" t="s">
        <v>35</v>
      </c>
      <c r="T623" s="27">
        <v>2916600</v>
      </c>
      <c r="U623" s="46" t="s">
        <v>31</v>
      </c>
      <c r="V623" s="46" t="s">
        <v>37</v>
      </c>
      <c r="W623" s="46" t="s">
        <v>33</v>
      </c>
      <c r="X623" s="48" t="s">
        <v>1413</v>
      </c>
    </row>
    <row r="624" spans="1:26" ht="93.75" x14ac:dyDescent="0.25">
      <c r="A624" s="4" t="s">
        <v>1993</v>
      </c>
      <c r="B624" s="13" t="s">
        <v>1983</v>
      </c>
      <c r="C624" s="13" t="s">
        <v>1443</v>
      </c>
      <c r="D624" s="7" t="s">
        <v>1191</v>
      </c>
      <c r="E624" s="4" t="s">
        <v>2005</v>
      </c>
      <c r="F624" s="38">
        <v>43431</v>
      </c>
      <c r="G624" s="39">
        <v>318</v>
      </c>
      <c r="H624" s="40" t="s">
        <v>2015</v>
      </c>
      <c r="I624" s="41" t="s">
        <v>24</v>
      </c>
      <c r="J624" s="41" t="s">
        <v>25</v>
      </c>
      <c r="K624" s="41" t="s">
        <v>26</v>
      </c>
      <c r="L624" s="43">
        <v>43431</v>
      </c>
      <c r="M624" s="43">
        <v>43465</v>
      </c>
      <c r="N624" s="44">
        <v>1.1333333333333333</v>
      </c>
      <c r="O624" s="45">
        <v>320000</v>
      </c>
      <c r="P624" s="10" t="s">
        <v>28</v>
      </c>
      <c r="Q624" s="7" t="s">
        <v>28</v>
      </c>
      <c r="R624" s="11" t="s">
        <v>28</v>
      </c>
      <c r="S624" s="7" t="s">
        <v>35</v>
      </c>
      <c r="T624" s="27">
        <v>2720000</v>
      </c>
      <c r="U624" s="46" t="s">
        <v>31</v>
      </c>
      <c r="V624" s="46" t="s">
        <v>37</v>
      </c>
      <c r="W624" s="46" t="s">
        <v>33</v>
      </c>
      <c r="X624" s="48" t="s">
        <v>1414</v>
      </c>
    </row>
    <row r="625" spans="1:24" ht="120" x14ac:dyDescent="0.25">
      <c r="A625" s="4" t="s">
        <v>1994</v>
      </c>
      <c r="B625" s="13" t="s">
        <v>1984</v>
      </c>
      <c r="C625" s="13" t="s">
        <v>1444</v>
      </c>
      <c r="D625" s="7" t="s">
        <v>30</v>
      </c>
      <c r="E625" s="4" t="s">
        <v>2006</v>
      </c>
      <c r="F625" s="38">
        <v>43431</v>
      </c>
      <c r="G625" s="39">
        <v>318</v>
      </c>
      <c r="H625" s="40" t="s">
        <v>2016</v>
      </c>
      <c r="I625" s="42" t="s">
        <v>24</v>
      </c>
      <c r="J625" s="41" t="s">
        <v>25</v>
      </c>
      <c r="K625" s="41" t="s">
        <v>26</v>
      </c>
      <c r="L625" s="43">
        <v>43431</v>
      </c>
      <c r="M625" s="43">
        <v>43465</v>
      </c>
      <c r="N625" s="44">
        <v>1.1333333333333333</v>
      </c>
      <c r="O625" s="45">
        <v>466000</v>
      </c>
      <c r="P625" s="10" t="s">
        <v>28</v>
      </c>
      <c r="Q625" s="7" t="s">
        <v>28</v>
      </c>
      <c r="R625" s="11" t="s">
        <v>28</v>
      </c>
      <c r="S625" s="7" t="s">
        <v>35</v>
      </c>
      <c r="T625" s="27">
        <v>3266000</v>
      </c>
      <c r="U625" s="46" t="s">
        <v>31</v>
      </c>
      <c r="V625" s="46" t="s">
        <v>37</v>
      </c>
      <c r="W625" s="46" t="s">
        <v>33</v>
      </c>
      <c r="X625" s="48" t="s">
        <v>1413</v>
      </c>
    </row>
    <row r="626" spans="1:24" ht="93.75" x14ac:dyDescent="0.25">
      <c r="A626" s="4" t="s">
        <v>1995</v>
      </c>
      <c r="B626" s="13" t="s">
        <v>2001</v>
      </c>
      <c r="C626" s="13" t="s">
        <v>1444</v>
      </c>
      <c r="D626" s="7" t="s">
        <v>30</v>
      </c>
      <c r="E626" s="4" t="s">
        <v>2007</v>
      </c>
      <c r="F626" s="38">
        <v>43434</v>
      </c>
      <c r="G626" s="39">
        <v>318</v>
      </c>
      <c r="H626" s="40" t="s">
        <v>2017</v>
      </c>
      <c r="I626" s="42" t="s">
        <v>24</v>
      </c>
      <c r="J626" s="41" t="s">
        <v>25</v>
      </c>
      <c r="K626" s="41" t="s">
        <v>26</v>
      </c>
      <c r="L626" s="43">
        <v>43434</v>
      </c>
      <c r="M626" s="43">
        <v>43465</v>
      </c>
      <c r="N626" s="44">
        <v>1.0333333333333334</v>
      </c>
      <c r="O626" s="45">
        <v>5000000</v>
      </c>
      <c r="P626" s="10" t="s">
        <v>28</v>
      </c>
      <c r="Q626" s="7" t="s">
        <v>28</v>
      </c>
      <c r="R626" s="11" t="s">
        <v>28</v>
      </c>
      <c r="S626" s="7" t="s">
        <v>35</v>
      </c>
      <c r="T626" s="27">
        <v>5000000</v>
      </c>
      <c r="U626" s="46" t="s">
        <v>31</v>
      </c>
      <c r="V626" s="46" t="s">
        <v>37</v>
      </c>
      <c r="W626" s="46" t="s">
        <v>33</v>
      </c>
      <c r="X626" s="48" t="s">
        <v>1394</v>
      </c>
    </row>
    <row r="627" spans="1:24" ht="93.75" x14ac:dyDescent="0.25">
      <c r="A627" s="4" t="s">
        <v>1996</v>
      </c>
      <c r="B627" s="13" t="s">
        <v>1985</v>
      </c>
      <c r="C627" s="13" t="s">
        <v>1444</v>
      </c>
      <c r="D627" s="7" t="s">
        <v>30</v>
      </c>
      <c r="E627" s="4" t="s">
        <v>2008</v>
      </c>
      <c r="F627" s="38">
        <v>43434</v>
      </c>
      <c r="G627" s="39">
        <v>318</v>
      </c>
      <c r="H627" s="40" t="s">
        <v>2017</v>
      </c>
      <c r="I627" s="42" t="s">
        <v>24</v>
      </c>
      <c r="J627" s="41" t="s">
        <v>25</v>
      </c>
      <c r="K627" s="42" t="s">
        <v>26</v>
      </c>
      <c r="L627" s="43">
        <v>43435</v>
      </c>
      <c r="M627" s="43">
        <v>43465</v>
      </c>
      <c r="N627" s="44">
        <v>1</v>
      </c>
      <c r="O627" s="45">
        <v>3000000</v>
      </c>
      <c r="P627" s="10" t="s">
        <v>28</v>
      </c>
      <c r="Q627" s="7" t="s">
        <v>28</v>
      </c>
      <c r="R627" s="11" t="s">
        <v>28</v>
      </c>
      <c r="S627" s="7" t="s">
        <v>35</v>
      </c>
      <c r="T627" s="27">
        <v>3000000</v>
      </c>
      <c r="U627" s="46" t="s">
        <v>31</v>
      </c>
      <c r="V627" s="46" t="s">
        <v>37</v>
      </c>
      <c r="W627" s="46" t="s">
        <v>33</v>
      </c>
      <c r="X627" s="48" t="s">
        <v>1387</v>
      </c>
    </row>
    <row r="628" spans="1:24" ht="93.75" x14ac:dyDescent="0.25">
      <c r="A628" s="4" t="s">
        <v>1997</v>
      </c>
      <c r="B628" s="13" t="s">
        <v>1986</v>
      </c>
      <c r="C628" s="13" t="s">
        <v>1443</v>
      </c>
      <c r="D628" s="7" t="s">
        <v>30</v>
      </c>
      <c r="E628" s="4" t="s">
        <v>2009</v>
      </c>
      <c r="F628" s="38">
        <v>43435</v>
      </c>
      <c r="G628" s="39">
        <v>318</v>
      </c>
      <c r="H628" s="40" t="s">
        <v>2017</v>
      </c>
      <c r="I628" s="42" t="s">
        <v>24</v>
      </c>
      <c r="J628" s="41" t="s">
        <v>25</v>
      </c>
      <c r="K628" s="42" t="s">
        <v>26</v>
      </c>
      <c r="L628" s="43">
        <v>43435</v>
      </c>
      <c r="M628" s="43">
        <v>43465</v>
      </c>
      <c r="N628" s="44">
        <v>1</v>
      </c>
      <c r="O628" s="45">
        <v>3500000</v>
      </c>
      <c r="P628" s="10" t="s">
        <v>28</v>
      </c>
      <c r="Q628" s="7" t="s">
        <v>28</v>
      </c>
      <c r="R628" s="11" t="s">
        <v>28</v>
      </c>
      <c r="S628" s="7" t="s">
        <v>35</v>
      </c>
      <c r="T628" s="27">
        <v>3500000</v>
      </c>
      <c r="U628" s="46" t="s">
        <v>31</v>
      </c>
      <c r="V628" s="46" t="s">
        <v>37</v>
      </c>
      <c r="W628" s="46" t="s">
        <v>33</v>
      </c>
      <c r="X628" s="48" t="s">
        <v>1395</v>
      </c>
    </row>
    <row r="629" spans="1:24" ht="150" x14ac:dyDescent="0.25">
      <c r="A629" s="4" t="s">
        <v>1998</v>
      </c>
      <c r="B629" s="13" t="s">
        <v>1987</v>
      </c>
      <c r="C629" s="13" t="s">
        <v>1444</v>
      </c>
      <c r="D629" s="7" t="s">
        <v>30</v>
      </c>
      <c r="E629" s="4" t="s">
        <v>2010</v>
      </c>
      <c r="F629" s="38">
        <v>43435</v>
      </c>
      <c r="G629" s="39">
        <v>318</v>
      </c>
      <c r="H629" s="40" t="s">
        <v>2018</v>
      </c>
      <c r="I629" s="42" t="s">
        <v>24</v>
      </c>
      <c r="J629" s="41" t="s">
        <v>25</v>
      </c>
      <c r="K629" s="42" t="s">
        <v>26</v>
      </c>
      <c r="L629" s="43">
        <v>43435</v>
      </c>
      <c r="M629" s="43">
        <v>43465</v>
      </c>
      <c r="N629" s="44">
        <v>1</v>
      </c>
      <c r="O629" s="45">
        <v>7000000</v>
      </c>
      <c r="P629" s="10" t="s">
        <v>28</v>
      </c>
      <c r="Q629" s="7" t="s">
        <v>28</v>
      </c>
      <c r="R629" s="11" t="s">
        <v>28</v>
      </c>
      <c r="S629" s="7" t="s">
        <v>35</v>
      </c>
      <c r="T629" s="27">
        <v>7000000</v>
      </c>
      <c r="U629" s="46" t="s">
        <v>31</v>
      </c>
      <c r="V629" s="46" t="s">
        <v>37</v>
      </c>
      <c r="W629" s="46" t="s">
        <v>33</v>
      </c>
      <c r="X629" s="48" t="s">
        <v>1437</v>
      </c>
    </row>
    <row r="630" spans="1:24" ht="93.75" x14ac:dyDescent="0.25">
      <c r="A630" s="4" t="s">
        <v>1999</v>
      </c>
      <c r="B630" s="13" t="s">
        <v>1988</v>
      </c>
      <c r="C630" s="13" t="s">
        <v>1443</v>
      </c>
      <c r="D630" s="7" t="s">
        <v>30</v>
      </c>
      <c r="E630" s="4" t="s">
        <v>2011</v>
      </c>
      <c r="F630" s="38">
        <v>43437</v>
      </c>
      <c r="G630" s="39">
        <v>318</v>
      </c>
      <c r="H630" s="40" t="s">
        <v>234</v>
      </c>
      <c r="I630" s="42" t="s">
        <v>24</v>
      </c>
      <c r="J630" s="41" t="s">
        <v>25</v>
      </c>
      <c r="K630" s="42" t="s">
        <v>26</v>
      </c>
      <c r="L630" s="43">
        <v>43437</v>
      </c>
      <c r="M630" s="43">
        <v>43465</v>
      </c>
      <c r="N630" s="44">
        <v>0.93333333333333335</v>
      </c>
      <c r="O630" s="45">
        <v>5000000</v>
      </c>
      <c r="P630" s="10" t="s">
        <v>28</v>
      </c>
      <c r="Q630" s="7" t="s">
        <v>28</v>
      </c>
      <c r="R630" s="11" t="s">
        <v>28</v>
      </c>
      <c r="S630" s="7" t="s">
        <v>35</v>
      </c>
      <c r="T630" s="27">
        <v>5000000</v>
      </c>
      <c r="U630" s="46" t="s">
        <v>31</v>
      </c>
      <c r="V630" s="46" t="s">
        <v>37</v>
      </c>
      <c r="W630" s="46" t="s">
        <v>33</v>
      </c>
      <c r="X630" s="15" t="s">
        <v>1387</v>
      </c>
    </row>
    <row r="631" spans="1:24" ht="168.75" x14ac:dyDescent="0.25">
      <c r="A631" s="4" t="s">
        <v>2000</v>
      </c>
      <c r="B631" s="13" t="s">
        <v>1989</v>
      </c>
      <c r="C631" s="13" t="s">
        <v>1443</v>
      </c>
      <c r="D631" s="7" t="s">
        <v>30</v>
      </c>
      <c r="E631" s="4" t="s">
        <v>2012</v>
      </c>
      <c r="F631" s="38">
        <v>43440</v>
      </c>
      <c r="G631" s="39">
        <v>409318</v>
      </c>
      <c r="H631" s="40" t="s">
        <v>2019</v>
      </c>
      <c r="I631" s="42" t="s">
        <v>24</v>
      </c>
      <c r="J631" s="41" t="s">
        <v>25</v>
      </c>
      <c r="K631" s="42" t="s">
        <v>26</v>
      </c>
      <c r="L631" s="43">
        <v>43440</v>
      </c>
      <c r="M631" s="43">
        <v>43465</v>
      </c>
      <c r="N631" s="44">
        <v>0.83333333333333337</v>
      </c>
      <c r="O631" s="45">
        <v>2800000</v>
      </c>
      <c r="P631" s="10" t="s">
        <v>28</v>
      </c>
      <c r="Q631" s="7" t="s">
        <v>28</v>
      </c>
      <c r="R631" s="11" t="s">
        <v>28</v>
      </c>
      <c r="S631" s="7" t="s">
        <v>35</v>
      </c>
      <c r="T631" s="27">
        <v>2800000</v>
      </c>
      <c r="U631" s="47" t="s">
        <v>31</v>
      </c>
      <c r="V631" s="46" t="s">
        <v>37</v>
      </c>
      <c r="W631" s="46" t="s">
        <v>33</v>
      </c>
      <c r="X631" s="48" t="s">
        <v>1441</v>
      </c>
    </row>
  </sheetData>
  <conditionalFormatting sqref="F266">
    <cfRule type="duplicateValues" dxfId="5" priority="5"/>
  </conditionalFormatting>
  <conditionalFormatting sqref="T266">
    <cfRule type="duplicateValues" dxfId="4" priority="4"/>
  </conditionalFormatting>
  <conditionalFormatting sqref="E266">
    <cfRule type="duplicateValues" dxfId="3" priority="2"/>
  </conditionalFormatting>
  <conditionalFormatting sqref="E267:E620 E224:E265">
    <cfRule type="duplicateValues" dxfId="2" priority="70"/>
  </conditionalFormatting>
  <conditionalFormatting sqref="E621:E631">
    <cfRule type="duplicateValues" dxfId="0" priority="1"/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Ingry Yuvely Contador Mancilla</dc:creator>
  <cp:lastModifiedBy>Ingry Yuvely Contador Mancilla</cp:lastModifiedBy>
  <dcterms:created xsi:type="dcterms:W3CDTF">2018-11-26T18:36:51Z</dcterms:created>
  <dcterms:modified xsi:type="dcterms:W3CDTF">2019-03-12T16:38:05Z</dcterms:modified>
</cp:coreProperties>
</file>