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Escritorio\"/>
    </mc:Choice>
  </mc:AlternateContent>
  <xr:revisionPtr revIDLastSave="0" documentId="8_{E3CF08B7-580A-462C-B598-0D94B5FBBA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Hoja1!$A$6:$DJ$6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9" i="1" l="1"/>
  <c r="H1028" i="1"/>
  <c r="G1028" i="1"/>
  <c r="H908" i="1"/>
  <c r="G908" i="1"/>
  <c r="H907" i="1"/>
  <c r="G907" i="1"/>
  <c r="H906" i="1"/>
  <c r="G906" i="1"/>
  <c r="H518" i="1"/>
  <c r="G518" i="1"/>
  <c r="H491" i="1"/>
  <c r="G491" i="1"/>
  <c r="H490" i="1"/>
  <c r="G490" i="1"/>
  <c r="H489" i="1"/>
  <c r="G489" i="1"/>
  <c r="H1349" i="1" l="1"/>
  <c r="G1349" i="1"/>
  <c r="H1348" i="1"/>
  <c r="G1348" i="1"/>
  <c r="H1347" i="1"/>
  <c r="G1347" i="1"/>
  <c r="H1345" i="1"/>
  <c r="G1345" i="1"/>
  <c r="H1344" i="1"/>
  <c r="G1344" i="1"/>
  <c r="H1342" i="1"/>
  <c r="G1342" i="1"/>
  <c r="H1340" i="1"/>
  <c r="G1340" i="1"/>
  <c r="H1339" i="1"/>
  <c r="H1338" i="1"/>
  <c r="G1338" i="1"/>
  <c r="H1336" i="1"/>
  <c r="G1336" i="1"/>
  <c r="H1335" i="1"/>
  <c r="G1335" i="1"/>
  <c r="H1333" i="1"/>
  <c r="G1333" i="1"/>
  <c r="H1332" i="1"/>
  <c r="G1332" i="1"/>
  <c r="H1328" i="1"/>
  <c r="G1328" i="1"/>
  <c r="H1327" i="1"/>
  <c r="G1327" i="1"/>
  <c r="H1324" i="1"/>
  <c r="G1324" i="1"/>
  <c r="H1323" i="1"/>
  <c r="G1323" i="1"/>
  <c r="H1322" i="1"/>
  <c r="G1322" i="1"/>
  <c r="H1321" i="1"/>
  <c r="G1321" i="1"/>
  <c r="H1320" i="1"/>
  <c r="G1320" i="1"/>
  <c r="H1319" i="1"/>
  <c r="G1319" i="1"/>
  <c r="H1318" i="1"/>
  <c r="G1318" i="1"/>
  <c r="H1317" i="1"/>
  <c r="G1317" i="1"/>
  <c r="H1316" i="1"/>
  <c r="G1316" i="1"/>
  <c r="H1315" i="1"/>
  <c r="G1315" i="1"/>
  <c r="H1314" i="1"/>
  <c r="G1314" i="1"/>
  <c r="H1313" i="1"/>
  <c r="G1313" i="1"/>
  <c r="H1312" i="1"/>
  <c r="G1312" i="1"/>
  <c r="H1311" i="1"/>
  <c r="G1311" i="1"/>
  <c r="H1310" i="1"/>
  <c r="G1310" i="1"/>
  <c r="H1309" i="1"/>
  <c r="G1309" i="1"/>
  <c r="H1308" i="1"/>
  <c r="G1308" i="1"/>
  <c r="H1307" i="1"/>
  <c r="G1307" i="1"/>
  <c r="H1306" i="1"/>
  <c r="G1306" i="1"/>
  <c r="H1305" i="1"/>
  <c r="G1305" i="1"/>
  <c r="H1304" i="1"/>
  <c r="G1304" i="1"/>
  <c r="H1303" i="1"/>
  <c r="G1303" i="1"/>
  <c r="H1302" i="1"/>
  <c r="G1302" i="1"/>
  <c r="H1301" i="1"/>
  <c r="G1301" i="1"/>
  <c r="H1300" i="1"/>
  <c r="G1300" i="1"/>
  <c r="H1299" i="1"/>
  <c r="G1299" i="1"/>
  <c r="H1298" i="1"/>
  <c r="G1298" i="1"/>
  <c r="H1296" i="1"/>
  <c r="G1296" i="1"/>
  <c r="H1295" i="1"/>
  <c r="G1295" i="1"/>
  <c r="H1294" i="1"/>
  <c r="G1294" i="1"/>
  <c r="H1293" i="1"/>
  <c r="G1293" i="1"/>
  <c r="H1292" i="1"/>
  <c r="G1292" i="1"/>
  <c r="H1291" i="1"/>
  <c r="G1291" i="1"/>
  <c r="H1290" i="1"/>
  <c r="G1290" i="1"/>
  <c r="H1289" i="1"/>
  <c r="G1289" i="1"/>
  <c r="H1288" i="1"/>
  <c r="G1288" i="1"/>
  <c r="H1287" i="1"/>
  <c r="G1287" i="1"/>
  <c r="H1286" i="1"/>
  <c r="G1286" i="1"/>
  <c r="H1285" i="1"/>
  <c r="G1285" i="1"/>
  <c r="H1284" i="1"/>
  <c r="G1284" i="1"/>
  <c r="H1283" i="1"/>
  <c r="G1283" i="1"/>
  <c r="H1282" i="1"/>
  <c r="G1282" i="1"/>
  <c r="H1281" i="1"/>
  <c r="G1281" i="1"/>
  <c r="H1280" i="1"/>
  <c r="G1280" i="1"/>
  <c r="H1279" i="1"/>
  <c r="G1279" i="1"/>
  <c r="H1278" i="1"/>
  <c r="G1278" i="1"/>
  <c r="H1277" i="1"/>
  <c r="G1277" i="1"/>
  <c r="H1276" i="1"/>
  <c r="G1276" i="1"/>
  <c r="H1275" i="1"/>
  <c r="G1275" i="1"/>
  <c r="H1274" i="1"/>
  <c r="G1274" i="1"/>
  <c r="H1273" i="1"/>
  <c r="G1273" i="1"/>
  <c r="H1272" i="1"/>
  <c r="G1272" i="1"/>
  <c r="H1271" i="1"/>
  <c r="G1271" i="1"/>
  <c r="H1270" i="1"/>
  <c r="G1270" i="1"/>
  <c r="H1269" i="1"/>
  <c r="G1269" i="1"/>
  <c r="H1268" i="1"/>
  <c r="G1268" i="1"/>
  <c r="H1267" i="1"/>
  <c r="G1267" i="1"/>
  <c r="H1266" i="1"/>
  <c r="G1266" i="1"/>
  <c r="H1265" i="1"/>
  <c r="G1265" i="1"/>
  <c r="H1264" i="1"/>
  <c r="G1264" i="1"/>
  <c r="H1263" i="1"/>
  <c r="G1263" i="1"/>
  <c r="H1262" i="1"/>
  <c r="G1262" i="1"/>
  <c r="H1260" i="1"/>
  <c r="G1260" i="1"/>
  <c r="H1259" i="1"/>
  <c r="G1259" i="1"/>
  <c r="H1258" i="1"/>
  <c r="G1258" i="1"/>
  <c r="H1257" i="1"/>
  <c r="G1257" i="1"/>
  <c r="H1256" i="1"/>
  <c r="G1256" i="1"/>
  <c r="H1255" i="1"/>
  <c r="G1255" i="1"/>
  <c r="H1254" i="1"/>
  <c r="G1254" i="1"/>
  <c r="H1253" i="1"/>
  <c r="G1253" i="1"/>
  <c r="H1252" i="1"/>
  <c r="G1252" i="1"/>
  <c r="H1251" i="1"/>
  <c r="G1251" i="1"/>
  <c r="H1250" i="1"/>
  <c r="G1250" i="1"/>
  <c r="H1249" i="1"/>
  <c r="G1249" i="1"/>
  <c r="H1248" i="1"/>
  <c r="G1248" i="1"/>
  <c r="H1247" i="1"/>
  <c r="G1247" i="1"/>
  <c r="H1246" i="1"/>
  <c r="G1246" i="1"/>
  <c r="H1245" i="1"/>
  <c r="G1245" i="1"/>
  <c r="H1244" i="1"/>
  <c r="G1244" i="1"/>
  <c r="H1243" i="1"/>
  <c r="G1243" i="1"/>
  <c r="H1242" i="1"/>
  <c r="G1242" i="1"/>
  <c r="H1241" i="1"/>
  <c r="G1241" i="1"/>
  <c r="H1240" i="1"/>
  <c r="G1240" i="1"/>
  <c r="H1239" i="1"/>
  <c r="G1239" i="1"/>
  <c r="H1238" i="1"/>
  <c r="G1238" i="1"/>
  <c r="H1237" i="1"/>
  <c r="G1237" i="1"/>
  <c r="H1236" i="1"/>
  <c r="G1236" i="1"/>
  <c r="H1235" i="1"/>
  <c r="G1235" i="1"/>
  <c r="H1234" i="1"/>
  <c r="G1234" i="1"/>
  <c r="H1233" i="1"/>
  <c r="G1233" i="1"/>
  <c r="H1232" i="1"/>
  <c r="G1232" i="1"/>
  <c r="H1231" i="1"/>
  <c r="G1231" i="1"/>
  <c r="H1230" i="1"/>
  <c r="G1230" i="1"/>
  <c r="H1229" i="1"/>
  <c r="G1229" i="1"/>
  <c r="H1228" i="1"/>
  <c r="G1228" i="1"/>
  <c r="H1227" i="1"/>
  <c r="G1227" i="1"/>
  <c r="H1226" i="1"/>
  <c r="G1226" i="1"/>
  <c r="H1225" i="1"/>
  <c r="G1225" i="1"/>
  <c r="H1224" i="1"/>
  <c r="G1224" i="1"/>
  <c r="H1223" i="1"/>
  <c r="G1223" i="1"/>
  <c r="H1222" i="1"/>
  <c r="G1222" i="1"/>
  <c r="H1221" i="1"/>
  <c r="G1221" i="1"/>
  <c r="H1220" i="1"/>
  <c r="G1220" i="1"/>
  <c r="H1219" i="1"/>
  <c r="G1219" i="1"/>
  <c r="H1218" i="1"/>
  <c r="G1218" i="1"/>
  <c r="H1217" i="1"/>
  <c r="G1217" i="1"/>
  <c r="H1216" i="1"/>
  <c r="G1216" i="1"/>
  <c r="H1215" i="1"/>
  <c r="G1215" i="1"/>
  <c r="H1214" i="1"/>
  <c r="G1214" i="1"/>
  <c r="H1213" i="1"/>
  <c r="G1213" i="1"/>
  <c r="H1212" i="1"/>
  <c r="G1212" i="1"/>
  <c r="H1211" i="1"/>
  <c r="G1211" i="1"/>
  <c r="H1210" i="1"/>
  <c r="G1210" i="1"/>
  <c r="H1209" i="1"/>
  <c r="G1209" i="1"/>
  <c r="H1208" i="1"/>
  <c r="G1208" i="1"/>
  <c r="H1207" i="1"/>
  <c r="G1207" i="1"/>
  <c r="H1206" i="1"/>
  <c r="G1206" i="1"/>
  <c r="H1205" i="1"/>
  <c r="G1205" i="1"/>
  <c r="H1204" i="1"/>
  <c r="G1204" i="1"/>
  <c r="H1203" i="1"/>
  <c r="G1203" i="1"/>
  <c r="H1202" i="1"/>
  <c r="G1202" i="1"/>
  <c r="H1201" i="1"/>
  <c r="G1201" i="1"/>
  <c r="H1200" i="1"/>
  <c r="G1200" i="1"/>
  <c r="H1199" i="1"/>
  <c r="G1199" i="1"/>
  <c r="H1198" i="1"/>
  <c r="G1198" i="1"/>
  <c r="H1196" i="1"/>
  <c r="G1196" i="1"/>
  <c r="H1194" i="1"/>
  <c r="G1194" i="1"/>
  <c r="H1193" i="1"/>
  <c r="G1193" i="1"/>
  <c r="H1192" i="1"/>
  <c r="G1192" i="1"/>
  <c r="H1191" i="1"/>
  <c r="G1191" i="1"/>
  <c r="H1190" i="1"/>
  <c r="G1190" i="1"/>
  <c r="H1189" i="1"/>
  <c r="G1189" i="1"/>
  <c r="H1188" i="1"/>
  <c r="G1188" i="1"/>
  <c r="H1187" i="1"/>
  <c r="G1187" i="1"/>
  <c r="H1186" i="1"/>
  <c r="G1186" i="1"/>
  <c r="H1185" i="1"/>
  <c r="G1185" i="1"/>
  <c r="H1183" i="1"/>
  <c r="G1183" i="1"/>
  <c r="H1182" i="1"/>
  <c r="G1182" i="1"/>
  <c r="H1181" i="1"/>
  <c r="G1181" i="1"/>
  <c r="H1180" i="1"/>
  <c r="G1180" i="1"/>
  <c r="H1179" i="1"/>
  <c r="G1179" i="1"/>
  <c r="H1178" i="1"/>
  <c r="G1178" i="1"/>
  <c r="H1177" i="1"/>
  <c r="G1177" i="1"/>
  <c r="H1176" i="1"/>
  <c r="G1176" i="1"/>
  <c r="H1175" i="1"/>
  <c r="G1175" i="1"/>
  <c r="H1174" i="1"/>
  <c r="G1174" i="1"/>
  <c r="H1173" i="1"/>
  <c r="G1173" i="1"/>
  <c r="H1172" i="1"/>
  <c r="G1172" i="1"/>
  <c r="H1171" i="1"/>
  <c r="G1171" i="1"/>
  <c r="H1170" i="1"/>
  <c r="G1170" i="1"/>
  <c r="H1169" i="1"/>
  <c r="G1169" i="1"/>
  <c r="H1168" i="1"/>
  <c r="G1168" i="1"/>
  <c r="H1167" i="1"/>
  <c r="G1167" i="1"/>
  <c r="H1166" i="1"/>
  <c r="G1166" i="1"/>
  <c r="H1165" i="1"/>
  <c r="G1165" i="1"/>
  <c r="H1164" i="1"/>
  <c r="G1164" i="1"/>
  <c r="H1163" i="1"/>
  <c r="G1163" i="1"/>
  <c r="H1162" i="1"/>
  <c r="G1162" i="1"/>
  <c r="H1161" i="1"/>
  <c r="G1161" i="1"/>
  <c r="H1160" i="1"/>
  <c r="G1160" i="1"/>
  <c r="H1159" i="1"/>
  <c r="G1159" i="1"/>
  <c r="H1158" i="1"/>
  <c r="G1158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H1150" i="1"/>
  <c r="G1150" i="1"/>
  <c r="H1149" i="1"/>
  <c r="G1149" i="1"/>
  <c r="H1148" i="1"/>
  <c r="G1148" i="1"/>
  <c r="H1147" i="1"/>
  <c r="G1147" i="1"/>
  <c r="H1146" i="1"/>
  <c r="G1146" i="1"/>
  <c r="H1145" i="1"/>
  <c r="G1145" i="1"/>
  <c r="H1144" i="1"/>
  <c r="G1144" i="1"/>
  <c r="H1143" i="1"/>
  <c r="G1143" i="1"/>
  <c r="H1142" i="1"/>
  <c r="G1142" i="1"/>
  <c r="H1141" i="1"/>
  <c r="G1141" i="1"/>
  <c r="H1140" i="1"/>
  <c r="G1140" i="1"/>
  <c r="H1139" i="1"/>
  <c r="G1139" i="1"/>
  <c r="H1138" i="1"/>
  <c r="G1138" i="1"/>
  <c r="H1137" i="1"/>
  <c r="G1137" i="1"/>
  <c r="H1136" i="1"/>
  <c r="G1136" i="1"/>
  <c r="H1135" i="1"/>
  <c r="G1135" i="1"/>
  <c r="H1134" i="1"/>
  <c r="G1134" i="1"/>
  <c r="H1133" i="1"/>
  <c r="G1133" i="1"/>
  <c r="H1132" i="1"/>
  <c r="G1132" i="1"/>
  <c r="H1131" i="1"/>
  <c r="G1131" i="1"/>
  <c r="H1130" i="1"/>
  <c r="G1130" i="1"/>
  <c r="H1129" i="1"/>
  <c r="G1129" i="1"/>
  <c r="H1128" i="1"/>
  <c r="G1128" i="1"/>
  <c r="H1127" i="1"/>
  <c r="G1127" i="1"/>
  <c r="H1126" i="1"/>
  <c r="G1126" i="1"/>
  <c r="H1125" i="1"/>
  <c r="G1125" i="1"/>
  <c r="H1124" i="1"/>
  <c r="G1124" i="1"/>
  <c r="H1123" i="1"/>
  <c r="G1123" i="1"/>
  <c r="H1122" i="1"/>
  <c r="G1122" i="1"/>
  <c r="H1121" i="1"/>
  <c r="G1121" i="1"/>
  <c r="H1120" i="1"/>
  <c r="G1120" i="1"/>
  <c r="H1119" i="1"/>
  <c r="G1119" i="1"/>
  <c r="H1118" i="1"/>
  <c r="G1118" i="1"/>
  <c r="H1117" i="1"/>
  <c r="G1117" i="1"/>
  <c r="H1116" i="1"/>
  <c r="G1116" i="1"/>
  <c r="H1115" i="1"/>
  <c r="G1115" i="1"/>
  <c r="H1114" i="1"/>
  <c r="G1114" i="1"/>
  <c r="H1113" i="1"/>
  <c r="G1113" i="1"/>
  <c r="H1112" i="1"/>
  <c r="G1112" i="1"/>
  <c r="H1111" i="1"/>
  <c r="G1111" i="1"/>
  <c r="H1110" i="1"/>
  <c r="G1110" i="1"/>
  <c r="H1109" i="1"/>
  <c r="G1109" i="1"/>
  <c r="H1108" i="1"/>
  <c r="G1108" i="1"/>
  <c r="H1107" i="1"/>
  <c r="G1107" i="1"/>
  <c r="H1106" i="1"/>
  <c r="G1106" i="1"/>
  <c r="H1105" i="1"/>
  <c r="G1105" i="1"/>
  <c r="H1104" i="1"/>
  <c r="G1104" i="1"/>
  <c r="H1103" i="1"/>
  <c r="G1103" i="1"/>
  <c r="H1102" i="1"/>
  <c r="G1102" i="1"/>
  <c r="H1101" i="1"/>
  <c r="G1101" i="1"/>
  <c r="H1100" i="1"/>
  <c r="G1100" i="1"/>
  <c r="H1099" i="1"/>
  <c r="G1099" i="1"/>
  <c r="H1098" i="1"/>
  <c r="G1098" i="1"/>
  <c r="H1097" i="1"/>
  <c r="G1097" i="1"/>
  <c r="H1096" i="1"/>
  <c r="G1096" i="1"/>
  <c r="H1095" i="1"/>
  <c r="G1095" i="1"/>
  <c r="H1094" i="1"/>
  <c r="G1094" i="1"/>
  <c r="H1093" i="1"/>
  <c r="G1093" i="1"/>
  <c r="H1092" i="1"/>
  <c r="G1092" i="1"/>
  <c r="H1091" i="1"/>
  <c r="G1091" i="1"/>
  <c r="H1090" i="1"/>
  <c r="G1090" i="1"/>
  <c r="H1089" i="1"/>
  <c r="G1089" i="1"/>
  <c r="H1088" i="1"/>
  <c r="G1088" i="1"/>
  <c r="H1087" i="1"/>
  <c r="G1087" i="1"/>
  <c r="H1086" i="1"/>
  <c r="G1086" i="1"/>
  <c r="H1085" i="1"/>
  <c r="G1085" i="1"/>
  <c r="H1084" i="1"/>
  <c r="G1084" i="1"/>
  <c r="H1083" i="1"/>
  <c r="G1083" i="1"/>
  <c r="H1082" i="1"/>
  <c r="G1082" i="1"/>
  <c r="H1081" i="1"/>
  <c r="G1081" i="1"/>
  <c r="H1080" i="1"/>
  <c r="G1080" i="1"/>
  <c r="H1079" i="1"/>
  <c r="G1079" i="1"/>
  <c r="H1078" i="1"/>
  <c r="G1078" i="1"/>
  <c r="H1077" i="1"/>
  <c r="G1077" i="1"/>
  <c r="H1076" i="1"/>
  <c r="G1076" i="1"/>
  <c r="H1075" i="1"/>
  <c r="G1075" i="1"/>
  <c r="H1074" i="1"/>
  <c r="G1074" i="1"/>
  <c r="H1073" i="1"/>
  <c r="G1073" i="1"/>
  <c r="H1072" i="1"/>
  <c r="G1072" i="1"/>
  <c r="H1071" i="1"/>
  <c r="G1071" i="1"/>
  <c r="H1070" i="1"/>
  <c r="G1070" i="1"/>
  <c r="H1069" i="1"/>
  <c r="G1069" i="1"/>
  <c r="H1068" i="1"/>
  <c r="G1068" i="1"/>
  <c r="H1067" i="1"/>
  <c r="G1067" i="1"/>
  <c r="H1066" i="1"/>
  <c r="G1066" i="1"/>
  <c r="H1065" i="1"/>
  <c r="G1065" i="1"/>
  <c r="H1064" i="1"/>
  <c r="G1064" i="1"/>
  <c r="H1063" i="1"/>
  <c r="G1063" i="1"/>
  <c r="H1062" i="1"/>
  <c r="G1062" i="1"/>
  <c r="H1061" i="1"/>
  <c r="G1061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G1037" i="1"/>
  <c r="G1035" i="1"/>
  <c r="H45" i="1"/>
  <c r="G45" i="1"/>
  <c r="G1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H12" i="1"/>
  <c r="G12" i="1"/>
  <c r="H11" i="1"/>
  <c r="G11" i="1"/>
  <c r="H10" i="1"/>
  <c r="G10" i="1"/>
  <c r="H9" i="1"/>
  <c r="G9" i="1"/>
  <c r="H8" i="1"/>
  <c r="G8" i="1"/>
  <c r="H7" i="1"/>
  <c r="G7" i="1"/>
  <c r="H44" i="1" l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647" i="1"/>
  <c r="G647" i="1"/>
  <c r="H447" i="1"/>
  <c r="G447" i="1"/>
  <c r="H425" i="1"/>
  <c r="G425" i="1"/>
  <c r="H1040" i="1" l="1"/>
  <c r="G1040" i="1"/>
  <c r="H1039" i="1"/>
  <c r="G1039" i="1"/>
  <c r="H1038" i="1"/>
  <c r="G1038" i="1"/>
  <c r="H1037" i="1"/>
  <c r="H1036" i="1"/>
  <c r="G1036" i="1"/>
  <c r="H1035" i="1"/>
  <c r="H1034" i="1"/>
  <c r="G1034" i="1"/>
  <c r="H1033" i="1"/>
  <c r="G1033" i="1"/>
  <c r="H1032" i="1"/>
  <c r="G1032" i="1"/>
  <c r="H1031" i="1"/>
  <c r="G1031" i="1"/>
  <c r="H1030" i="1"/>
  <c r="G1030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361" i="1"/>
  <c r="G361" i="1"/>
  <c r="H255" i="1"/>
  <c r="G255" i="1"/>
  <c r="H254" i="1"/>
  <c r="G254" i="1"/>
  <c r="H253" i="1"/>
  <c r="G253" i="1"/>
  <c r="H245" i="1"/>
  <c r="G245" i="1"/>
  <c r="H172" i="1"/>
  <c r="G172" i="1"/>
  <c r="H171" i="1"/>
  <c r="G171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18" i="1"/>
  <c r="G11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127" i="1" l="1"/>
  <c r="G127" i="1"/>
  <c r="H226" i="1" l="1"/>
  <c r="G226" i="1"/>
  <c r="H271" i="1"/>
  <c r="G271" i="1"/>
  <c r="H248" i="1"/>
  <c r="G248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6" i="1"/>
  <c r="G46" i="1"/>
  <c r="H23" i="1"/>
  <c r="G23" i="1"/>
  <c r="H22" i="1"/>
  <c r="G22" i="1"/>
  <c r="H449" i="1" l="1"/>
  <c r="G449" i="1"/>
  <c r="H448" i="1"/>
  <c r="G448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7" i="1"/>
  <c r="G257" i="1"/>
  <c r="H256" i="1"/>
  <c r="G256" i="1"/>
  <c r="H252" i="1"/>
  <c r="G252" i="1"/>
  <c r="H251" i="1"/>
  <c r="G251" i="1"/>
  <c r="H250" i="1"/>
  <c r="G250" i="1"/>
  <c r="H249" i="1"/>
  <c r="G249" i="1"/>
  <c r="H247" i="1"/>
  <c r="G247" i="1"/>
  <c r="H246" i="1"/>
  <c r="G246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7" i="1"/>
  <c r="G117" i="1"/>
  <c r="H116" i="1"/>
  <c r="G116" i="1"/>
  <c r="H115" i="1"/>
  <c r="G115" i="1"/>
  <c r="H73" i="1"/>
  <c r="G73" i="1"/>
  <c r="H70" i="1"/>
  <c r="G70" i="1"/>
  <c r="H68" i="1"/>
  <c r="G68" i="1"/>
  <c r="H60" i="1"/>
  <c r="G60" i="1"/>
  <c r="H114" i="1" l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2" i="1"/>
  <c r="G72" i="1"/>
  <c r="H71" i="1"/>
  <c r="G71" i="1"/>
  <c r="H69" i="1"/>
  <c r="G69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59" i="1"/>
  <c r="G59" i="1"/>
</calcChain>
</file>

<file path=xl/sharedStrings.xml><?xml version="1.0" encoding="utf-8"?>
<sst xmlns="http://schemas.openxmlformats.org/spreadsheetml/2006/main" count="14203" uniqueCount="8666">
  <si>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</si>
  <si>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</si>
  <si>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</si>
  <si>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</si>
  <si>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</si>
  <si>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</si>
  <si>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</si>
  <si>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</si>
  <si>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</si>
  <si>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</si>
  <si>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</si>
  <si>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</si>
  <si>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N/A</t>
  </si>
  <si>
    <t>508/20</t>
  </si>
  <si>
    <t>541/20</t>
  </si>
  <si>
    <t>540/20</t>
  </si>
  <si>
    <t>506/20</t>
  </si>
  <si>
    <t>EN PROCESO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</si>
  <si>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</si>
  <si>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</si>
  <si>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</si>
  <si>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</si>
  <si>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</si>
  <si>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</si>
  <si>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</si>
  <si>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</si>
  <si>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</si>
  <si>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</si>
  <si>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</si>
  <si>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</si>
  <si>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</si>
  <si>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</si>
  <si>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</si>
  <si>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</si>
  <si>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</si>
  <si>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</si>
  <si>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</si>
  <si>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</si>
  <si>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</si>
  <si>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</si>
  <si>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</si>
  <si>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</si>
  <si>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</si>
  <si>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</si>
  <si>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</si>
  <si>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</si>
  <si>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</si>
  <si>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</si>
  <si>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</si>
  <si>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</si>
  <si>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</si>
  <si>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</si>
  <si>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</si>
  <si>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</si>
  <si>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</si>
  <si>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</si>
  <si>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</si>
  <si>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</si>
  <si>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</si>
  <si>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</si>
  <si>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</si>
  <si>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</si>
  <si>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</si>
  <si>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</si>
  <si>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</si>
  <si>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</si>
  <si>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</si>
  <si>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</si>
  <si>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</si>
  <si>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</si>
  <si>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</si>
  <si>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</si>
  <si>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</si>
  <si>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</si>
  <si>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</si>
  <si>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</si>
  <si>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</si>
  <si>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</si>
  <si>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</si>
  <si>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</si>
  <si>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</si>
  <si>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</si>
  <si>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</si>
  <si>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</si>
  <si>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</si>
  <si>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</si>
  <si>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</si>
  <si>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</si>
  <si>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</si>
  <si>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</si>
  <si>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</si>
  <si>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</si>
  <si>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</si>
  <si>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</si>
  <si>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</si>
  <si>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</si>
  <si>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</si>
  <si>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</si>
  <si>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</si>
  <si>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</si>
  <si>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</si>
  <si>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</si>
  <si>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</si>
  <si>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</si>
  <si>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</si>
  <si>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</si>
  <si>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</si>
  <si>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</si>
  <si>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</si>
  <si>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</si>
  <si>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</si>
  <si>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</si>
  <si>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</si>
  <si>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</si>
  <si>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</si>
  <si>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</si>
  <si>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</si>
  <si>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</si>
  <si>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</si>
  <si>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</si>
  <si>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</si>
  <si>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</si>
  <si>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</si>
  <si>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</si>
  <si>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</si>
  <si>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</si>
  <si>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</si>
  <si>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</si>
  <si>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</si>
  <si>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</si>
  <si>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</si>
  <si>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</si>
  <si>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</si>
  <si>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</si>
  <si>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</si>
  <si>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</si>
  <si>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</si>
  <si>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</si>
  <si>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</si>
  <si>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</si>
  <si>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</si>
  <si>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</si>
  <si>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</si>
  <si>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</si>
  <si>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</si>
  <si>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</si>
  <si>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</si>
  <si>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</si>
  <si>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</si>
  <si>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</si>
  <si>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</si>
  <si>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</si>
  <si>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</si>
  <si>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</si>
  <si>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</si>
  <si>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</si>
  <si>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</si>
  <si>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</si>
  <si>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</si>
  <si>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</si>
  <si>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</si>
  <si>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</si>
  <si>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</si>
  <si>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</si>
  <si>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</si>
  <si>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</si>
  <si>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</si>
  <si>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</si>
  <si>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</si>
  <si>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</si>
  <si>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</si>
  <si>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</si>
  <si>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</si>
  <si>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</si>
  <si>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</si>
  <si>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</si>
  <si>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</si>
  <si>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</si>
  <si>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</si>
  <si>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</si>
  <si>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</si>
  <si>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</si>
  <si>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</si>
  <si>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</si>
  <si>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</si>
  <si>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</si>
  <si>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</si>
  <si>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</si>
  <si>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</si>
  <si>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</si>
  <si>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</si>
  <si>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</si>
  <si>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</si>
  <si>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</si>
  <si>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</si>
  <si>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</si>
  <si>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</si>
  <si>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</si>
  <si>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</si>
  <si>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</si>
  <si>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</si>
  <si>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</si>
  <si>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</si>
  <si>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</si>
  <si>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</si>
  <si>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</si>
  <si>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</si>
  <si>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</si>
  <si>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</si>
  <si>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</si>
  <si>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</si>
  <si>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</si>
  <si>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</si>
  <si>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</si>
  <si>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</si>
  <si>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</si>
  <si>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</si>
  <si>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</si>
  <si>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</si>
  <si>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</si>
  <si>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</si>
  <si>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</si>
  <si>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</si>
  <si>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</si>
  <si>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</si>
  <si>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</si>
  <si>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</si>
  <si>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</si>
  <si>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</si>
  <si>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</si>
  <si>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</si>
  <si>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</si>
  <si>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</si>
  <si>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</si>
  <si>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</si>
  <si>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</si>
  <si>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</si>
  <si>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</si>
  <si>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</si>
  <si>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</si>
  <si>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</si>
  <si>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</si>
  <si>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</si>
  <si>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</si>
  <si>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</si>
  <si>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</si>
  <si>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</si>
  <si>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</si>
  <si>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</si>
  <si>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</si>
  <si>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</si>
  <si>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</si>
  <si>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</si>
  <si>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</si>
  <si>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</si>
  <si>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</si>
  <si>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</si>
  <si>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</si>
  <si>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</si>
  <si>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</si>
  <si>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</si>
  <si>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</si>
  <si>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</si>
  <si>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</si>
  <si>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</si>
  <si>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</si>
  <si>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</si>
  <si>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</si>
  <si>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</si>
  <si>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</si>
  <si>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</si>
  <si>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</si>
  <si>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</si>
  <si>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</si>
  <si>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</si>
  <si>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</si>
  <si>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</si>
  <si>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</si>
  <si>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</si>
  <si>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</si>
  <si>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</si>
  <si>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</si>
  <si>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</si>
  <si>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</si>
  <si>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</si>
  <si>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</si>
  <si>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</si>
  <si>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</si>
  <si>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</si>
  <si>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</si>
  <si>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</si>
  <si>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</si>
  <si>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</si>
  <si>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</si>
  <si>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</si>
  <si>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</si>
  <si>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</si>
  <si>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</si>
  <si>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</si>
  <si>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</si>
  <si>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</si>
  <si>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</si>
  <si>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</si>
  <si>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</si>
  <si>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</si>
  <si>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</si>
  <si>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</si>
  <si>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</si>
  <si>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</si>
  <si>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</si>
  <si>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</si>
  <si>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</si>
  <si>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</si>
  <si>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</si>
  <si>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</si>
  <si>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</si>
  <si>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</si>
  <si>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</si>
  <si>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</si>
  <si>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</si>
  <si>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</si>
  <si>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</si>
  <si>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</si>
  <si>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</si>
  <si>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</si>
  <si>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</si>
  <si>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</si>
  <si>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</si>
  <si>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</si>
  <si>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</si>
  <si>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</si>
  <si>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</si>
  <si>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</si>
  <si>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</si>
  <si>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</si>
  <si>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</si>
  <si>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</si>
  <si>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</si>
  <si>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</si>
  <si>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</si>
  <si>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</si>
  <si>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</si>
  <si>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</si>
  <si>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</si>
  <si>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</si>
  <si>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</si>
  <si>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</si>
  <si>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</si>
  <si>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</si>
  <si>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</si>
  <si>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</si>
  <si>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</si>
  <si>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</si>
  <si>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</si>
  <si>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</si>
  <si>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</si>
  <si>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</si>
  <si>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</si>
  <si>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</si>
  <si>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</si>
  <si>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</si>
  <si>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</si>
  <si>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</si>
  <si>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</si>
  <si>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</si>
  <si>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</si>
  <si>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</si>
  <si>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</si>
  <si>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</si>
  <si>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</si>
  <si>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</si>
  <si>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</si>
  <si>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</si>
  <si>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</si>
  <si>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</si>
  <si>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</si>
  <si>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</si>
  <si>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</si>
  <si>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</si>
  <si>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</si>
  <si>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</si>
  <si>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</si>
  <si>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</si>
  <si>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</si>
  <si>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</si>
  <si>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</si>
  <si>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</si>
  <si>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</si>
  <si>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</si>
  <si>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</si>
  <si>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</si>
  <si>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</si>
  <si>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</si>
  <si>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</si>
  <si>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</si>
  <si>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</si>
  <si>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</si>
  <si>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</si>
  <si>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</si>
  <si>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</si>
  <si>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</si>
  <si>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</si>
  <si>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</si>
  <si>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</si>
  <si>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</si>
  <si>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</si>
  <si>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</si>
  <si>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</si>
  <si>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</si>
  <si>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</si>
  <si>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</si>
  <si>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</si>
  <si>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</si>
  <si>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</si>
  <si>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</si>
  <si>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</si>
  <si>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</si>
  <si>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</si>
  <si>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</si>
  <si>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</si>
  <si>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</si>
  <si>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</si>
  <si>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</si>
  <si>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</si>
  <si>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</si>
  <si>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</si>
  <si>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</si>
  <si>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</si>
  <si>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</si>
  <si>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</si>
  <si>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</si>
  <si>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</si>
  <si>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</si>
  <si>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</si>
  <si>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</si>
  <si>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</si>
  <si>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</si>
  <si>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</si>
  <si>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</si>
  <si>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</si>
  <si>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</si>
  <si>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</si>
  <si>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</si>
  <si>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</si>
  <si>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</si>
  <si>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</si>
  <si>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</si>
  <si>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</si>
  <si>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</si>
  <si>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</si>
  <si>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</si>
  <si>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</si>
  <si>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</si>
  <si>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</si>
  <si>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</si>
  <si>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</si>
  <si>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</si>
  <si>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</si>
  <si>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</si>
  <si>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</si>
  <si>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</si>
  <si>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</si>
  <si>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</si>
  <si>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</si>
  <si>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</si>
  <si>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</si>
  <si>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</si>
  <si>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</si>
  <si>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</si>
  <si>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</si>
  <si>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</si>
  <si>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</si>
  <si>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</si>
  <si>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</si>
  <si>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</si>
  <si>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</si>
  <si>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</si>
  <si>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</si>
  <si>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</si>
  <si>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</si>
  <si>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</si>
  <si>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</si>
  <si>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</si>
  <si>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</si>
  <si>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</si>
  <si>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</si>
  <si>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</si>
  <si>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</si>
  <si>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</si>
  <si>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</si>
  <si>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</si>
  <si>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</si>
  <si>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</si>
  <si>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</si>
  <si>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</si>
  <si>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</si>
  <si>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</si>
  <si>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</si>
  <si>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</si>
  <si>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</si>
  <si>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</si>
  <si>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</si>
  <si>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</si>
  <si>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</si>
  <si>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</si>
  <si>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</si>
  <si>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</si>
  <si>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</si>
  <si>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</si>
  <si>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</si>
  <si>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</si>
  <si>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</si>
  <si>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</si>
  <si>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</si>
  <si>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</si>
  <si>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</si>
  <si>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</si>
  <si>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</si>
  <si>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</si>
  <si>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</si>
  <si>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</si>
  <si>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</si>
  <si>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</si>
  <si>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</si>
  <si>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</si>
  <si>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</si>
  <si>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</si>
  <si>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</si>
  <si>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</si>
  <si>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</si>
  <si>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</si>
  <si>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</si>
  <si>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</si>
  <si>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</si>
  <si>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</si>
  <si>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</si>
  <si>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</si>
  <si>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</si>
  <si>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</si>
  <si>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</si>
  <si>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</si>
  <si>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</si>
  <si>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</si>
  <si>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</si>
  <si>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</si>
  <si>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</si>
  <si>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</si>
  <si>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</si>
  <si>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</si>
  <si>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</si>
  <si>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</si>
  <si>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</si>
  <si>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</si>
  <si>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</si>
  <si>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</si>
  <si>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</si>
  <si>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</si>
  <si>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</si>
  <si>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</si>
  <si>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</si>
  <si>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</si>
  <si>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</si>
  <si>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</si>
  <si>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</si>
  <si>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</si>
  <si>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</si>
  <si>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</si>
  <si>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</si>
  <si>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</si>
  <si>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</si>
  <si>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</si>
  <si>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</si>
  <si>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</si>
  <si>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</si>
  <si>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</si>
  <si>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</si>
  <si>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</si>
  <si>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</si>
  <si>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</si>
  <si>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</si>
  <si>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</si>
  <si>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</si>
  <si>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</si>
  <si>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</si>
  <si>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</si>
  <si>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</si>
  <si>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</si>
  <si>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</si>
  <si>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</si>
  <si>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</si>
  <si>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</si>
  <si>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</si>
  <si>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</si>
  <si>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</si>
  <si>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</si>
  <si>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</si>
  <si>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</si>
  <si>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</si>
  <si>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</si>
  <si>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</si>
  <si>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</si>
  <si>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</si>
  <si>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</si>
  <si>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</si>
  <si>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</si>
  <si>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</si>
  <si>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</si>
  <si>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</si>
  <si>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</si>
  <si>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</si>
  <si>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</si>
  <si>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</si>
  <si>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</si>
  <si>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</si>
  <si>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</si>
  <si>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</si>
  <si>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</si>
  <si>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</si>
  <si>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</si>
  <si>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</si>
  <si>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</si>
  <si>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</si>
  <si>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</si>
  <si>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</si>
  <si>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</si>
  <si>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</si>
  <si>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</si>
  <si>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</si>
  <si>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</si>
  <si>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</si>
  <si>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</si>
  <si>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</si>
  <si>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</si>
  <si>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</si>
  <si>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</si>
  <si>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</si>
  <si>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</si>
  <si>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</si>
  <si>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</si>
  <si>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</si>
  <si>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</si>
  <si>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</si>
  <si>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</si>
  <si>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</si>
  <si>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</si>
  <si>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</si>
  <si>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</si>
  <si>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</si>
  <si>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</si>
  <si>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</si>
  <si>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</si>
  <si>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</si>
  <si>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</si>
  <si>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</si>
  <si>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</si>
  <si>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</si>
  <si>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</si>
  <si>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</si>
  <si>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</si>
  <si>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</si>
  <si>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</si>
  <si>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</si>
  <si>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</si>
  <si>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</si>
  <si>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</si>
  <si>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</si>
  <si>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</si>
  <si>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</si>
  <si>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</si>
  <si>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</si>
  <si>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</si>
  <si>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</si>
  <si>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</si>
  <si>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</si>
  <si>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</si>
  <si>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</si>
  <si>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</si>
  <si>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</si>
  <si>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</si>
  <si>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</si>
  <si>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</si>
  <si>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</si>
  <si>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</si>
  <si>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</si>
  <si>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</si>
  <si>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</si>
  <si>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</si>
  <si>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</si>
  <si>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</si>
  <si>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</si>
  <si>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</si>
  <si>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</si>
  <si>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</si>
  <si>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</si>
  <si>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</si>
  <si>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</si>
  <si>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</si>
  <si>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</si>
  <si>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</si>
  <si>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</si>
  <si>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</si>
  <si>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</si>
  <si>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</si>
  <si>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</si>
  <si>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</si>
  <si>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</si>
  <si>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</si>
  <si>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</si>
  <si>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</si>
  <si>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</si>
  <si>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</si>
  <si>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</si>
  <si>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</si>
  <si>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</si>
  <si>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</si>
  <si>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629/20</t>
  </si>
  <si>
    <t>654/20</t>
  </si>
  <si>
    <t>09</t>
  </si>
  <si>
    <t>2020-10-29 03:46:23</t>
  </si>
  <si>
    <t>2020-10-29 03:46:24</t>
  </si>
  <si>
    <t>2020-10-29 05:08:23</t>
  </si>
  <si>
    <t>2020-10-29 05:07:41</t>
  </si>
  <si>
    <t>2020-10-29 04:35:20</t>
  </si>
  <si>
    <t>2020-10-29 04:39:04</t>
  </si>
  <si>
    <t>2020-10-29 05:00:25</t>
  </si>
  <si>
    <t>2020-10-29 04:23:24</t>
  </si>
  <si>
    <t>2020-10-29 04:13:58</t>
  </si>
  <si>
    <t>2020-10-29 04:06:48</t>
  </si>
  <si>
    <t>2020-10-29 04:17:03</t>
  </si>
  <si>
    <t>2020-10-29 04:39:03</t>
  </si>
  <si>
    <t>2020-10-29 04:24:21</t>
  </si>
  <si>
    <t>2020-10-29 04:58:54</t>
  </si>
  <si>
    <t>2020-10-29 04:43:40</t>
  </si>
  <si>
    <t>2020-10-29 04:33:41</t>
  </si>
  <si>
    <t>2020-10-29 04:43:02</t>
  </si>
  <si>
    <t>2020-10-29 04:48:03</t>
  </si>
  <si>
    <t>2020-10-29 05:31:32</t>
  </si>
  <si>
    <t>2020-10-29 05:19:10</t>
  </si>
  <si>
    <t>2020-11-03 00:00:00</t>
  </si>
  <si>
    <t>2020-10-29 05:21:41</t>
  </si>
  <si>
    <t>2020-10-29 05:21:07</t>
  </si>
  <si>
    <t>2020-11-05 05:12:40</t>
  </si>
  <si>
    <t>2020-10-29 05:20:12</t>
  </si>
  <si>
    <t>2020-10-29 05:18:26</t>
  </si>
  <si>
    <t>2020-10-29 05:30:51</t>
  </si>
  <si>
    <t>2020-10-29 05:18:15</t>
  </si>
  <si>
    <t>2020-10-29 05:35:36</t>
  </si>
  <si>
    <t>2020-10-29 05:05:44</t>
  </si>
  <si>
    <t>2020-10-29 05:31:14</t>
  </si>
  <si>
    <t>2020-10-29 05:18:53</t>
  </si>
  <si>
    <t>2020-10-29 05:20:58</t>
  </si>
  <si>
    <t>2020-10-29 04:02:17</t>
  </si>
  <si>
    <t>2020-10-29 03:47:02</t>
  </si>
  <si>
    <t>2020-10-29 03:58:08</t>
  </si>
  <si>
    <t>2020-10-29 05:17:51</t>
  </si>
  <si>
    <t>2020-10-29 05:36:06</t>
  </si>
  <si>
    <t>2020-10-29 04:43:57</t>
  </si>
  <si>
    <t>2020-10-29 03:46:31</t>
  </si>
  <si>
    <t>2020-10-29 04:23:39</t>
  </si>
  <si>
    <t>2020-10-29 04:13:59</t>
  </si>
  <si>
    <t>2020-10-29 04:34:37</t>
  </si>
  <si>
    <t>2020-10-29 04:34:38</t>
  </si>
  <si>
    <t>2020-10-29 04:23:40</t>
  </si>
  <si>
    <t>2020-10-29 05:00:09</t>
  </si>
  <si>
    <t>2020-10-29 04:36:45</t>
  </si>
  <si>
    <t>2020-10-29 03:53:04</t>
  </si>
  <si>
    <t>2020-10-29 03:49:00</t>
  </si>
  <si>
    <t>2020-10-29 03:52:30</t>
  </si>
  <si>
    <t>2020-10-29 04:20:13</t>
  </si>
  <si>
    <t>2020-10-29 04:24:23</t>
  </si>
  <si>
    <t>2020-10-29 04:36:46</t>
  </si>
  <si>
    <t>2020-10-29 04:53:33</t>
  </si>
  <si>
    <t>2020-10-29 05:08:11</t>
  </si>
  <si>
    <t>2020-10-29 04:34:19</t>
  </si>
  <si>
    <t>2020-10-29 05:04:01</t>
  </si>
  <si>
    <t>2020-10-29 05:10:03</t>
  </si>
  <si>
    <t>2020-10-29 04:43:12</t>
  </si>
  <si>
    <t>2020-10-29 04:30:24</t>
  </si>
  <si>
    <t>2020-10-29 04:34:04</t>
  </si>
  <si>
    <t>2020-10-29 04:20:16</t>
  </si>
  <si>
    <t>2020-10-29 03:59:19</t>
  </si>
  <si>
    <t>2020-10-29 04:46:32</t>
  </si>
  <si>
    <t>2020-10-29 04:14:52</t>
  </si>
  <si>
    <t>2020-10-29 04:13:04</t>
  </si>
  <si>
    <t>2020-10-29 04:43:03</t>
  </si>
  <si>
    <t>2020-10-29 04:34:16</t>
  </si>
  <si>
    <t>2020-10-29 04:43:01</t>
  </si>
  <si>
    <t>2020-10-29 04:51:11</t>
  </si>
  <si>
    <t>2020-10-29 04:59:58</t>
  </si>
  <si>
    <t>2020-10-29 05:26:45</t>
  </si>
  <si>
    <t>2020-10-29 04:28:42</t>
  </si>
  <si>
    <t>2020-10-29 04:17:21</t>
  </si>
  <si>
    <t>2020-10-29 04:48:36</t>
  </si>
  <si>
    <t>2020-10-29 04:27:53</t>
  </si>
  <si>
    <t>2020-10-29 04:30:23</t>
  </si>
  <si>
    <t>2020-10-29 04:42:01</t>
  </si>
  <si>
    <t>2020-10-29 04:20:31</t>
  </si>
  <si>
    <t>2020-10-29 04:29:40</t>
  </si>
  <si>
    <t>2020-10-29 04:46:07</t>
  </si>
  <si>
    <t>2020-10-29 04:29:16</t>
  </si>
  <si>
    <t>2020-10-29 04:27:52</t>
  </si>
  <si>
    <t>2020-10-29 04:46:49</t>
  </si>
  <si>
    <t>2020-10-29 04:48:06</t>
  </si>
  <si>
    <t>2020-10-29 04:47:13</t>
  </si>
  <si>
    <t>2020-10-29 05:04:38</t>
  </si>
  <si>
    <t>2020-10-29 04:14:26</t>
  </si>
  <si>
    <t>2020-10-29 05:06:24</t>
  </si>
  <si>
    <t>2020-10-29 04:49:09</t>
  </si>
  <si>
    <t>2020-10-29 04:51:05</t>
  </si>
  <si>
    <t>2020-10-29 03:53:01</t>
  </si>
  <si>
    <t>2020-10-29 04:12:16</t>
  </si>
  <si>
    <t>2020-10-29 04:45:39</t>
  </si>
  <si>
    <t>2020-10-29 05:08:48</t>
  </si>
  <si>
    <t>2020-10-29 04:23:13</t>
  </si>
  <si>
    <t>2020-10-29 04:49:05</t>
  </si>
  <si>
    <t>2020-10-29 04:34:11</t>
  </si>
  <si>
    <t>2020-10-29 04:27:22</t>
  </si>
  <si>
    <t>2020-10-29 04:46:36</t>
  </si>
  <si>
    <t>2020-10-29 04:51:21</t>
  </si>
  <si>
    <t>2020-10-29 04:23:12</t>
  </si>
  <si>
    <t>2020-10-29 04:46:40</t>
  </si>
  <si>
    <t>2020-10-29 04:36:27</t>
  </si>
  <si>
    <t>2020-10-29 04:45:16</t>
  </si>
  <si>
    <t>2020-10-29 04:44:37</t>
  </si>
  <si>
    <t>2020-10-29 04:18:19</t>
  </si>
  <si>
    <t>2020-10-29 04:44:17</t>
  </si>
  <si>
    <t>2020-10-29 05:08:09</t>
  </si>
  <si>
    <t>2020-10-29 05:19:18</t>
  </si>
  <si>
    <t>2020-10-29 04:48:01</t>
  </si>
  <si>
    <t>2020-10-29 04:50:05</t>
  </si>
  <si>
    <t>2020-10-29 04:47:35</t>
  </si>
  <si>
    <t>2020-10-29 04:14:54</t>
  </si>
  <si>
    <t>2020-10-29 04:30:56</t>
  </si>
  <si>
    <t>2020-10-29 04:25:06</t>
  </si>
  <si>
    <t>2020-10-29 04:06:25</t>
  </si>
  <si>
    <t>2020-10-29 03:52:24</t>
  </si>
  <si>
    <t>2020-10-29 04:26:22</t>
  </si>
  <si>
    <t>2020-10-29 04:20:18</t>
  </si>
  <si>
    <t>2020-10-29 04:03:24</t>
  </si>
  <si>
    <t>2020-10-29 04:19:03</t>
  </si>
  <si>
    <t>2020-10-29 04:28:07</t>
  </si>
  <si>
    <t>2020-10-30 05:11:35</t>
  </si>
  <si>
    <t>2020-10-30 05:32:29</t>
  </si>
  <si>
    <t>2020-10-30 04:11:43</t>
  </si>
  <si>
    <t>2020-10-30 05:15:55</t>
  </si>
  <si>
    <t>2020-10-30 04:26:00</t>
  </si>
  <si>
    <t>2020-10-30 04:52:19</t>
  </si>
  <si>
    <t>2020-10-30 04:25:25</t>
  </si>
  <si>
    <t>2020-10-30 04:28:38</t>
  </si>
  <si>
    <t>2020-10-30 04:18:24</t>
  </si>
  <si>
    <t>2020-10-30 04:55:49</t>
  </si>
  <si>
    <t>2020-10-30 04:27:50</t>
  </si>
  <si>
    <t>2020-10-30 05:01:40</t>
  </si>
  <si>
    <t>2020-10-30 04:19:42</t>
  </si>
  <si>
    <t>2020-10-30 04:15:47</t>
  </si>
  <si>
    <t>2020-10-30 04:55:52</t>
  </si>
  <si>
    <t>2020-10-30 05:04:28</t>
  </si>
  <si>
    <t>2020-10-30 04:27:44</t>
  </si>
  <si>
    <t>2020-10-30 04:31:24</t>
  </si>
  <si>
    <t>2020-10-30 04:45:45</t>
  </si>
  <si>
    <t>2020-10-30 04:24:49</t>
  </si>
  <si>
    <t>2020-10-30 04:34:11</t>
  </si>
  <si>
    <t>2020-10-30 04:53:31</t>
  </si>
  <si>
    <t>2020-10-30 04:43:06</t>
  </si>
  <si>
    <t>2020-10-30 04:44:31</t>
  </si>
  <si>
    <t>2020-10-30 04:43:14</t>
  </si>
  <si>
    <t>2020-10-30 04:23:18</t>
  </si>
  <si>
    <t>2020-10-30 04:24:25</t>
  </si>
  <si>
    <t>2020-10-30 04:07:35</t>
  </si>
  <si>
    <t>2020-10-30 04:43:28</t>
  </si>
  <si>
    <t>2020-10-30 05:01:06</t>
  </si>
  <si>
    <t>2020-10-30 04:41:53</t>
  </si>
  <si>
    <t>2020-10-30 04:21:16</t>
  </si>
  <si>
    <t>2020-10-30 04:19:36</t>
  </si>
  <si>
    <t>2020-10-30 04:14:24</t>
  </si>
  <si>
    <t>2020-10-30 04:34:26</t>
  </si>
  <si>
    <t>2020-10-30 04:34:27</t>
  </si>
  <si>
    <t>2020-10-30 04:37:05</t>
  </si>
  <si>
    <t>2020-10-30 04:48:01</t>
  </si>
  <si>
    <t>2020-10-30 04:48:52</t>
  </si>
  <si>
    <t>2020-10-30 04:47:38</t>
  </si>
  <si>
    <t>2020-10-30 04:33:10</t>
  </si>
  <si>
    <t>2020-10-30 04:59:12</t>
  </si>
  <si>
    <t>2020-10-30 05:00:25</t>
  </si>
  <si>
    <t>2020-10-30 04:51:00</t>
  </si>
  <si>
    <t>2020-10-30 04:59:21</t>
  </si>
  <si>
    <t>2020-10-30 05:00:22</t>
  </si>
  <si>
    <t>2020-10-30 04:58:38</t>
  </si>
  <si>
    <t>2020-10-30 05:01:11</t>
  </si>
  <si>
    <t>2020-10-30 05:01:49</t>
  </si>
  <si>
    <t>2020-10-30 05:04:18</t>
  </si>
  <si>
    <t>2020-10-30 04:37:04</t>
  </si>
  <si>
    <t>2020-10-30 04:50:59</t>
  </si>
  <si>
    <t>2020-10-30 04:11:58</t>
  </si>
  <si>
    <t>2020-10-30 05:22:52</t>
  </si>
  <si>
    <t>2020-10-30 04:11:39</t>
  </si>
  <si>
    <t>2020-10-30 04:41:55</t>
  </si>
  <si>
    <t>2020-10-30 04:14:25</t>
  </si>
  <si>
    <t>2020-10-28 16:21:14</t>
  </si>
  <si>
    <t>2020-10-28 16:21:15</t>
  </si>
  <si>
    <t>2020-10-28 16:21:16</t>
  </si>
  <si>
    <t>2020-10-28 16:21:17</t>
  </si>
  <si>
    <t>2020-10-28 16:21:18</t>
  </si>
  <si>
    <t>2020-10-28 16:21:19</t>
  </si>
  <si>
    <t>2020-10-30 04:26:15</t>
  </si>
  <si>
    <t>2020-10-30 04:16:05</t>
  </si>
  <si>
    <t>2020-10-30 04:15:54</t>
  </si>
  <si>
    <t>2020-10-30 04:16:19</t>
  </si>
  <si>
    <t>2020-10-30 04:16:03</t>
  </si>
  <si>
    <t>2020-10-30 04:15:49</t>
  </si>
  <si>
    <t>2020-10-30 04:02:02</t>
  </si>
  <si>
    <t>2020-10-30 04:08:47</t>
  </si>
  <si>
    <t>2020-10-30 04:19:09</t>
  </si>
  <si>
    <t>2020-10-30 05:11:43</t>
  </si>
  <si>
    <t>2020-10-30 05:38:45</t>
  </si>
  <si>
    <t>2020-10-30 05:10:01</t>
  </si>
  <si>
    <t>2020-10-30 05:10:00</t>
  </si>
  <si>
    <t>2020-10-30 05:33:58</t>
  </si>
  <si>
    <t>2020-10-30 05:10:32</t>
  </si>
  <si>
    <t>2020-10-30 05:15:17</t>
  </si>
  <si>
    <t>2020-10-30 05:10:33</t>
  </si>
  <si>
    <t>2020-10-30 05:31:08</t>
  </si>
  <si>
    <t>2020-10-30 05:29:26</t>
  </si>
  <si>
    <t>2020-10-30 05:15:18</t>
  </si>
  <si>
    <t>2020-10-30 05:30:40</t>
  </si>
  <si>
    <t>2020-10-30 05:09:34</t>
  </si>
  <si>
    <t>2020-10-30 04:57:28</t>
  </si>
  <si>
    <t>2020-10-30 05:14:03</t>
  </si>
  <si>
    <t>2020-10-30 05:22:19</t>
  </si>
  <si>
    <t>2020-10-30 05:09:59</t>
  </si>
  <si>
    <t>2020-10-30 05:10:02</t>
  </si>
  <si>
    <t>2020-10-30 05:41:34</t>
  </si>
  <si>
    <t>2020-10-30 05:37:16</t>
  </si>
  <si>
    <t>2020-10-30 04:04:48</t>
  </si>
  <si>
    <t>2020-10-30 05:12:04</t>
  </si>
  <si>
    <t>2020-10-30 05:20:08</t>
  </si>
  <si>
    <t>2020-10-30 04:14:52</t>
  </si>
  <si>
    <t>2020-10-30 04:30:12</t>
  </si>
  <si>
    <t>2020-10-30 04:42:20</t>
  </si>
  <si>
    <t>2020-10-30 04:11:40</t>
  </si>
  <si>
    <t>2020-10-30 04:11:01</t>
  </si>
  <si>
    <t>2020-10-30 05:00:46</t>
  </si>
  <si>
    <t>2020-10-30 04:48:02</t>
  </si>
  <si>
    <t>2020-10-30 05:05:05</t>
  </si>
  <si>
    <t>2020-10-30 05:03:37</t>
  </si>
  <si>
    <t>2020-10-30 04:48:39</t>
  </si>
  <si>
    <t>2020-10-30 05:00:07</t>
  </si>
  <si>
    <t>2020-10-30 05:00:23</t>
  </si>
  <si>
    <t>2020-10-30 04:59:11</t>
  </si>
  <si>
    <t>2020-10-30 04:49:42</t>
  </si>
  <si>
    <t>2020-10-30 04:49:41</t>
  </si>
  <si>
    <t>2020-10-30 04:51:50</t>
  </si>
  <si>
    <t>2020-10-30 04:25:14</t>
  </si>
  <si>
    <t>2020-10-30 04:55:11</t>
  </si>
  <si>
    <t>2020-10-30 04:47:50</t>
  </si>
  <si>
    <t>2020-10-30 04:48:07</t>
  </si>
  <si>
    <t>2020-10-30 04:44:34</t>
  </si>
  <si>
    <t>2020-10-30 04:40:36</t>
  </si>
  <si>
    <t>2020-10-30 04:11:10</t>
  </si>
  <si>
    <t>2020-10-30 04:11:23</t>
  </si>
  <si>
    <t>2020-10-30 05:04:17</t>
  </si>
  <si>
    <t>2020-10-30 05:01:37</t>
  </si>
  <si>
    <t>2020-10-30 04:53:55</t>
  </si>
  <si>
    <t>2020-10-30 04:19:19</t>
  </si>
  <si>
    <t>2020-10-30 04:20:55</t>
  </si>
  <si>
    <t>2020-10-30 05:01:23</t>
  </si>
  <si>
    <t>2020-10-30 04:19:10</t>
  </si>
  <si>
    <t>2020-10-30 04:13:40</t>
  </si>
  <si>
    <t>2020-10-30 04:19:18</t>
  </si>
  <si>
    <t>2020-10-30 04:10:28</t>
  </si>
  <si>
    <t>2020-10-30 05:09:12</t>
  </si>
  <si>
    <t>2020-10-30 04:52:13</t>
  </si>
  <si>
    <t>2020-10-30 04:52:14</t>
  </si>
  <si>
    <t>2020-10-30 04:58:12</t>
  </si>
  <si>
    <t>2020-10-30 04:19:38</t>
  </si>
  <si>
    <t>2020-10-30 04:18:31</t>
  </si>
  <si>
    <t>2020-10-30 04:24:56</t>
  </si>
  <si>
    <t>2020-10-30 04:19:39</t>
  </si>
  <si>
    <t>2020-10-30 05:00:24</t>
  </si>
  <si>
    <t>2020-10-30 04:22:10</t>
  </si>
  <si>
    <t>2020-10-30 04:14:53</t>
  </si>
  <si>
    <t>2020-10-30 04:24:57</t>
  </si>
  <si>
    <t>2020-10-30 04:11:30</t>
  </si>
  <si>
    <t>2020-10-30 04:12:03</t>
  </si>
  <si>
    <t>2020-10-30 04:23:11</t>
  </si>
  <si>
    <t>2020-10-30 04:23:09</t>
  </si>
  <si>
    <t>2020-10-30 04:25:26</t>
  </si>
  <si>
    <t>2020-10-30 05:01:42</t>
  </si>
  <si>
    <t>2020-10-30 04:39:58</t>
  </si>
  <si>
    <t>2020-10-30 04:26:26</t>
  </si>
  <si>
    <t>2020-10-30 04:34:16</t>
  </si>
  <si>
    <t>2020-10-30 04:49:14</t>
  </si>
  <si>
    <t>2020-10-30 04:24:46</t>
  </si>
  <si>
    <t>2020-10-30 04:39:35</t>
  </si>
  <si>
    <t>2020-10-30 04:22:14</t>
  </si>
  <si>
    <t>2020-10-30 04:58:13</t>
  </si>
  <si>
    <t>2020-10-30 04:23:22</t>
  </si>
  <si>
    <t>2020-10-30 04:24:50</t>
  </si>
  <si>
    <t>2020-10-30 04:17:26</t>
  </si>
  <si>
    <t>2020-10-30 04:08:16</t>
  </si>
  <si>
    <t>2020-10-30 04:10:20</t>
  </si>
  <si>
    <t>2020-10-30 04:17:39</t>
  </si>
  <si>
    <t>2020-10-30 04:15:41</t>
  </si>
  <si>
    <t>2020-10-30 04:52:28</t>
  </si>
  <si>
    <t>2020-10-30 04:58:10</t>
  </si>
  <si>
    <t>2020-10-30 04:52:30</t>
  </si>
  <si>
    <t>2020-10-30 04:59:14</t>
  </si>
  <si>
    <t>2020-10-30 05:03:11</t>
  </si>
  <si>
    <t>2020-10-30 05:04:25</t>
  </si>
  <si>
    <t>2020-10-30 04:57:20</t>
  </si>
  <si>
    <t>2020-10-30 04:54:55</t>
  </si>
  <si>
    <t>2020-10-28 00:00:00</t>
  </si>
  <si>
    <t>2020-10-30 04:03:03</t>
  </si>
  <si>
    <t>2020-10-30 04:02:53</t>
  </si>
  <si>
    <t>2020-10-30 04:58:47</t>
  </si>
  <si>
    <t>2020-10-30 04:48:57</t>
  </si>
  <si>
    <t>2020-10-30 04:28:31</t>
  </si>
  <si>
    <t>2020-10-30 04:48:24</t>
  </si>
  <si>
    <t>2020-10-30 04:28:54</t>
  </si>
  <si>
    <t>2020-10-30 04:58:49</t>
  </si>
  <si>
    <t>2020-10-30 04:53:48</t>
  </si>
  <si>
    <t>2020-10-30 04:55:40</t>
  </si>
  <si>
    <t>2020-10-30 04:53:44</t>
  </si>
  <si>
    <t>2020-10-30 04:25:04</t>
  </si>
  <si>
    <t>2020-10-30 04:50:01</t>
  </si>
  <si>
    <t>2020-10-30 04:36:15</t>
  </si>
  <si>
    <t>2020-10-30 04:42:31</t>
  </si>
  <si>
    <t>2020-10-30 04:53:45</t>
  </si>
  <si>
    <t>2020-10-30 04:37:41</t>
  </si>
  <si>
    <t>2020-10-30 04:57:08</t>
  </si>
  <si>
    <t>2020-10-30 05:03:31</t>
  </si>
  <si>
    <t>2020-10-30 04:59:16</t>
  </si>
  <si>
    <t>2020-10-30 05:00:00</t>
  </si>
  <si>
    <t>2020-10-30 04:40:03</t>
  </si>
  <si>
    <t>2020-10-30 04:28:53</t>
  </si>
  <si>
    <t>2020-10-30 04:17:25</t>
  </si>
  <si>
    <t>2020-10-30 04:59:27</t>
  </si>
  <si>
    <t>2020-10-30 04:58:48</t>
  </si>
  <si>
    <t>2020-10-28 19:21:28</t>
  </si>
  <si>
    <t>2020-10-30 04:03:57</t>
  </si>
  <si>
    <t>2020-10-30 04:05:02</t>
  </si>
  <si>
    <t>2020-11-03 03:48:15</t>
  </si>
  <si>
    <t>2020-11-03 03:47:46</t>
  </si>
  <si>
    <t>2020-11-03 03:52:58</t>
  </si>
  <si>
    <t>2020-11-03 03:53:19</t>
  </si>
  <si>
    <t>2020-11-03 03:53:08</t>
  </si>
  <si>
    <t>2020-11-03 03:48:26</t>
  </si>
  <si>
    <t>2020-11-03 03:51:16</t>
  </si>
  <si>
    <t>2020-11-03 03:53:22</t>
  </si>
  <si>
    <t>2020-11-03 03:47:57</t>
  </si>
  <si>
    <t>2020-11-03 03:53:24</t>
  </si>
  <si>
    <t>2020-11-03 03:48:14</t>
  </si>
  <si>
    <t>2020-11-03 03:48:16</t>
  </si>
  <si>
    <t>2020-11-03 03:48:11</t>
  </si>
  <si>
    <t>2020-11-03 03:47:45</t>
  </si>
  <si>
    <t>2020-11-03 03:48:30</t>
  </si>
  <si>
    <t>2020-11-03 03:53:05</t>
  </si>
  <si>
    <t>2020-11-03 03:48:07</t>
  </si>
  <si>
    <t>2020-11-03 03:48:24</t>
  </si>
  <si>
    <t>2020-11-03 03:48:19</t>
  </si>
  <si>
    <t>2020-11-03 03:48:33</t>
  </si>
  <si>
    <t>2020-11-03 03:48:12</t>
  </si>
  <si>
    <t>2020-11-03 03:48:36</t>
  </si>
  <si>
    <t>2020-11-03 03:48:25</t>
  </si>
  <si>
    <t>2020-11-03 03:48:17</t>
  </si>
  <si>
    <t>2020-11-03 03:52:59</t>
  </si>
  <si>
    <t>2020-11-03 03:53:00</t>
  </si>
  <si>
    <t>2020-11-03 03:48:06</t>
  </si>
  <si>
    <t>2020-11-03 03:53:03</t>
  </si>
  <si>
    <t>2020-11-03 03:48:27</t>
  </si>
  <si>
    <t>2020-11-03 03:53:06</t>
  </si>
  <si>
    <t>2020-11-03 03:48:31</t>
  </si>
  <si>
    <t>2020-11-03 03:53:09</t>
  </si>
  <si>
    <t>2020-11-03 03:48:38</t>
  </si>
  <si>
    <t>2020-11-03 03:48:37</t>
  </si>
  <si>
    <t>2020-11-03 03:53:10</t>
  </si>
  <si>
    <t>2020-11-03 03:48:23</t>
  </si>
  <si>
    <t>2020-11-03 03:48:21</t>
  </si>
  <si>
    <t>2020-11-03 03:48:28</t>
  </si>
  <si>
    <t>2020-11-03 03:48:29</t>
  </si>
  <si>
    <t>2020-11-03 03:53:02</t>
  </si>
  <si>
    <t>2020-11-03 03:48:32</t>
  </si>
  <si>
    <t>2020-11-03 03:48:39</t>
  </si>
  <si>
    <t>2020-11-03 03:48:18</t>
  </si>
  <si>
    <t>2020-11-03 03:48:35</t>
  </si>
  <si>
    <t>2020-11-03 03:48:22</t>
  </si>
  <si>
    <t>2020-11-03 03:53:11</t>
  </si>
  <si>
    <t>2020-11-03 03:48:20</t>
  </si>
  <si>
    <t>2020-11-03 03:49:06</t>
  </si>
  <si>
    <t>2020-11-03 03:52:05</t>
  </si>
  <si>
    <t>2020-11-03 03:49:07</t>
  </si>
  <si>
    <t>2020-11-03 03:47:32</t>
  </si>
  <si>
    <t>2020-11-03 03:51:21</t>
  </si>
  <si>
    <t>2020-11-03 03:52:37</t>
  </si>
  <si>
    <t>2020-11-03 03:49:11</t>
  </si>
  <si>
    <t>2020-11-03 03:52:41</t>
  </si>
  <si>
    <t>2020-11-03 03:54:30</t>
  </si>
  <si>
    <t>2020-11-03 03:51:24</t>
  </si>
  <si>
    <t>2020-11-03 03:54:18</t>
  </si>
  <si>
    <t>2020-11-03 03:48:55</t>
  </si>
  <si>
    <t>2020-11-03 03:51:28</t>
  </si>
  <si>
    <t>2020-11-03 03:49:03</t>
  </si>
  <si>
    <t>2020-11-03 03:49:02</t>
  </si>
  <si>
    <t>2020-11-03 03:52:50</t>
  </si>
  <si>
    <t>2020-11-03 03:47:21</t>
  </si>
  <si>
    <t>2020-11-03 03:51:23</t>
  </si>
  <si>
    <t>2020-11-03 03:51:19</t>
  </si>
  <si>
    <t>2020-11-03 03:52:51</t>
  </si>
  <si>
    <t>2020-11-03 03:54:33</t>
  </si>
  <si>
    <t>2020-11-03 03:54:13</t>
  </si>
  <si>
    <t>2020-11-03 03:51:59</t>
  </si>
  <si>
    <t>2020-11-03 03:49:13</t>
  </si>
  <si>
    <t>2020-11-03 03:47:09</t>
  </si>
  <si>
    <t>2020-11-03 03:47:10</t>
  </si>
  <si>
    <t>2020-11-03 03:51:32</t>
  </si>
  <si>
    <t>2020-11-03 03:47:11</t>
  </si>
  <si>
    <t>2020-11-03 03:48:00</t>
  </si>
  <si>
    <t>2020-11-03 03:49:14</t>
  </si>
  <si>
    <t>2020-11-03 03:49:24</t>
  </si>
  <si>
    <t>2020-11-03 03:52:52</t>
  </si>
  <si>
    <t>2020-11-03 03:52:36</t>
  </si>
  <si>
    <t>2020-11-03 03:49:15</t>
  </si>
  <si>
    <t>2020-11-03 03:54:19</t>
  </si>
  <si>
    <t>2020-11-03 03:53:50</t>
  </si>
  <si>
    <t>2020-11-03 03:50:04</t>
  </si>
  <si>
    <t>2020-11-03 03:50:06</t>
  </si>
  <si>
    <t>2020-11-03 03:54:10</t>
  </si>
  <si>
    <t>2020-11-03 03:49:27</t>
  </si>
  <si>
    <t>2020-11-03 03:50:03</t>
  </si>
  <si>
    <t>2020-11-03 03:51:18</t>
  </si>
  <si>
    <t>2020-11-03 03:49:21</t>
  </si>
  <si>
    <t>2020-11-03 03:54:26</t>
  </si>
  <si>
    <t>2020-11-03 03:48:53</t>
  </si>
  <si>
    <t>2020-11-03 03:50:07</t>
  </si>
  <si>
    <t>2020-11-03 03:49:37</t>
  </si>
  <si>
    <t>2020-11-03 03:49:52</t>
  </si>
  <si>
    <t>2020-11-03 03:51:31</t>
  </si>
  <si>
    <t>2020-11-03 03:49:05</t>
  </si>
  <si>
    <t>2020-11-03 03:49:26</t>
  </si>
  <si>
    <t>2020-11-03 03:51:29</t>
  </si>
  <si>
    <t>2020-11-03 03:47:12</t>
  </si>
  <si>
    <t>2020-11-03 03:54:39</t>
  </si>
  <si>
    <t>2020-11-03 03:49:40</t>
  </si>
  <si>
    <t>2020-11-03 03:54:07</t>
  </si>
  <si>
    <t>2020-11-03 03:52:39</t>
  </si>
  <si>
    <t>2020-11-03 03:49:00</t>
  </si>
  <si>
    <t>2020-11-03 03:49:01</t>
  </si>
  <si>
    <t>2020-11-03 03:52:49</t>
  </si>
  <si>
    <t>2020-11-03 03:51:36</t>
  </si>
  <si>
    <t>2020-11-04 04:09:29</t>
  </si>
  <si>
    <t>2020-11-04 04:07:45</t>
  </si>
  <si>
    <t>2020-11-04 04:06:11</t>
  </si>
  <si>
    <t>2020-11-04 04:09:14</t>
  </si>
  <si>
    <t>2020-11-04 04:09:06</t>
  </si>
  <si>
    <t>2020-11-04 04:14:32</t>
  </si>
  <si>
    <t>2020-11-04 04:09:08</t>
  </si>
  <si>
    <t>2020-11-04 04:09:09</t>
  </si>
  <si>
    <t>2020-11-04 04:04:47</t>
  </si>
  <si>
    <t>2020-11-04 04:09:15</t>
  </si>
  <si>
    <t>2020-11-04 04:14:34</t>
  </si>
  <si>
    <t>2020-11-04 04:14:25</t>
  </si>
  <si>
    <t>2020-11-04 04:11:02</t>
  </si>
  <si>
    <t>2020-11-04 04:14:26</t>
  </si>
  <si>
    <t>2020-11-04 04:04:49</t>
  </si>
  <si>
    <t>2020-11-04 04:04:46</t>
  </si>
  <si>
    <t>2020-11-04 04:09:20</t>
  </si>
  <si>
    <t>2020-11-04 04:14:35</t>
  </si>
  <si>
    <t>2020-11-04 04:13:05</t>
  </si>
  <si>
    <t>2020-11-04 04:12:59</t>
  </si>
  <si>
    <t>2020-11-04 04:09:18</t>
  </si>
  <si>
    <t>2020-11-04 04:09:16</t>
  </si>
  <si>
    <t>2020-11-09 04:34:49</t>
  </si>
  <si>
    <t>2020-11-04 04:09:04</t>
  </si>
  <si>
    <t>2020-11-04 04:09:03</t>
  </si>
  <si>
    <t>2020-11-04 04:09:28</t>
  </si>
  <si>
    <t>2020-11-09 04:21:03</t>
  </si>
  <si>
    <t>2020-11-04 04:09:23</t>
  </si>
  <si>
    <t>2020-11-04 04:11:04</t>
  </si>
  <si>
    <t>2020-11-04 04:09:30</t>
  </si>
  <si>
    <t>2020-11-04 04:03:01</t>
  </si>
  <si>
    <t>2020-11-09 04:28:38</t>
  </si>
  <si>
    <t>2020-11-04 04:12:04</t>
  </si>
  <si>
    <t>2020-11-04 04:09:07</t>
  </si>
  <si>
    <t>2020-11-04 04:09:10</t>
  </si>
  <si>
    <t>2020-11-04 04:09:00</t>
  </si>
  <si>
    <t>2020-11-05 04:37:31</t>
  </si>
  <si>
    <t>2020-11-05 04:24:13</t>
  </si>
  <si>
    <t>2020-11-05 04:39:45</t>
  </si>
  <si>
    <t>2020-11-05 04:27:50</t>
  </si>
  <si>
    <t>2020-11-05 04:14:24</t>
  </si>
  <si>
    <t>2020-11-05 04:36:57</t>
  </si>
  <si>
    <t>2020-11-05 04:18:18</t>
  </si>
  <si>
    <t>2020-11-05 04:21:58</t>
  </si>
  <si>
    <t>2020-11-05 04:19:11</t>
  </si>
  <si>
    <t>2020-11-05 04:25:43</t>
  </si>
  <si>
    <t>2020-11-05 04:49:14</t>
  </si>
  <si>
    <t>2020-11-05 04:45:34</t>
  </si>
  <si>
    <t>2020-11-05 04:21:59</t>
  </si>
  <si>
    <t>2020-11-05 04:17:35</t>
  </si>
  <si>
    <t>2020-11-05 05:12:39</t>
  </si>
  <si>
    <t>2020-11-05 04:21:57</t>
  </si>
  <si>
    <t>2020-11-05 04:28:54</t>
  </si>
  <si>
    <t>2020-11-05 04:14:45</t>
  </si>
  <si>
    <t>2020-11-05 04:20:19</t>
  </si>
  <si>
    <t>2020-11-05 04:15:10</t>
  </si>
  <si>
    <t>2020-11-05 04:49:56</t>
  </si>
  <si>
    <t>2020-11-05 05:01:43</t>
  </si>
  <si>
    <t>2020-11-05 04:33:46</t>
  </si>
  <si>
    <t>2020-11-05 04:33:24</t>
  </si>
  <si>
    <t>2020-11-05 04:33:41</t>
  </si>
  <si>
    <t>2020-11-05 04:42:18</t>
  </si>
  <si>
    <t>2020-11-05 04:48:12</t>
  </si>
  <si>
    <t>2020-11-05 04:43:20</t>
  </si>
  <si>
    <t>2020-11-05 04:34:31</t>
  </si>
  <si>
    <t>2020-11-05 04:37:35</t>
  </si>
  <si>
    <t>2020-11-05 04:20:05</t>
  </si>
  <si>
    <t>2020-11-05 04:39:55</t>
  </si>
  <si>
    <t>2020-11-05 04:51:20</t>
  </si>
  <si>
    <t>2020-11-05 04:41:56</t>
  </si>
  <si>
    <t>2020-11-05 04:41:45</t>
  </si>
  <si>
    <t>2020-11-05 04:30:40</t>
  </si>
  <si>
    <t>2020-11-05 04:52:13</t>
  </si>
  <si>
    <t>2020-11-05 04:41:41</t>
  </si>
  <si>
    <t>2020-11-05 04:37:10</t>
  </si>
  <si>
    <t>2020-11-05 04:48:36</t>
  </si>
  <si>
    <t>2020-11-05 04:42:05</t>
  </si>
  <si>
    <t>2020-11-05 04:28:01</t>
  </si>
  <si>
    <t>2020-11-05 04:17:19</t>
  </si>
  <si>
    <t>2020-11-05 04:23:38</t>
  </si>
  <si>
    <t>2020-11-05 04:26:41</t>
  </si>
  <si>
    <t>2020-11-05 04:39:03</t>
  </si>
  <si>
    <t>2020-11-05 04:37:11</t>
  </si>
  <si>
    <t>2020-11-05 04:33:49</t>
  </si>
  <si>
    <t>2020-11-05 04:36:56</t>
  </si>
  <si>
    <t>2020-11-05 04:30:36</t>
  </si>
  <si>
    <t>2020-11-05 04:47:30</t>
  </si>
  <si>
    <t>2020-11-05 04:50:15</t>
  </si>
  <si>
    <t>2020-11-05 04:50:11</t>
  </si>
  <si>
    <t>2020-11-05 05:03:53</t>
  </si>
  <si>
    <t>2020-11-05 04:56:16</t>
  </si>
  <si>
    <t>2020-11-05 04:35:55</t>
  </si>
  <si>
    <t>2020-11-05 04:46:14</t>
  </si>
  <si>
    <t>2020-11-05 04:43:10</t>
  </si>
  <si>
    <t>2020-11-05 04:45:04</t>
  </si>
  <si>
    <t>2020-11-05 04:43:09</t>
  </si>
  <si>
    <t>2020-11-05 04:47:33</t>
  </si>
  <si>
    <t>2020-11-05 04:41:46</t>
  </si>
  <si>
    <t>2020-11-05 04:34:15</t>
  </si>
  <si>
    <t>2020-11-05 04:44:30</t>
  </si>
  <si>
    <t>2020-11-05 05:00:54</t>
  </si>
  <si>
    <t>2020-11-05 04:10:23</t>
  </si>
  <si>
    <t>2020-11-05 04:16:34</t>
  </si>
  <si>
    <t>2020-11-05 05:11:49</t>
  </si>
  <si>
    <t>2020-11-05 05:02:35</t>
  </si>
  <si>
    <t>2020-11-05 04:57:06</t>
  </si>
  <si>
    <t>2020-11-05 05:10:04</t>
  </si>
  <si>
    <t>2020-11-05 04:59:13</t>
  </si>
  <si>
    <t>2020-11-05 05:01:44</t>
  </si>
  <si>
    <t>2020-11-05 05:01:34</t>
  </si>
  <si>
    <t>2020-11-05 04:58:20</t>
  </si>
  <si>
    <t>2020-11-05 05:02:07</t>
  </si>
  <si>
    <t>2020-11-05 05:10:15</t>
  </si>
  <si>
    <t>2020-11-05 04:58:24</t>
  </si>
  <si>
    <t>2020-11-05 05:00:50</t>
  </si>
  <si>
    <t>2020-11-05 05:10:00</t>
  </si>
  <si>
    <t>2020-11-05 04:59:27</t>
  </si>
  <si>
    <t>2020-11-05 05:02:44</t>
  </si>
  <si>
    <t>2020-11-05 05:02:45</t>
  </si>
  <si>
    <t>2020-11-05 04:57:36</t>
  </si>
  <si>
    <t>2020-11-05 04:58:25</t>
  </si>
  <si>
    <t>2020-11-05 04:59:54</t>
  </si>
  <si>
    <t>2020-11-05 04:59:06</t>
  </si>
  <si>
    <t>2020-11-05 04:59:16</t>
  </si>
  <si>
    <t>2020-11-05 04:18:17</t>
  </si>
  <si>
    <t>2020-11-05 04:35:54</t>
  </si>
  <si>
    <t>2020-11-05 04:23:56</t>
  </si>
  <si>
    <t>2020-11-05 04:17:48</t>
  </si>
  <si>
    <t>2020-11-05 04:24:10</t>
  </si>
  <si>
    <t>2020-11-05 04:20:38</t>
  </si>
  <si>
    <t>2020-11-05 04:49:36</t>
  </si>
  <si>
    <t>2020-11-05 05:10:45</t>
  </si>
  <si>
    <t>2020-11-05 04:24:14</t>
  </si>
  <si>
    <t>2020-11-05 04:30:55</t>
  </si>
  <si>
    <t>2020-11-05 04:30:42</t>
  </si>
  <si>
    <t>2020-11-05 04:30:46</t>
  </si>
  <si>
    <t>2020-11-05 04:23:40</t>
  </si>
  <si>
    <t>2020-11-05 04:18:05</t>
  </si>
  <si>
    <t>2020-11-06 08:09:28</t>
  </si>
  <si>
    <t>2020-11-06 08:23:33</t>
  </si>
  <si>
    <t>2020-11-06 08:21:51</t>
  </si>
  <si>
    <t>2020-11-06 08:00:03</t>
  </si>
  <si>
    <t>2020-11-06 08:12:50</t>
  </si>
  <si>
    <t>2020-11-06 07:38:37</t>
  </si>
  <si>
    <t>2020-11-06 08:25:12</t>
  </si>
  <si>
    <t>2020-11-06 08:15:29</t>
  </si>
  <si>
    <t>2020-11-06 08:08:10</t>
  </si>
  <si>
    <t>2020-11-06 07:55:32</t>
  </si>
  <si>
    <t>2020-11-06 08:01:01</t>
  </si>
  <si>
    <t>2020-11-06 08:06:46</t>
  </si>
  <si>
    <t>2020-11-06 07:30:43</t>
  </si>
  <si>
    <t>2020-11-06 07:24:21</t>
  </si>
  <si>
    <t>2020-11-06 07:41:32</t>
  </si>
  <si>
    <t>2020-11-06 08:01:00</t>
  </si>
  <si>
    <t>2020-11-06 07:43:31</t>
  </si>
  <si>
    <t>2020-11-06 07:49:03</t>
  </si>
  <si>
    <t>2020-11-06 07:56:30</t>
  </si>
  <si>
    <t>2020-11-06 07:43:28</t>
  </si>
  <si>
    <t>2020-11-06 08:30:42</t>
  </si>
  <si>
    <t>2020-11-06 08:45:26</t>
  </si>
  <si>
    <t>2020-11-06 08:24:37</t>
  </si>
  <si>
    <t>2020-11-06 08:14:31</t>
  </si>
  <si>
    <t>2020-11-06 08:34:09</t>
  </si>
  <si>
    <t>2020-11-06 08:35:44</t>
  </si>
  <si>
    <t>2020-11-06 08:46:54</t>
  </si>
  <si>
    <t>2020-11-06 08:47:35</t>
  </si>
  <si>
    <t>2020-11-06 08:30:41</t>
  </si>
  <si>
    <t>2020-11-06 08:35:45</t>
  </si>
  <si>
    <t>2020-11-06 08:35:43</t>
  </si>
  <si>
    <t>2020-11-06 08:30:40</t>
  </si>
  <si>
    <t>2020-11-06 08:34:55</t>
  </si>
  <si>
    <t>2020-11-06 08:47:21</t>
  </si>
  <si>
    <t>2020-11-06 08:31:14</t>
  </si>
  <si>
    <t>2020-11-06 08:31:46</t>
  </si>
  <si>
    <t>2020-11-06 08:22:12</t>
  </si>
  <si>
    <t>2020-11-06 08:08:51</t>
  </si>
  <si>
    <t>2020-11-06 08:37:04</t>
  </si>
  <si>
    <t>2020-11-06 08:31:15</t>
  </si>
  <si>
    <t>2020-11-06 08:47:36</t>
  </si>
  <si>
    <t>2020-11-06 08:34:17</t>
  </si>
  <si>
    <t>2020-11-06 08:32:50</t>
  </si>
  <si>
    <t>2020-11-06 08:58:29</t>
  </si>
  <si>
    <t>2020-11-06 07:43:19</t>
  </si>
  <si>
    <t>2020-11-06 07:42:09</t>
  </si>
  <si>
    <t>2020-11-09 03:49:21</t>
  </si>
  <si>
    <t>2020-11-09 04:33:27</t>
  </si>
  <si>
    <t>2020-11-09 04:37:46</t>
  </si>
  <si>
    <t>2020-11-09 03:45:13</t>
  </si>
  <si>
    <t>2020-11-09 03:45:12</t>
  </si>
  <si>
    <t>2020-11-09 03:45:18</t>
  </si>
  <si>
    <t>2020-11-09 04:39:10</t>
  </si>
  <si>
    <t>2020-11-09 03:52:16</t>
  </si>
  <si>
    <t>2020-11-09 03:52:13</t>
  </si>
  <si>
    <t>2020-11-09 04:20:07</t>
  </si>
  <si>
    <t>2020-11-09 04:21:04</t>
  </si>
  <si>
    <t>2020-11-09 04:20:18</t>
  </si>
  <si>
    <t>2020-11-09 04:20:19</t>
  </si>
  <si>
    <t>2020-11-09 04:33:26</t>
  </si>
  <si>
    <t>2020-11-09 04:44:28</t>
  </si>
  <si>
    <t>2020-11-09 04:39:36</t>
  </si>
  <si>
    <t>2020-11-09 04:33:09</t>
  </si>
  <si>
    <t>2020-11-09 04:26:10</t>
  </si>
  <si>
    <t>2020-11-09 04:35:26</t>
  </si>
  <si>
    <t>2020-11-09 04:34:48</t>
  </si>
  <si>
    <t>2020-11-09 04:39:35</t>
  </si>
  <si>
    <t>2020-11-09 04:20:28</t>
  </si>
  <si>
    <t>2020-11-09 04:25:32</t>
  </si>
  <si>
    <t>2020-11-09 04:37:45</t>
  </si>
  <si>
    <t>2020-11-09 04:00:47</t>
  </si>
  <si>
    <t>2020-11-09 04:22:53</t>
  </si>
  <si>
    <t>2020-11-09 04:25:21</t>
  </si>
  <si>
    <t>2020-11-09 04:17:23</t>
  </si>
  <si>
    <t>2020-11-09 04:12:46</t>
  </si>
  <si>
    <t>2020-11-09 04:25:22</t>
  </si>
  <si>
    <t>2020-11-09 04:28:15</t>
  </si>
  <si>
    <t>2020-11-09 03:49:40</t>
  </si>
  <si>
    <t>2020-11-09 03:49:14</t>
  </si>
  <si>
    <t>2020-11-09 04:28:16</t>
  </si>
  <si>
    <t>2020-11-09 04:27:56</t>
  </si>
  <si>
    <t>2020-11-09 04:22:35</t>
  </si>
  <si>
    <t>2020-11-09 04:25:14</t>
  </si>
  <si>
    <t>2020-11-09 03:55:27</t>
  </si>
  <si>
    <t>2020-11-09 04:25:57</t>
  </si>
  <si>
    <t>2020-11-09 03:54:56</t>
  </si>
  <si>
    <t>2020-11-09 04:03:00</t>
  </si>
  <si>
    <t>2020-11-09 03:48:25</t>
  </si>
  <si>
    <t>2020-11-09 03:59:12</t>
  </si>
  <si>
    <t>2020-11-09 03:56:14</t>
  </si>
  <si>
    <t>2020-11-09 03:57:03</t>
  </si>
  <si>
    <t>2020-11-10 04:41:45</t>
  </si>
  <si>
    <t>2020-11-10 04:55:32</t>
  </si>
  <si>
    <t>2020-11-10 04:56:26</t>
  </si>
  <si>
    <t>2020-11-10 04:45:33</t>
  </si>
  <si>
    <t>2020-11-10 04:36:56</t>
  </si>
  <si>
    <t>2020-11-10 04:49:37</t>
  </si>
  <si>
    <t>2020-11-10 04:41:44</t>
  </si>
  <si>
    <t>2020-11-10 04:31:55</t>
  </si>
  <si>
    <t>2020-11-10 04:28:57</t>
  </si>
  <si>
    <t>2020-11-10 04:29:10</t>
  </si>
  <si>
    <t>2020-11-12 04:41:52</t>
  </si>
  <si>
    <t>2020-11-10 04:55:49</t>
  </si>
  <si>
    <t>2020-11-10 04:48:03</t>
  </si>
  <si>
    <t>2020-11-10 04:25:27</t>
  </si>
  <si>
    <t>2020-11-10 04:42:11</t>
  </si>
  <si>
    <t>2020-11-10 04:31:48</t>
  </si>
  <si>
    <t>2020-11-12 04:59:35</t>
  </si>
  <si>
    <t>2020-11-10 04:48:20</t>
  </si>
  <si>
    <t>2020-11-10 04:29:14</t>
  </si>
  <si>
    <t>2020-11-10 04:31:50</t>
  </si>
  <si>
    <t>2020-11-10 04:40:32</t>
  </si>
  <si>
    <t>2020-11-10 03:56:53</t>
  </si>
  <si>
    <t>2020-11-10 04:38:29</t>
  </si>
  <si>
    <t>2020-11-10 03:45:06</t>
  </si>
  <si>
    <t>2020-11-10 03:46:39</t>
  </si>
  <si>
    <t>2020-11-10 03:52:04</t>
  </si>
  <si>
    <t>2020-11-10 03:51:02</t>
  </si>
  <si>
    <t>2020-11-10 04:33:14</t>
  </si>
  <si>
    <t>2020-11-10 04:25:37</t>
  </si>
  <si>
    <t>2020-11-10 04:19:29</t>
  </si>
  <si>
    <t>2020-11-10 04:02:53</t>
  </si>
  <si>
    <t>2020-11-10 04:20:21</t>
  </si>
  <si>
    <t>2020-11-10 04:09:18</t>
  </si>
  <si>
    <t>2020-11-10 04:17:56</t>
  </si>
  <si>
    <t>2020-11-10 04:17:29</t>
  </si>
  <si>
    <t>2020-11-10 04:20:22</t>
  </si>
  <si>
    <t>2020-11-10 04:06:29</t>
  </si>
  <si>
    <t>2020-11-10 04:09:17</t>
  </si>
  <si>
    <t>2020-11-10 04:09:19</t>
  </si>
  <si>
    <t>2020-11-10 04:11:54</t>
  </si>
  <si>
    <t>2020-11-10 04:03:03</t>
  </si>
  <si>
    <t>2020-11-10 04:06:28</t>
  </si>
  <si>
    <t>2020-11-10 04:03:41</t>
  </si>
  <si>
    <t>2020-11-10 04:25:40</t>
  </si>
  <si>
    <t>2020-11-10 04:28:59</t>
  </si>
  <si>
    <t>2020-11-10 04:10:11</t>
  </si>
  <si>
    <t>2020-11-10 04:33:34</t>
  </si>
  <si>
    <t>2020-11-10 04:42:44</t>
  </si>
  <si>
    <t>2020-11-10 04:48:28</t>
  </si>
  <si>
    <t>2020-11-10 04:51:12</t>
  </si>
  <si>
    <t>2020-11-10 04:54:39</t>
  </si>
  <si>
    <t>2020-11-10 04:47:05</t>
  </si>
  <si>
    <t>2020-11-10 04:47:14</t>
  </si>
  <si>
    <t>2020-11-10 04:32:18</t>
  </si>
  <si>
    <t>2020-11-10 04:42:22</t>
  </si>
  <si>
    <t>2020-11-10 04:28:58</t>
  </si>
  <si>
    <t>2020-11-10 04:32:17</t>
  </si>
  <si>
    <t>2020-11-10 04:42:01</t>
  </si>
  <si>
    <t>2020-11-10 04:49:31</t>
  </si>
  <si>
    <t>2020-11-10 04:06:22</t>
  </si>
  <si>
    <t>2020-11-10 04:47:44</t>
  </si>
  <si>
    <t>2020-11-10 04:31:36</t>
  </si>
  <si>
    <t>2020-11-10 04:34:40</t>
  </si>
  <si>
    <t>2020-11-10 04:28:37</t>
  </si>
  <si>
    <t>2020-11-10 04:25:21</t>
  </si>
  <si>
    <t>2020-11-10 04:49:32</t>
  </si>
  <si>
    <t>2020-11-10 04:49:33</t>
  </si>
  <si>
    <t>2020-11-10 04:51:11</t>
  </si>
  <si>
    <t>2020-11-10 04:42:21</t>
  </si>
  <si>
    <t>2020-11-10 04:42:04</t>
  </si>
  <si>
    <t>2020-11-10 04:32:26</t>
  </si>
  <si>
    <t>2020-11-13 04:08:17</t>
  </si>
  <si>
    <t>2020-11-10 04:31:39</t>
  </si>
  <si>
    <t>2020-11-10 04:35:17</t>
  </si>
  <si>
    <t>2020-11-10 04:36:22</t>
  </si>
  <si>
    <t>2020-11-13 04:10:46</t>
  </si>
  <si>
    <t>2020-11-09 14:21:13</t>
  </si>
  <si>
    <t>2020-11-09 14:21:14</t>
  </si>
  <si>
    <t>2020-11-09 14:21:15</t>
  </si>
  <si>
    <t>2020-11-11 04:06:01</t>
  </si>
  <si>
    <t>2020-11-11 04:00:03</t>
  </si>
  <si>
    <t>2020-11-11 04:23:16</t>
  </si>
  <si>
    <t>2020-11-11 03:47:45</t>
  </si>
  <si>
    <t>2020-11-11 04:06:02</t>
  </si>
  <si>
    <t>2020-11-11 04:50:21</t>
  </si>
  <si>
    <t>2020-11-11 04:30:40</t>
  </si>
  <si>
    <t>2020-11-11 04:42:03</t>
  </si>
  <si>
    <t>2020-11-11 04:17:44</t>
  </si>
  <si>
    <t>2020-11-11 04:24:28</t>
  </si>
  <si>
    <t>2020-11-11 04:13:58</t>
  </si>
  <si>
    <t>2020-11-11 04:44:27</t>
  </si>
  <si>
    <t>2020-11-11 04:16:39</t>
  </si>
  <si>
    <t>2020-11-11 04:07:59</t>
  </si>
  <si>
    <t>2020-11-11 04:22:14</t>
  </si>
  <si>
    <t>2020-11-11 04:22:12</t>
  </si>
  <si>
    <t>2020-11-11 04:08:52</t>
  </si>
  <si>
    <t>2020-11-11 04:08:50</t>
  </si>
  <si>
    <t>2020-11-11 04:16:40</t>
  </si>
  <si>
    <t>2020-11-11 04:23:48</t>
  </si>
  <si>
    <t>2020-11-11 04:41:03</t>
  </si>
  <si>
    <t>2020-11-11 04:20:06</t>
  </si>
  <si>
    <t>2020-11-11 04:23:29</t>
  </si>
  <si>
    <t>2020-11-11 04:17:15</t>
  </si>
  <si>
    <t>2020-11-11 04:12:53</t>
  </si>
  <si>
    <t>2020-11-11 04:06:11</t>
  </si>
  <si>
    <t>2020-11-11 04:08:14</t>
  </si>
  <si>
    <t>2020-11-11 03:45:52</t>
  </si>
  <si>
    <t>2020-11-11 04:18:41</t>
  </si>
  <si>
    <t>2020-11-11 04:18:14</t>
  </si>
  <si>
    <t>2020-11-11 04:17:18</t>
  </si>
  <si>
    <t>2020-11-11 03:41:21</t>
  </si>
  <si>
    <t>2020-11-11 04:15:13</t>
  </si>
  <si>
    <t>2020-11-11 04:25:53</t>
  </si>
  <si>
    <t>2020-11-11 04:08:05</t>
  </si>
  <si>
    <t>2020-11-11 04:23:39</t>
  </si>
  <si>
    <t>2020-11-13 04:27:04</t>
  </si>
  <si>
    <t>2020-11-11 04:30:37</t>
  </si>
  <si>
    <t>2020-11-11 04:31:19</t>
  </si>
  <si>
    <t>2020-11-11 04:30:48</t>
  </si>
  <si>
    <t>2020-11-11 04:28:51</t>
  </si>
  <si>
    <t>2020-11-11 04:54:23</t>
  </si>
  <si>
    <t>2020-11-11 04:43:38</t>
  </si>
  <si>
    <t>2020-11-11 04:39:43</t>
  </si>
  <si>
    <t>2020-11-11 04:31:18</t>
  </si>
  <si>
    <t>2020-11-11 04:30:47</t>
  </si>
  <si>
    <t>2020-11-11 04:36:04</t>
  </si>
  <si>
    <t>2020-11-11 04:50:15</t>
  </si>
  <si>
    <t>2020-11-11 04:34:38</t>
  </si>
  <si>
    <t>2020-11-11 04:30:31</t>
  </si>
  <si>
    <t>2020-11-11 04:34:50</t>
  </si>
  <si>
    <t>2020-11-11 04:36:03</t>
  </si>
  <si>
    <t>2020-11-11 04:30:56</t>
  </si>
  <si>
    <t>2020-11-11 04:43:44</t>
  </si>
  <si>
    <t>2020-11-11 04:14:23</t>
  </si>
  <si>
    <t>2020-11-11 04:33:58</t>
  </si>
  <si>
    <t>2020-11-11 04:32:52</t>
  </si>
  <si>
    <t>2020-11-11 04:34:24</t>
  </si>
  <si>
    <t>2020-11-11 04:33:25</t>
  </si>
  <si>
    <t>2020-11-11 04:44:42</t>
  </si>
  <si>
    <t>2020-11-11 04:09:51</t>
  </si>
  <si>
    <t>2020-11-11 04:21:08</t>
  </si>
  <si>
    <t>2020-11-11 04:22:23</t>
  </si>
  <si>
    <t>2020-11-11 04:10:18</t>
  </si>
  <si>
    <t>2020-11-13 04:35:16</t>
  </si>
  <si>
    <t>2020-11-13 03:57:35</t>
  </si>
  <si>
    <t>2020-11-11 04:39:34</t>
  </si>
  <si>
    <t>2020-11-11 04:28:22</t>
  </si>
  <si>
    <t>2020-11-11 04:43:21</t>
  </si>
  <si>
    <t>2020-11-11 04:38:37</t>
  </si>
  <si>
    <t>2020-11-11 04:31:20</t>
  </si>
  <si>
    <t>2020-11-11 04:31:53</t>
  </si>
  <si>
    <t>2020-11-11 04:51:09</t>
  </si>
  <si>
    <t>2020-11-11 04:51:08</t>
  </si>
  <si>
    <t>2020-11-11 04:48:20</t>
  </si>
  <si>
    <t>2020-11-11 04:30:57</t>
  </si>
  <si>
    <t>2020-11-11 04:45:23</t>
  </si>
  <si>
    <t>2020-11-11 04:36:05</t>
  </si>
  <si>
    <t>2020-11-11 04:46:20</t>
  </si>
  <si>
    <t>2020-11-11 04:29:49</t>
  </si>
  <si>
    <t>2020-11-13 04:27:15</t>
  </si>
  <si>
    <t>2020-11-11 00:00:00</t>
  </si>
  <si>
    <t>2020-11-12 04:55:53</t>
  </si>
  <si>
    <t>2020-11-12 03:54:49</t>
  </si>
  <si>
    <t>2020-11-12 03:54:45</t>
  </si>
  <si>
    <t>2020-11-12 04:09:24</t>
  </si>
  <si>
    <t>2020-11-12 04:09:32</t>
  </si>
  <si>
    <t>2020-11-12 03:56:52</t>
  </si>
  <si>
    <t>2020-11-12 04:34:01</t>
  </si>
  <si>
    <t>2020-11-12 04:05:04</t>
  </si>
  <si>
    <t>2020-11-12 04:45:14</t>
  </si>
  <si>
    <t>2020-11-12 04:54:47</t>
  </si>
  <si>
    <t>2020-11-12 03:50:32</t>
  </si>
  <si>
    <t>2020-11-12 04:52:56</t>
  </si>
  <si>
    <t>2020-11-12 04:57:27</t>
  </si>
  <si>
    <t>2020-11-12 04:08:08</t>
  </si>
  <si>
    <t>2020-11-12 04:22:53</t>
  </si>
  <si>
    <t>2020-11-12 04:34:24</t>
  </si>
  <si>
    <t>2020-11-12 04:42:40</t>
  </si>
  <si>
    <t>2020-11-12 04:56:42</t>
  </si>
  <si>
    <t>2020-11-12 04:55:47</t>
  </si>
  <si>
    <t>2020-11-12 04:48:33</t>
  </si>
  <si>
    <t>2020-11-12 04:54:55</t>
  </si>
  <si>
    <t>2020-11-12 04:45:47</t>
  </si>
  <si>
    <t>2020-11-12 04:56:11</t>
  </si>
  <si>
    <t>2020-11-12 04:39:41</t>
  </si>
  <si>
    <t>2020-11-12 04:41:36</t>
  </si>
  <si>
    <t>2020-11-12 04:49:59</t>
  </si>
  <si>
    <t>2020-11-12 04:59:17</t>
  </si>
  <si>
    <t>2020-11-12 04:59:29</t>
  </si>
  <si>
    <t>2020-11-12 04:33:53</t>
  </si>
  <si>
    <t>2020-11-12 04:42:02</t>
  </si>
  <si>
    <t>2020-11-12 04:41:33</t>
  </si>
  <si>
    <t>2020-11-12 04:50:30</t>
  </si>
  <si>
    <t>2020-11-17 03:45:19</t>
  </si>
  <si>
    <t>2020-11-12 05:04:48</t>
  </si>
  <si>
    <t>2020-11-17 03:49:52</t>
  </si>
  <si>
    <t>2020-11-12 04:45:11</t>
  </si>
  <si>
    <t>2020-11-12 04:40:42</t>
  </si>
  <si>
    <t>2020-11-12 04:44:23</t>
  </si>
  <si>
    <t>2020-11-13 03:45:33</t>
  </si>
  <si>
    <t>2020-11-13 03:37:43</t>
  </si>
  <si>
    <t>2020-11-13 03:37:30</t>
  </si>
  <si>
    <t>2020-11-13 03:37:48</t>
  </si>
  <si>
    <t>2020-11-13 04:02:47</t>
  </si>
  <si>
    <t>2020-11-13 04:05:28</t>
  </si>
  <si>
    <t>2020-11-13 03:52:44</t>
  </si>
  <si>
    <t>2020-11-13 04:09:35</t>
  </si>
  <si>
    <t>2020-11-13 03:38:47</t>
  </si>
  <si>
    <t>2020-11-13 03:31:12</t>
  </si>
  <si>
    <t>2020-11-13 03:44:29</t>
  </si>
  <si>
    <t>2020-11-13 03:40:29</t>
  </si>
  <si>
    <t>2020-11-13 04:27:42</t>
  </si>
  <si>
    <t>2020-11-13 04:31:28</t>
  </si>
  <si>
    <t>2020-11-13 04:22:37</t>
  </si>
  <si>
    <t>2020-11-13 04:33:05</t>
  </si>
  <si>
    <t>2020-11-13 04:34:54</t>
  </si>
  <si>
    <t>2020-11-13 04:21:31</t>
  </si>
  <si>
    <t>2020-11-13 04:17:46</t>
  </si>
  <si>
    <t>2020-11-13 04:18:47</t>
  </si>
  <si>
    <t>2020-11-13 04:19:50</t>
  </si>
  <si>
    <t>2020-11-13 03:59:35</t>
  </si>
  <si>
    <t>2020-11-13 04:21:30</t>
  </si>
  <si>
    <t>2020-11-13 04:33:11</t>
  </si>
  <si>
    <t>2020-11-13 04:32:00</t>
  </si>
  <si>
    <t>2020-11-13 04:11:54</t>
  </si>
  <si>
    <t>2020-11-13 04:17:47</t>
  </si>
  <si>
    <t>2020-11-13 04:18:37</t>
  </si>
  <si>
    <t>2020-11-13 04:23:49</t>
  </si>
  <si>
    <t>2020-11-13 04:18:52</t>
  </si>
  <si>
    <t>2020-11-13 04:17:49</t>
  </si>
  <si>
    <t>2020-11-13 04:24:07</t>
  </si>
  <si>
    <t>2020-11-13 04:30:51</t>
  </si>
  <si>
    <t>2020-11-13 04:22:53</t>
  </si>
  <si>
    <t>2020-11-13 04:22:54</t>
  </si>
  <si>
    <t>2020-11-13 04:24:06</t>
  </si>
  <si>
    <t>2020-11-13 04:24:26</t>
  </si>
  <si>
    <t>2020-11-18 03:45:55</t>
  </si>
  <si>
    <t>2020-11-18 03:45:56</t>
  </si>
  <si>
    <t>2020-11-18 03:45:16</t>
  </si>
  <si>
    <t>2020-11-13 04:03:22</t>
  </si>
  <si>
    <t>2020-11-13 04:10:23</t>
  </si>
  <si>
    <t>2020-11-13 04:27:27</t>
  </si>
  <si>
    <t>2020-11-13 04:24:31</t>
  </si>
  <si>
    <t>2020-11-13 04:31:13</t>
  </si>
  <si>
    <t>2020-11-13 04:35:17</t>
  </si>
  <si>
    <t>2020-11-13 04:20:49</t>
  </si>
  <si>
    <t>2020-11-13 04:35:22</t>
  </si>
  <si>
    <t>2020-11-13 04:19:02</t>
  </si>
  <si>
    <t>2020-11-13 03:58:05</t>
  </si>
  <si>
    <t>2020-11-13 03:58:25</t>
  </si>
  <si>
    <t>2020-11-17 03:27:31</t>
  </si>
  <si>
    <t>2020-11-17 03:27:05</t>
  </si>
  <si>
    <t>2020-11-17 03:18:09</t>
  </si>
  <si>
    <t>2020-11-17 03:25:03</t>
  </si>
  <si>
    <t>2020-11-12 17:21:16</t>
  </si>
  <si>
    <t>2020-11-12 17:21:17</t>
  </si>
  <si>
    <t>2020-11-17 04:01:02</t>
  </si>
  <si>
    <t>2020-11-17 03:58:36</t>
  </si>
  <si>
    <t>2020-11-17 03:47:42</t>
  </si>
  <si>
    <t>2020-11-17 03:58:19</t>
  </si>
  <si>
    <t>2020-11-17 03:47:46</t>
  </si>
  <si>
    <t>2020-11-17 04:10:57</t>
  </si>
  <si>
    <t>2020-11-17 03:43:57</t>
  </si>
  <si>
    <t>2020-11-17 03:44:14</t>
  </si>
  <si>
    <t>2020-11-17 04:03:55</t>
  </si>
  <si>
    <t>2020-11-17 03:44:15</t>
  </si>
  <si>
    <t>2020-11-17 04:05:10</t>
  </si>
  <si>
    <t>2020-11-17 04:04:19</t>
  </si>
  <si>
    <t>2020-11-17 04:04:20</t>
  </si>
  <si>
    <t>2020-11-18 03:58:26</t>
  </si>
  <si>
    <t>2020-11-17 04:03:46</t>
  </si>
  <si>
    <t>2020-11-17 03:54:39</t>
  </si>
  <si>
    <t>2020-11-17 04:05:45</t>
  </si>
  <si>
    <t>2020-11-17 04:03:17</t>
  </si>
  <si>
    <t>2020-11-17 04:05:09</t>
  </si>
  <si>
    <t>2020-11-17 03:47:37</t>
  </si>
  <si>
    <t>2020-11-17 04:09:44</t>
  </si>
  <si>
    <t>2020-11-17 04:05:44</t>
  </si>
  <si>
    <t>2020-11-17 03:42:19</t>
  </si>
  <si>
    <t>2020-11-17 03:34:29</t>
  </si>
  <si>
    <t>2020-11-17 03:47:49</t>
  </si>
  <si>
    <t>2020-11-18 03:21:01</t>
  </si>
  <si>
    <t>2020-11-18 03:29:20</t>
  </si>
  <si>
    <t>2020-11-18 03:29:28</t>
  </si>
  <si>
    <t>2020-11-18 03:29:25</t>
  </si>
  <si>
    <t>2020-11-18 03:52:06</t>
  </si>
  <si>
    <t>2020-11-18 03:21:05</t>
  </si>
  <si>
    <t>2020-11-18 03:28:30</t>
  </si>
  <si>
    <t>2020-11-18 03:49:40</t>
  </si>
  <si>
    <t>2020-11-18 03:49:55</t>
  </si>
  <si>
    <t>2020-11-18 03:33:43</t>
  </si>
  <si>
    <t>2020-11-18 03:17:04</t>
  </si>
  <si>
    <t>2020-11-18 03:27:47</t>
  </si>
  <si>
    <t>2020-11-18 03:29:40</t>
  </si>
  <si>
    <t>2020-11-18 03:27:00</t>
  </si>
  <si>
    <t>2020-11-18 03:52:27</t>
  </si>
  <si>
    <t>2020-11-18 03:43:37</t>
  </si>
  <si>
    <t>2020-11-18 03:42:16</t>
  </si>
  <si>
    <t>2020-11-18 03:42:50</t>
  </si>
  <si>
    <t>2020-11-18 03:22:26</t>
  </si>
  <si>
    <t>2020-11-18 03:43:35</t>
  </si>
  <si>
    <t>2020-11-18 03:46:35</t>
  </si>
  <si>
    <t>2020-11-18 03:22:54</t>
  </si>
  <si>
    <t>2020-11-18 03:36:13</t>
  </si>
  <si>
    <t>2020-11-18 03:45:14</t>
  </si>
  <si>
    <t>2020-11-18 03:53:40</t>
  </si>
  <si>
    <t>2020-11-18 03:45:33</t>
  </si>
  <si>
    <t>2020-11-18 03:53:39</t>
  </si>
  <si>
    <t>2020-11-18 03:56:02</t>
  </si>
  <si>
    <t>2020-11-18 03:56:31</t>
  </si>
  <si>
    <t>2020-11-18 03:53:45</t>
  </si>
  <si>
    <t>2020-11-18 03:32:34</t>
  </si>
  <si>
    <t>2020-11-18 03:42:17</t>
  </si>
  <si>
    <t>2020-11-18 03:52:12</t>
  </si>
  <si>
    <t>2020-11-18 03:46:58</t>
  </si>
  <si>
    <t>2020-11-18 03:46:48</t>
  </si>
  <si>
    <t>2020-11-18 03:25:01</t>
  </si>
  <si>
    <t>2020-11-18 03:32:32</t>
  </si>
  <si>
    <t>2020-11-20 04:48:33</t>
  </si>
  <si>
    <t>2020-11-18 03:53:25</t>
  </si>
  <si>
    <t>2020-11-18 03:45:54</t>
  </si>
  <si>
    <t>2020-11-18 03:49:18</t>
  </si>
  <si>
    <t>2020-11-18 03:51:59</t>
  </si>
  <si>
    <t>2020-11-20 05:07:08</t>
  </si>
  <si>
    <t>2020-11-18 03:53:59</t>
  </si>
  <si>
    <t>2020-11-18 03:33:11</t>
  </si>
  <si>
    <t>2020-11-18 03:18:56</t>
  </si>
  <si>
    <t>2020-11-18 03:20:59</t>
  </si>
  <si>
    <t>2020-11-18 03:31:07</t>
  </si>
  <si>
    <t>2020-11-18 03:21:03</t>
  </si>
  <si>
    <t>2020-11-18 03:21:02</t>
  </si>
  <si>
    <t>2020-11-18 03:53:47</t>
  </si>
  <si>
    <t>2020-11-18 03:21:07</t>
  </si>
  <si>
    <t>2020-11-18 03:29:45</t>
  </si>
  <si>
    <t>2020-11-18 03:45:48</t>
  </si>
  <si>
    <t>2020-11-18 03:46:15</t>
  </si>
  <si>
    <t>2020-11-19 03:16:42</t>
  </si>
  <si>
    <t>2020-11-19 03:16:45</t>
  </si>
  <si>
    <t>2020-11-19 03:16:44</t>
  </si>
  <si>
    <t>2020-11-19 03:29:33</t>
  </si>
  <si>
    <t>2020-11-19 03:15:41</t>
  </si>
  <si>
    <t>2020-11-19 03:15:31</t>
  </si>
  <si>
    <t>2020-11-19 03:28:46</t>
  </si>
  <si>
    <t>2020-11-19 03:17:59</t>
  </si>
  <si>
    <t>2020-11-19 03:19:04</t>
  </si>
  <si>
    <t>2020-11-19 03:14:55</t>
  </si>
  <si>
    <t>2020-11-19 03:40:53</t>
  </si>
  <si>
    <t>2020-11-19 03:14:42</t>
  </si>
  <si>
    <t>2020-11-19 03:15:00</t>
  </si>
  <si>
    <t>2020-11-19 03:15:40</t>
  </si>
  <si>
    <t>2020-11-19 03:15:39</t>
  </si>
  <si>
    <t>2020-11-19 03:47:06</t>
  </si>
  <si>
    <t>2020-11-19 03:46:39</t>
  </si>
  <si>
    <t>2020-11-19 04:00:01</t>
  </si>
  <si>
    <t>2020-11-19 03:47:07</t>
  </si>
  <si>
    <t>2020-11-19 04:12:38</t>
  </si>
  <si>
    <t>2020-11-19 03:47:38</t>
  </si>
  <si>
    <t>2020-11-19 03:41:13</t>
  </si>
  <si>
    <t>2020-11-19 04:01:59</t>
  </si>
  <si>
    <t>2020-11-19 04:02:32</t>
  </si>
  <si>
    <t>2020-11-19 03:41:02</t>
  </si>
  <si>
    <t>2020-11-19 03:47:29</t>
  </si>
  <si>
    <t>2020-11-19 04:02:14</t>
  </si>
  <si>
    <t>2020-11-19 03:43:11</t>
  </si>
  <si>
    <t>2020-11-19 03:53:31</t>
  </si>
  <si>
    <t>2020-11-19 03:54:24</t>
  </si>
  <si>
    <t>2020-11-19 03:46:14</t>
  </si>
  <si>
    <t>2020-11-19 04:12:27</t>
  </si>
  <si>
    <t>2020-11-20 04:47:52</t>
  </si>
  <si>
    <t>2020-11-19 03:56:43</t>
  </si>
  <si>
    <t>2020-11-19 04:00:05</t>
  </si>
  <si>
    <t>2020-11-19 04:01:58</t>
  </si>
  <si>
    <t>2020-11-19 04:06:39</t>
  </si>
  <si>
    <t>2020-11-19 03:55:20</t>
  </si>
  <si>
    <t>2020-11-19 03:54:09</t>
  </si>
  <si>
    <t>2020-11-19 03:55:26</t>
  </si>
  <si>
    <t>2020-11-19 03:41:58</t>
  </si>
  <si>
    <t>2020-11-19 04:10:30</t>
  </si>
  <si>
    <t>2020-11-19 04:11:09</t>
  </si>
  <si>
    <t>2020-11-20 03:26:43</t>
  </si>
  <si>
    <t>2020-11-18 16:21:14</t>
  </si>
  <si>
    <t>2020-11-20 03:47:14</t>
  </si>
  <si>
    <t>2020-11-20 03:36:18</t>
  </si>
  <si>
    <t>2020-11-20 04:47:55</t>
  </si>
  <si>
    <t>2020-11-20 04:47:37</t>
  </si>
  <si>
    <t>2020-11-20 04:07:12</t>
  </si>
  <si>
    <t>2020-11-20 03:25:35</t>
  </si>
  <si>
    <t>2020-11-20 03:25:34</t>
  </si>
  <si>
    <t>2020-11-20 05:09:29</t>
  </si>
  <si>
    <t>2020-11-20 04:44:25</t>
  </si>
  <si>
    <t>2020-11-20 04:59:03</t>
  </si>
  <si>
    <t>2020-11-20 05:12:48</t>
  </si>
  <si>
    <t>2020-11-20 04:45:31</t>
  </si>
  <si>
    <t>2020-11-20 04:42:50</t>
  </si>
  <si>
    <t>2020-11-20 05:18:10</t>
  </si>
  <si>
    <t>2020-11-20 05:13:47</t>
  </si>
  <si>
    <t>2020-11-20 05:17:20</t>
  </si>
  <si>
    <t>2020-11-20 04:56:21</t>
  </si>
  <si>
    <t>2020-11-20 04:57:12</t>
  </si>
  <si>
    <t>2020-11-20 05:06:18</t>
  </si>
  <si>
    <t>2020-11-20 05:05:55</t>
  </si>
  <si>
    <t>2020-11-20 05:01:58</t>
  </si>
  <si>
    <t>2020-11-20 04:58:19</t>
  </si>
  <si>
    <t>2020-11-20 05:13:28</t>
  </si>
  <si>
    <t>2020-11-20 04:54:31</t>
  </si>
  <si>
    <t>2020-11-20 05:12:56</t>
  </si>
  <si>
    <t>2020-11-20 04:57:10</t>
  </si>
  <si>
    <t>2020-11-20 04:57:11</t>
  </si>
  <si>
    <t>2020-11-20 05:05:25</t>
  </si>
  <si>
    <t>2020-11-20 04:51:53</t>
  </si>
  <si>
    <t>2020-11-20 04:56:44</t>
  </si>
  <si>
    <t>2020-11-20 04:57:09</t>
  </si>
  <si>
    <t>2020-11-20 05:03:02</t>
  </si>
  <si>
    <t>2020-11-20 05:13:29</t>
  </si>
  <si>
    <t>2020-11-20 05:06:19</t>
  </si>
  <si>
    <t>2020-11-20 04:59:34</t>
  </si>
  <si>
    <t>2020-11-20 04:59:58</t>
  </si>
  <si>
    <t>2020-11-20 05:06:35</t>
  </si>
  <si>
    <t>2020-11-20 04:55:53</t>
  </si>
  <si>
    <t>2020-11-20 04:58:18</t>
  </si>
  <si>
    <t>2020-11-20 04:54:29</t>
  </si>
  <si>
    <t>2020-11-20 05:05:24</t>
  </si>
  <si>
    <t>2020-11-26 04:31:47</t>
  </si>
  <si>
    <t>2020-11-20 04:58:20</t>
  </si>
  <si>
    <t>2020-11-26 04:30:01</t>
  </si>
  <si>
    <t>2020-11-20 04:55:59</t>
  </si>
  <si>
    <t>2020-11-20 05:06:20</t>
  </si>
  <si>
    <t>2020-11-20 04:52:48</t>
  </si>
  <si>
    <t>2020-11-23 03:51:16</t>
  </si>
  <si>
    <t>2020-11-23 00:00:00</t>
  </si>
  <si>
    <t>2020-11-23 04:10:12</t>
  </si>
  <si>
    <t>2020-11-23 04:32:26</t>
  </si>
  <si>
    <t>2020-11-23 04:08:49</t>
  </si>
  <si>
    <t>2020-11-23 04:18:33</t>
  </si>
  <si>
    <t>2020-11-23 04:24:55</t>
  </si>
  <si>
    <t>2020-11-23 04:41:22</t>
  </si>
  <si>
    <t>2020-11-23 04:56:10</t>
  </si>
  <si>
    <t>2020-11-23 04:38:49</t>
  </si>
  <si>
    <t>2020-11-23 04:52:59</t>
  </si>
  <si>
    <t>2020-11-23 03:56:09</t>
  </si>
  <si>
    <t>2020-11-23 04:20:59</t>
  </si>
  <si>
    <t>2020-11-23 03:56:31</t>
  </si>
  <si>
    <t>2020-11-23 03:56:13</t>
  </si>
  <si>
    <t>2020-11-23 03:56:03</t>
  </si>
  <si>
    <t>2020-11-23 04:22:33</t>
  </si>
  <si>
    <t>2020-11-23 04:19:12</t>
  </si>
  <si>
    <t>2020-11-19 18:21:23</t>
  </si>
  <si>
    <t>2020-11-19 18:21:24</t>
  </si>
  <si>
    <t>2020-11-19 18:21:25</t>
  </si>
  <si>
    <t>2020-11-23 04:32:46</t>
  </si>
  <si>
    <t>2020-11-23 04:20:20</t>
  </si>
  <si>
    <t>2020-11-23 04:40:25</t>
  </si>
  <si>
    <t>2020-11-23 04:51:35</t>
  </si>
  <si>
    <t>2020-11-23 04:41:17</t>
  </si>
  <si>
    <t>2020-11-23 04:44:59</t>
  </si>
  <si>
    <t>2020-11-23 04:18:35</t>
  </si>
  <si>
    <t>2020-11-23 04:52:29</t>
  </si>
  <si>
    <t>2020-11-23 04:41:30</t>
  </si>
  <si>
    <t>2020-11-23 04:42:06</t>
  </si>
  <si>
    <t>2020-11-23 04:42:07</t>
  </si>
  <si>
    <t>2020-11-23 04:33:15</t>
  </si>
  <si>
    <t>2020-11-23 04:18:34</t>
  </si>
  <si>
    <t>2020-11-26 04:28:44</t>
  </si>
  <si>
    <t>2020-11-24 03:46:31</t>
  </si>
  <si>
    <t>2020-11-24 03:52:39</t>
  </si>
  <si>
    <t>2020-11-24 03:52:25</t>
  </si>
  <si>
    <t>2020-11-24 03:52:16</t>
  </si>
  <si>
    <t>2020-11-24 03:52:17</t>
  </si>
  <si>
    <t>2020-11-24 03:46:38</t>
  </si>
  <si>
    <t>2020-11-24 04:35:03</t>
  </si>
  <si>
    <t>2020-11-24 04:36:07</t>
  </si>
  <si>
    <t>2020-11-24 04:43:46</t>
  </si>
  <si>
    <t>2020-11-24 04:33:04</t>
  </si>
  <si>
    <t>2020-11-24 04:35:28</t>
  </si>
  <si>
    <t>2020-11-24 04:36:08</t>
  </si>
  <si>
    <t>2020-11-24 04:37:02</t>
  </si>
  <si>
    <t>2020-11-24 04:36:35</t>
  </si>
  <si>
    <t>2020-11-24 04:37:00</t>
  </si>
  <si>
    <t>2020-11-24 04:30:48</t>
  </si>
  <si>
    <t>2020-11-24 04:33:35</t>
  </si>
  <si>
    <t>2020-11-24 04:34:24</t>
  </si>
  <si>
    <t>2020-11-24 04:42:47</t>
  </si>
  <si>
    <t>2020-11-24 04:33:05</t>
  </si>
  <si>
    <t>2020-11-24 04:33:02</t>
  </si>
  <si>
    <t>2020-11-24 04:34:03</t>
  </si>
  <si>
    <t>2020-11-24 04:12:45</t>
  </si>
  <si>
    <t>2020-11-24 04:38:32</t>
  </si>
  <si>
    <t>2020-11-24 04:38:08</t>
  </si>
  <si>
    <t>2020-11-24 04:45:32</t>
  </si>
  <si>
    <t>2020-11-24 04:37:56</t>
  </si>
  <si>
    <t>2020-11-24 04:34:04</t>
  </si>
  <si>
    <t>2020-11-24 04:45:02</t>
  </si>
  <si>
    <t>2020-11-24 04:12:50</t>
  </si>
  <si>
    <t>2020-11-24 04:12:40</t>
  </si>
  <si>
    <t>2020-11-24 04:33:27</t>
  </si>
  <si>
    <t>2020-11-24 03:52:22</t>
  </si>
  <si>
    <t>2020-11-24 04:33:01</t>
  </si>
  <si>
    <t>2020-11-24 04:39:14</t>
  </si>
  <si>
    <t>2020-11-24 04:39:02</t>
  </si>
  <si>
    <t>2020-11-24 04:43:29</t>
  </si>
  <si>
    <t>2020-11-24 04:37:50</t>
  </si>
  <si>
    <t>2020-11-24 04:36:26</t>
  </si>
  <si>
    <t>2020-11-24 03:46:09</t>
  </si>
  <si>
    <t>2020-11-24 03:46:04</t>
  </si>
  <si>
    <t>2020-11-24 03:46:11</t>
  </si>
  <si>
    <t>2020-11-24 03:46:33</t>
  </si>
  <si>
    <t>2020-11-24 03:46:34</t>
  </si>
  <si>
    <t>2020-11-24 03:52:24</t>
  </si>
  <si>
    <t>2020-11-24 03:52:28</t>
  </si>
  <si>
    <t>2020-11-23 12:21:35</t>
  </si>
  <si>
    <t>2020-11-23 12:21:36</t>
  </si>
  <si>
    <t>2020-11-23 12:21:37</t>
  </si>
  <si>
    <t>2020-11-23 12:21:38</t>
  </si>
  <si>
    <t>2020-11-23 12:21:39</t>
  </si>
  <si>
    <t>2020-11-23 12:21:40</t>
  </si>
  <si>
    <t>2020-11-23 12:21:41</t>
  </si>
  <si>
    <t>2020-11-23 12:21:42</t>
  </si>
  <si>
    <t>2020-11-23 12:21:43</t>
  </si>
  <si>
    <t>2020-11-23 12:21:44</t>
  </si>
  <si>
    <t>2020-11-23 12:21:45</t>
  </si>
  <si>
    <t>2020-11-23 12:21:46</t>
  </si>
  <si>
    <t>2020-11-23 12:21:47</t>
  </si>
  <si>
    <t>2020-11-23 12:21:48</t>
  </si>
  <si>
    <t>2020-11-23 12:21:49</t>
  </si>
  <si>
    <t>2020-11-23 13:21:15</t>
  </si>
  <si>
    <t>2020-11-23 13:21:16</t>
  </si>
  <si>
    <t>2020-11-23 13:21:17</t>
  </si>
  <si>
    <t>2020-11-23 13:21:18</t>
  </si>
  <si>
    <t>2020-11-23 13:21:19</t>
  </si>
  <si>
    <t>2020-11-23 13:21:20</t>
  </si>
  <si>
    <t>2020-11-23 13:21:21</t>
  </si>
  <si>
    <t>2020-11-23 13:21:22</t>
  </si>
  <si>
    <t>2020-11-23 13:21:23</t>
  </si>
  <si>
    <t>2020-11-23 13:21:24</t>
  </si>
  <si>
    <t>2020-11-23 13:21:25</t>
  </si>
  <si>
    <t>2020-11-25 03:38:53</t>
  </si>
  <si>
    <t>2020-11-25 03:38:21</t>
  </si>
  <si>
    <t>2020-11-25 03:38:28</t>
  </si>
  <si>
    <t>2020-11-25 03:38:42</t>
  </si>
  <si>
    <t>2020-11-25 03:38:26</t>
  </si>
  <si>
    <t>2020-11-25 03:38:25</t>
  </si>
  <si>
    <t>2020-11-25 05:40:46</t>
  </si>
  <si>
    <t>2020-11-25 05:50:31</t>
  </si>
  <si>
    <t>2020-11-25 05:45:28</t>
  </si>
  <si>
    <t>2020-11-25 03:39:04</t>
  </si>
  <si>
    <t>2020-11-25 03:38:29</t>
  </si>
  <si>
    <t>2020-11-26 04:15:10</t>
  </si>
  <si>
    <t>2020-11-26 03:47:50</t>
  </si>
  <si>
    <t>2020-11-26 03:45:20</t>
  </si>
  <si>
    <t>2020-11-26 03:47:51</t>
  </si>
  <si>
    <t>2020-11-26 04:09:11</t>
  </si>
  <si>
    <t>2020-11-26 03:44:28</t>
  </si>
  <si>
    <t>2020-11-26 03:56:59</t>
  </si>
  <si>
    <t>2020-11-26 04:20:07</t>
  </si>
  <si>
    <t>2020-11-26 04:10:01</t>
  </si>
  <si>
    <t>2020-11-26 03:54:43</t>
  </si>
  <si>
    <t>2020-11-26 04:18:53</t>
  </si>
  <si>
    <t>2020-11-26 04:34:11</t>
  </si>
  <si>
    <t>2020-11-26 03:43:30</t>
  </si>
  <si>
    <t>2020-11-26 04:16:51</t>
  </si>
  <si>
    <t>2020-11-26 03:54:30</t>
  </si>
  <si>
    <t>2020-11-26 03:37:43</t>
  </si>
  <si>
    <t>2020-11-26 03:32:19</t>
  </si>
  <si>
    <t>2020-11-26 04:08:26</t>
  </si>
  <si>
    <t>2020-11-26 03:33:27</t>
  </si>
  <si>
    <t>2020-11-26 03:30:09</t>
  </si>
  <si>
    <t>2020-11-26 03:28:31</t>
  </si>
  <si>
    <t>2020-11-26 03:30:11</t>
  </si>
  <si>
    <t>2020-11-26 03:32:21</t>
  </si>
  <si>
    <t>2020-11-26 03:32:20</t>
  </si>
  <si>
    <t>2020-11-26 03:37:40</t>
  </si>
  <si>
    <t>2020-11-26 03:38:45</t>
  </si>
  <si>
    <t>2020-11-26 03:30:10</t>
  </si>
  <si>
    <t>2020-11-26 03:32:24</t>
  </si>
  <si>
    <t>2020-11-26 03:30:05</t>
  </si>
  <si>
    <t>2020-11-26 03:37:15</t>
  </si>
  <si>
    <t>2020-11-26 03:32:34</t>
  </si>
  <si>
    <t>2020-11-26 03:38:44</t>
  </si>
  <si>
    <t>2020-11-26 03:35:25</t>
  </si>
  <si>
    <t>2020-11-26 03:28:35</t>
  </si>
  <si>
    <t>2020-11-26 03:44:49</t>
  </si>
  <si>
    <t>2020-11-26 03:43:37</t>
  </si>
  <si>
    <t>2020-11-26 04:15:21</t>
  </si>
  <si>
    <t>2020-11-26 03:28:54</t>
  </si>
  <si>
    <t>2020-11-26 03:42:14</t>
  </si>
  <si>
    <t>2020-11-26 03:42:01</t>
  </si>
  <si>
    <t>2020-11-26 03:54:29</t>
  </si>
  <si>
    <t>2020-11-26 03:51:39</t>
  </si>
  <si>
    <t>2020-11-26 04:17:39</t>
  </si>
  <si>
    <t>2020-11-26 03:28:30</t>
  </si>
  <si>
    <t>2020-11-26 03:51:24</t>
  </si>
  <si>
    <t>2020-11-26 04:18:20</t>
  </si>
  <si>
    <t>2020-11-26 03:41:06</t>
  </si>
  <si>
    <t>2020-11-26 03:57:41</t>
  </si>
  <si>
    <t>2020-11-26 03:37:56</t>
  </si>
  <si>
    <t>2020-11-26 03:37:19</t>
  </si>
  <si>
    <t>2020-11-26 03:53:48</t>
  </si>
  <si>
    <t>2020-11-26 04:15:20</t>
  </si>
  <si>
    <t>2020-11-26 03:56:14</t>
  </si>
  <si>
    <t>2020-11-26 03:47:31</t>
  </si>
  <si>
    <t>2020-11-26 03:54:35</t>
  </si>
  <si>
    <t>2020-11-26 03:58:57</t>
  </si>
  <si>
    <t>2020-11-26 03:43:29</t>
  </si>
  <si>
    <t>2020-11-26 04:35:21</t>
  </si>
  <si>
    <t>2020-11-26 04:32:37</t>
  </si>
  <si>
    <t>2020-11-26 04:30:58</t>
  </si>
  <si>
    <t>2020-11-26 04:31:38</t>
  </si>
  <si>
    <t>2020-11-26 04:41:07</t>
  </si>
  <si>
    <t>2020-11-26 04:30:59</t>
  </si>
  <si>
    <t>2020-11-26 04:34:06</t>
  </si>
  <si>
    <t>2020-11-26 04:40:44</t>
  </si>
  <si>
    <t>2020-11-26 04:07:55</t>
  </si>
  <si>
    <t>2020-11-26 04:20:23</t>
  </si>
  <si>
    <t>2020-11-26 04:32:55</t>
  </si>
  <si>
    <t>2020-11-26 04:25:08</t>
  </si>
  <si>
    <t>2020-11-26 04:47:12</t>
  </si>
  <si>
    <t>2020-11-26 04:31:02</t>
  </si>
  <si>
    <t>2020-11-26 04:34:05</t>
  </si>
  <si>
    <t>2020-11-26 04:40:07</t>
  </si>
  <si>
    <t>2020-11-26 04:39:43</t>
  </si>
  <si>
    <t>2020-11-26 04:47:45</t>
  </si>
  <si>
    <t>2020-11-26 04:40:19</t>
  </si>
  <si>
    <t>2020-11-26 04:35:45</t>
  </si>
  <si>
    <t>2020-11-26 03:44:56</t>
  </si>
  <si>
    <t>2020-11-26 04:11:32</t>
  </si>
  <si>
    <t>2020-11-26 04:43:26</t>
  </si>
  <si>
    <t>2020-11-26 04:30:57</t>
  </si>
  <si>
    <t>2020-11-26 04:44:48</t>
  </si>
  <si>
    <t>2020-11-26 04:45:27</t>
  </si>
  <si>
    <t>2020-11-26 04:12:03</t>
  </si>
  <si>
    <t>2020-11-26 04:07:22</t>
  </si>
  <si>
    <t>2020-11-26 04:40:30</t>
  </si>
  <si>
    <t>2020-11-26 04:30:38</t>
  </si>
  <si>
    <t>2020-11-26 04:27:07</t>
  </si>
  <si>
    <t>2020-11-26 04:32:20</t>
  </si>
  <si>
    <t>2020-12-01 00:00:00</t>
  </si>
  <si>
    <t>2020-11-26 04:36:26</t>
  </si>
  <si>
    <t>2020-11-26 04:30:09</t>
  </si>
  <si>
    <t>2020-11-26 04:13:07</t>
  </si>
  <si>
    <t>2020-11-26 04:17:14</t>
  </si>
  <si>
    <t>2020-11-26 04:32:31</t>
  </si>
  <si>
    <t>2020-11-26 04:30:37</t>
  </si>
  <si>
    <t>2020-11-26 04:36:28</t>
  </si>
  <si>
    <t>2020-11-26 04:37:52</t>
  </si>
  <si>
    <t>2020-11-26 04:49:44</t>
  </si>
  <si>
    <t>2020-11-26 04:28:38</t>
  </si>
  <si>
    <t>2020-11-26 03:18:49</t>
  </si>
  <si>
    <t>2020-11-26 03:18:48</t>
  </si>
  <si>
    <t>2020-11-26 03:26:50</t>
  </si>
  <si>
    <t>2020-11-26 03:26:39</t>
  </si>
  <si>
    <t>2020-11-26 03:26:23</t>
  </si>
  <si>
    <t>2020-11-26 03:20:54</t>
  </si>
  <si>
    <t>2020-11-26 03:24:10</t>
  </si>
  <si>
    <t>2020-11-26 03:34:39</t>
  </si>
  <si>
    <t>2020-11-26 03:26:21</t>
  </si>
  <si>
    <t>2020-11-24 20:21:22</t>
  </si>
  <si>
    <t>2020-11-24 20:21:23</t>
  </si>
  <si>
    <t>2020-11-26 03:22:35</t>
  </si>
  <si>
    <t>2020-11-26 03:22:39</t>
  </si>
  <si>
    <t>2020-11-26 03:22:03</t>
  </si>
  <si>
    <t>2020-11-26 03:22:29</t>
  </si>
  <si>
    <t>2020-11-26 03:19:16</t>
  </si>
  <si>
    <t>2020-11-26 04:28:43</t>
  </si>
  <si>
    <t>2020-11-26 04:31:00</t>
  </si>
  <si>
    <t>2020-11-26 04:33:22</t>
  </si>
  <si>
    <t>2020-11-26 04:47:46</t>
  </si>
  <si>
    <t>2020-11-26 04:30:00</t>
  </si>
  <si>
    <t>2020-11-26 04:27:52</t>
  </si>
  <si>
    <t>2020-11-26 04:31:37</t>
  </si>
  <si>
    <t>2020-11-26 04:51:58</t>
  </si>
  <si>
    <t>2020-11-26 04:30:10</t>
  </si>
  <si>
    <t>2020-11-26 04:40:25</t>
  </si>
  <si>
    <t>2020-11-26 04:34:21</t>
  </si>
  <si>
    <t>2020-11-26 04:28:45</t>
  </si>
  <si>
    <t>2020-11-26 04:28:56</t>
  </si>
  <si>
    <t>2020-11-26 04:47:48</t>
  </si>
  <si>
    <t>2020-11-26 04:30:11</t>
  </si>
  <si>
    <t>2020-11-26 04:41:08</t>
  </si>
  <si>
    <t>2020-11-26 04:47:27</t>
  </si>
  <si>
    <t>2020-11-26 04:28:25</t>
  </si>
  <si>
    <t>2020-11-26 04:46:06</t>
  </si>
  <si>
    <t>2020-11-26 04:28:33</t>
  </si>
  <si>
    <t>2020-11-26 04:41:27</t>
  </si>
  <si>
    <t>2020-11-26 04:39:40</t>
  </si>
  <si>
    <t>2020-11-26 04:35:12</t>
  </si>
  <si>
    <t>2020-11-26 04:37:20</t>
  </si>
  <si>
    <t>2020-11-26 04:30:41</t>
  </si>
  <si>
    <t>2020-11-27 03:55:38</t>
  </si>
  <si>
    <t>2020-11-27 03:21:20</t>
  </si>
  <si>
    <t>2020-11-27 03:21:21</t>
  </si>
  <si>
    <t>2020-11-27 03:23:42</t>
  </si>
  <si>
    <t>2020-11-27 04:23:25</t>
  </si>
  <si>
    <t>2020-11-27 04:54:17</t>
  </si>
  <si>
    <t>2020-11-27 03:37:09</t>
  </si>
  <si>
    <t>2020-11-27 03:36:21</t>
  </si>
  <si>
    <t>2020-11-27 03:36:19</t>
  </si>
  <si>
    <t>2020-11-27 03:36:15</t>
  </si>
  <si>
    <t>2020-11-27 03:38:45</t>
  </si>
  <si>
    <t>2020-11-27 03:28:00</t>
  </si>
  <si>
    <t>2020-11-27 03:27:57</t>
  </si>
  <si>
    <t>2020-11-27 03:28:02</t>
  </si>
  <si>
    <t>2020-11-27 03:28:01</t>
  </si>
  <si>
    <t>2020-11-27 03:28:06</t>
  </si>
  <si>
    <t>2020-11-27 03:22:36</t>
  </si>
  <si>
    <t>2020-11-27 03:29:04</t>
  </si>
  <si>
    <t>2020-11-27 03:21:02</t>
  </si>
  <si>
    <t>2020-11-27 03:40:49</t>
  </si>
  <si>
    <t>2020-11-27 03:51:25</t>
  </si>
  <si>
    <t>2020-11-27 04:31:39</t>
  </si>
  <si>
    <t>2020-11-27 03:36:26</t>
  </si>
  <si>
    <t>2020-11-27 03:30:44</t>
  </si>
  <si>
    <t>2020-11-27 03:23:40</t>
  </si>
  <si>
    <t>2020-11-27 03:28:13</t>
  </si>
  <si>
    <t>2020-11-27 03:51:06</t>
  </si>
  <si>
    <t>2020-11-27 03:23:46</t>
  </si>
  <si>
    <t>2020-11-27 03:33:22</t>
  </si>
  <si>
    <t>2020-11-27 03:22:13</t>
  </si>
  <si>
    <t>2020-11-27 03:27:28</t>
  </si>
  <si>
    <t>2020-11-27 03:27:26</t>
  </si>
  <si>
    <t>2020-11-27 03:27:27</t>
  </si>
  <si>
    <t>2020-11-27 03:28:24</t>
  </si>
  <si>
    <t>2020-11-27 03:39:14</t>
  </si>
  <si>
    <t>2020-11-27 03:30:00</t>
  </si>
  <si>
    <t>2020-11-27 03:55:36</t>
  </si>
  <si>
    <t>2020-11-27 03:58:03</t>
  </si>
  <si>
    <t>2020-11-27 04:21:34</t>
  </si>
  <si>
    <t>2020-11-27 04:23:55</t>
  </si>
  <si>
    <t>2020-11-27 04:09:22</t>
  </si>
  <si>
    <t>2020-11-27 04:14:07</t>
  </si>
  <si>
    <t>2020-11-27 04:17:47</t>
  </si>
  <si>
    <t>2020-11-27 04:31:51</t>
  </si>
  <si>
    <t>2020-11-27 03:50:19</t>
  </si>
  <si>
    <t>2020-11-27 04:13:15</t>
  </si>
  <si>
    <t>2020-11-27 04:22:56</t>
  </si>
  <si>
    <t>2020-11-27 04:33:55</t>
  </si>
  <si>
    <t>2020-11-27 04:18:37</t>
  </si>
  <si>
    <t>2020-11-27 04:20:04</t>
  </si>
  <si>
    <t>2020-11-27 04:01:52</t>
  </si>
  <si>
    <t>2020-11-27 04:13:14</t>
  </si>
  <si>
    <t>2020-11-27 04:23:35</t>
  </si>
  <si>
    <t>2020-11-27 04:17:31</t>
  </si>
  <si>
    <t>2020-11-27 04:11:48</t>
  </si>
  <si>
    <t>2020-11-27 04:07:20</t>
  </si>
  <si>
    <t>2020-11-27 04:08:31</t>
  </si>
  <si>
    <t>2020-11-27 03:45:12</t>
  </si>
  <si>
    <t>2020-11-27 04:05:57</t>
  </si>
  <si>
    <t>2020-11-27 04:19:19</t>
  </si>
  <si>
    <t>2020-11-27 04:08:33</t>
  </si>
  <si>
    <t>2020-11-27 04:07:35</t>
  </si>
  <si>
    <t>2020-11-27 04:23:36</t>
  </si>
  <si>
    <t>2020-11-27 04:23:37</t>
  </si>
  <si>
    <t>2020-11-27 03:48:45</t>
  </si>
  <si>
    <t>2020-11-27 04:23:22</t>
  </si>
  <si>
    <t>2020-11-27 04:21:15</t>
  </si>
  <si>
    <t>2020-11-27 03:40:16</t>
  </si>
  <si>
    <t>2020-11-27 04:12:06</t>
  </si>
  <si>
    <t>2020-11-27 03:34:54</t>
  </si>
  <si>
    <t>2020-11-27 03:36:39</t>
  </si>
  <si>
    <t>2020-11-27 03:39:47</t>
  </si>
  <si>
    <t>2020-11-27 04:21:09</t>
  </si>
  <si>
    <t>2020-11-27 03:56:44</t>
  </si>
  <si>
    <t>2020-11-27 04:15:46</t>
  </si>
  <si>
    <t>2020-11-27 03:31:35</t>
  </si>
  <si>
    <t>2020-11-27 03:34:53</t>
  </si>
  <si>
    <t>2020-11-27 03:29:24</t>
  </si>
  <si>
    <t>2020-11-27 03:39:33</t>
  </si>
  <si>
    <t>2020-11-27 04:23:56</t>
  </si>
  <si>
    <t>2020-11-27 03:47:36</t>
  </si>
  <si>
    <t>2020-11-27 03:33:42</t>
  </si>
  <si>
    <t>2020-11-27 04:01:32</t>
  </si>
  <si>
    <t>2020-11-27 03:51:38</t>
  </si>
  <si>
    <t>2020-11-27 04:20:07</t>
  </si>
  <si>
    <t>2020-11-27 04:00:38</t>
  </si>
  <si>
    <t>2020-11-27 04:01:53</t>
  </si>
  <si>
    <t>2020-11-27 04:21:06</t>
  </si>
  <si>
    <t>2020-11-27 03:50:27</t>
  </si>
  <si>
    <t>2020-11-27 03:40:01</t>
  </si>
  <si>
    <t>2020-11-27 04:18:58</t>
  </si>
  <si>
    <t>2020-11-27 04:20:49</t>
  </si>
  <si>
    <t>2020-11-27 04:26:26</t>
  </si>
  <si>
    <t>2020-11-27 03:39:36</t>
  </si>
  <si>
    <t>2020-11-27 03:33:26</t>
  </si>
  <si>
    <t>2020-11-27 03:43:21</t>
  </si>
  <si>
    <t>2020-11-27 04:16:39</t>
  </si>
  <si>
    <t>2020-11-27 04:17:37</t>
  </si>
  <si>
    <t>2020-11-27 04:20:20</t>
  </si>
  <si>
    <t>2020-11-27 04:12:43</t>
  </si>
  <si>
    <t>2020-11-27 03:47:51</t>
  </si>
  <si>
    <t>2020-11-27 04:14:17</t>
  </si>
  <si>
    <t>2020-11-27 03:55:54</t>
  </si>
  <si>
    <t>2020-11-27 04:00:52</t>
  </si>
  <si>
    <t>2020-11-27 04:23:33</t>
  </si>
  <si>
    <t>2020-11-27 03:49:18</t>
  </si>
  <si>
    <t>2020-11-27 03:48:38</t>
  </si>
  <si>
    <t>2020-11-27 04:17:55</t>
  </si>
  <si>
    <t>2020-11-27 03:33:37</t>
  </si>
  <si>
    <t>2020-11-27 03:43:56</t>
  </si>
  <si>
    <t>2020-11-27 03:50:51</t>
  </si>
  <si>
    <t>2020-11-27 03:55:33</t>
  </si>
  <si>
    <t>2020-11-27 03:48:35</t>
  </si>
  <si>
    <t>2020-11-27 04:21:04</t>
  </si>
  <si>
    <t>2020-11-27 04:20:58</t>
  </si>
  <si>
    <t>2020-11-27 04:12:42</t>
  </si>
  <si>
    <t>2020-11-27 04:20:35</t>
  </si>
  <si>
    <t>2020-11-27 04:17:05</t>
  </si>
  <si>
    <t>2020-11-27 04:23:03</t>
  </si>
  <si>
    <t>2020-11-27 03:49:35</t>
  </si>
  <si>
    <t>2020-11-27 04:10:50</t>
  </si>
  <si>
    <t>2020-11-27 04:18:45</t>
  </si>
  <si>
    <t>2020-11-27 04:23:29</t>
  </si>
  <si>
    <t>2020-11-27 04:23:28</t>
  </si>
  <si>
    <t>2020-11-27 03:29:27</t>
  </si>
  <si>
    <t>2020-11-27 04:06:53</t>
  </si>
  <si>
    <t>2020-11-27 04:19:38</t>
  </si>
  <si>
    <t>2020-11-27 04:04:16</t>
  </si>
  <si>
    <t>2020-11-27 04:16:04</t>
  </si>
  <si>
    <t>2020-11-27 03:53:41</t>
  </si>
  <si>
    <t>2020-11-27 03:55:49</t>
  </si>
  <si>
    <t>2020-11-27 04:31:49</t>
  </si>
  <si>
    <t>2020-11-27 03:43:24</t>
  </si>
  <si>
    <t>2020-11-27 04:07:41</t>
  </si>
  <si>
    <t>2020-11-27 03:58:55</t>
  </si>
  <si>
    <t>2020-11-27 04:13:16</t>
  </si>
  <si>
    <t>2020-11-27 03:47:35</t>
  </si>
  <si>
    <t>2020-11-27 04:43:20</t>
  </si>
  <si>
    <t>2020-11-27 04:27:07</t>
  </si>
  <si>
    <t>2020-11-27 04:29:42</t>
  </si>
  <si>
    <t>2020-11-27 04:33:21</t>
  </si>
  <si>
    <t>2020-11-27 04:49:57</t>
  </si>
  <si>
    <t>2020-11-27 04:32:52</t>
  </si>
  <si>
    <t>2020-11-27 05:01:18</t>
  </si>
  <si>
    <t>2020-12-03 05:09:51</t>
  </si>
  <si>
    <t>2020-12-03 04:45:22</t>
  </si>
  <si>
    <t>2020-11-27 04:33:17</t>
  </si>
  <si>
    <t>2020-11-27 04:50:57</t>
  </si>
  <si>
    <t>2020-11-27 04:32:51</t>
  </si>
  <si>
    <t>2020-11-27 05:01:17</t>
  </si>
  <si>
    <t>2020-11-27 04:22:02</t>
  </si>
  <si>
    <t>2020-11-27 04:09:06</t>
  </si>
  <si>
    <t>2020-11-27 04:09:05</t>
  </si>
  <si>
    <t>2020-12-03 05:08:32</t>
  </si>
  <si>
    <t>2020-11-27 04:49:58</t>
  </si>
  <si>
    <t>2020-11-27 05:00:42</t>
  </si>
  <si>
    <t>2020-11-27 04:56:28</t>
  </si>
  <si>
    <t>2020-11-27 05:03:53</t>
  </si>
  <si>
    <t>2020-11-27 05:01:45</t>
  </si>
  <si>
    <t>2020-11-27 04:34:54</t>
  </si>
  <si>
    <t>2020-11-27 04:44:10</t>
  </si>
  <si>
    <t>2020-11-27 04:27:17</t>
  </si>
  <si>
    <t>2020-11-27 04:44:11</t>
  </si>
  <si>
    <t>2020-11-27 04:34:49</t>
  </si>
  <si>
    <t>2020-11-27 04:40:01</t>
  </si>
  <si>
    <t>2020-11-27 04:41:41</t>
  </si>
  <si>
    <t>2020-11-27 04:16:02</t>
  </si>
  <si>
    <t>2020-11-27 04:48:55</t>
  </si>
  <si>
    <t>2020-11-26 07:29:08</t>
  </si>
  <si>
    <t>2020-11-26 07:29:09</t>
  </si>
  <si>
    <t>2020-11-30 04:21:46</t>
  </si>
  <si>
    <t>2020-11-30 04:22:35</t>
  </si>
  <si>
    <t>2020-11-30 04:22:33</t>
  </si>
  <si>
    <t>2020-11-30 05:50:43</t>
  </si>
  <si>
    <t>2020-11-30 04:36:49</t>
  </si>
  <si>
    <t>2020-11-30 04:31:17</t>
  </si>
  <si>
    <t>2020-11-30 04:34:35</t>
  </si>
  <si>
    <t>2020-11-30 04:30:32</t>
  </si>
  <si>
    <t>2020-11-30 04:22:15</t>
  </si>
  <si>
    <t>2020-11-30 04:22:12</t>
  </si>
  <si>
    <t>2020-11-30 04:22:13</t>
  </si>
  <si>
    <t>2020-11-30 05:18:24</t>
  </si>
  <si>
    <t>2020-11-30 05:14:24</t>
  </si>
  <si>
    <t>2020-11-30 05:56:46</t>
  </si>
  <si>
    <t>2020-11-30 05:05:37</t>
  </si>
  <si>
    <t>2020-11-30 05:02:19</t>
  </si>
  <si>
    <t>2020-11-30 05:19:43</t>
  </si>
  <si>
    <t>2020-11-30 04:59:50</t>
  </si>
  <si>
    <t>2020-11-30 04:39:28</t>
  </si>
  <si>
    <t>2020-11-30 05:21:09</t>
  </si>
  <si>
    <t>2020-11-30 05:20:44</t>
  </si>
  <si>
    <t>2020-11-30 05:37:04</t>
  </si>
  <si>
    <t>2020-11-30 04:33:09</t>
  </si>
  <si>
    <t>2020-11-30 04:58:28</t>
  </si>
  <si>
    <t>2020-11-30 04:57:24</t>
  </si>
  <si>
    <t>2020-11-30 04:53:21</t>
  </si>
  <si>
    <t>2020-11-30 05:17:56</t>
  </si>
  <si>
    <t>2020-11-30 05:24:25</t>
  </si>
  <si>
    <t>2020-11-30 05:21:42</t>
  </si>
  <si>
    <t>2020-11-30 04:53:26</t>
  </si>
  <si>
    <t>2020-11-30 05:40:52</t>
  </si>
  <si>
    <t>2020-11-30 05:21:17</t>
  </si>
  <si>
    <t>2020-11-30 05:15:29</t>
  </si>
  <si>
    <t>2020-11-30 05:04:53</t>
  </si>
  <si>
    <t>2020-11-30 04:59:30</t>
  </si>
  <si>
    <t>2020-11-30 04:46:38</t>
  </si>
  <si>
    <t>2020-11-30 05:37:51</t>
  </si>
  <si>
    <t>2020-11-30 04:56:32</t>
  </si>
  <si>
    <t>2020-11-30 05:35:57</t>
  </si>
  <si>
    <t>2020-11-30 04:50:36</t>
  </si>
  <si>
    <t>2020-11-30 04:45:07</t>
  </si>
  <si>
    <t>767/18</t>
  </si>
  <si>
    <t>507/20</t>
  </si>
  <si>
    <t>553/20</t>
  </si>
  <si>
    <t>2020-12-17 04:19:06</t>
  </si>
  <si>
    <t>2020-12-17 04:21:26</t>
  </si>
  <si>
    <t>2020-12-17 04:25:44</t>
  </si>
  <si>
    <t>2020-12-17 04:37:12</t>
  </si>
  <si>
    <t>2020-12-17 04:24:24</t>
  </si>
  <si>
    <t>2020-12-17 03:31:59</t>
  </si>
  <si>
    <t>2020-12-17 03:48:02</t>
  </si>
  <si>
    <t>2020-12-15 18:29:10</t>
  </si>
  <si>
    <t>2020-12-16 08:29:07</t>
  </si>
  <si>
    <t>2020-12-16 08:29:08</t>
  </si>
  <si>
    <t>2020-12-16 08:29:09</t>
  </si>
  <si>
    <t>2020-12-18 03:30:27</t>
  </si>
  <si>
    <t>2020-12-18 03:34:46</t>
  </si>
  <si>
    <t>2020-12-18 03:45:34</t>
  </si>
  <si>
    <t>2020-12-18 03:26:29</t>
  </si>
  <si>
    <t>2020-12-18 03:26:32</t>
  </si>
  <si>
    <t>2020-12-18 03:26:33</t>
  </si>
  <si>
    <t>2020-12-18 03:36:19</t>
  </si>
  <si>
    <t>2020-12-18 03:32:21</t>
  </si>
  <si>
    <t>2020-12-18 05:20:31</t>
  </si>
  <si>
    <t>2020-12-18 04:15:57</t>
  </si>
  <si>
    <t>2020-12-18 04:01:33</t>
  </si>
  <si>
    <t>2020-12-18 03:32:10</t>
  </si>
  <si>
    <t>2020-12-18 03:26:15</t>
  </si>
  <si>
    <t>2020-12-18 03:34:00</t>
  </si>
  <si>
    <t>2020-12-18 04:35:23</t>
  </si>
  <si>
    <t>2020-12-18 04:49:57</t>
  </si>
  <si>
    <t>2020-12-18 04:49:56</t>
  </si>
  <si>
    <t>2020-12-18 05:14:18</t>
  </si>
  <si>
    <t>2020-12-18 05:13:38</t>
  </si>
  <si>
    <t>2020-12-18 05:12:48</t>
  </si>
  <si>
    <t>2020-12-18 05:11:52</t>
  </si>
  <si>
    <t>2020-12-18 05:21:55</t>
  </si>
  <si>
    <t>2020-12-18 05:04:11</t>
  </si>
  <si>
    <t>2020-12-18 05:04:10</t>
  </si>
  <si>
    <t>2020-12-18 04:50:42</t>
  </si>
  <si>
    <t>2020-12-18 04:58:08</t>
  </si>
  <si>
    <t>2020-12-18 04:32:41</t>
  </si>
  <si>
    <t>2020-12-18 04:31:36</t>
  </si>
  <si>
    <t>2020-12-18 04:58:06</t>
  </si>
  <si>
    <t>2020-12-18 05:21:31</t>
  </si>
  <si>
    <t>2020-12-18 04:55:45</t>
  </si>
  <si>
    <t>2020-12-18 04:57:17</t>
  </si>
  <si>
    <t>2020-12-18 05:13:30</t>
  </si>
  <si>
    <t>2020-12-18 05:13:18</t>
  </si>
  <si>
    <t>2020-12-18 04:54:28</t>
  </si>
  <si>
    <t>2020-12-18 04:52:09</t>
  </si>
  <si>
    <t>2020-12-18 05:01:11</t>
  </si>
  <si>
    <t>2020-12-18 04:51:39</t>
  </si>
  <si>
    <t>2020-12-18 04:51:40</t>
  </si>
  <si>
    <t>2020-12-18 04:53:29</t>
  </si>
  <si>
    <t>2020-12-18 05:02:45</t>
  </si>
  <si>
    <t>2020-12-18 04:55:46</t>
  </si>
  <si>
    <t>2020-12-18 04:56:21</t>
  </si>
  <si>
    <t>2020-12-18 05:00:49</t>
  </si>
  <si>
    <t>2020-12-18 05:13:29</t>
  </si>
  <si>
    <t>2020-12-18 05:13:19</t>
  </si>
  <si>
    <t>2020-12-18 05:02:04</t>
  </si>
  <si>
    <t>2020-12-18 04:52:08</t>
  </si>
  <si>
    <t>2020-12-18 04:36:32</t>
  </si>
  <si>
    <t>2020-12-18 05:20:42</t>
  </si>
  <si>
    <t>2020-12-18 04:58:57</t>
  </si>
  <si>
    <t>2020-12-18 04:49:30</t>
  </si>
  <si>
    <t>2020-12-18 04:59:24</t>
  </si>
  <si>
    <t>2020-12-18 04:57:44</t>
  </si>
  <si>
    <t>2020-12-18 04:57:19</t>
  </si>
  <si>
    <t>2020-12-18 05:01:23</t>
  </si>
  <si>
    <t>2020-12-18 04:52:05</t>
  </si>
  <si>
    <t>2020-12-18 04:51:54</t>
  </si>
  <si>
    <t>2020-12-18 04:51:50</t>
  </si>
  <si>
    <t>2020-12-18 04:44:58</t>
  </si>
  <si>
    <t>2020-12-18 03:35:11</t>
  </si>
  <si>
    <t>2020-12-18 03:34:45</t>
  </si>
  <si>
    <t>2020-12-18 03:35:12</t>
  </si>
  <si>
    <t>2020-12-18 03:35:06</t>
  </si>
  <si>
    <t>2020-12-18 03:35:13</t>
  </si>
  <si>
    <t>2020-12-18 03:35:08</t>
  </si>
  <si>
    <t>2020-12-21 03:20:45</t>
  </si>
  <si>
    <t>2020-12-21 03:22:23</t>
  </si>
  <si>
    <t>2020-12-21 03:22:00</t>
  </si>
  <si>
    <t>2020-12-21 03:20:42</t>
  </si>
  <si>
    <t>2020-12-21 03:20:43</t>
  </si>
  <si>
    <t>2020-12-21 03:22:01</t>
  </si>
  <si>
    <t>2020-12-21 03:28:08</t>
  </si>
  <si>
    <t>2020-12-21 03:25:35</t>
  </si>
  <si>
    <t>2020-12-21 03:23:12</t>
  </si>
  <si>
    <t>2020-12-21 03:23:18</t>
  </si>
  <si>
    <t>2020-12-21 05:14:26</t>
  </si>
  <si>
    <t>2020-12-21 05:06:17</t>
  </si>
  <si>
    <t>2020-12-21 05:16:18</t>
  </si>
  <si>
    <t>2020-12-21 03:19:47</t>
  </si>
  <si>
    <t>2020-12-21 05:06:32</t>
  </si>
  <si>
    <t>2020-12-21 04:10:00</t>
  </si>
  <si>
    <t>2020-12-21 04:47:29</t>
  </si>
  <si>
    <t>2020-12-21 03:19:11</t>
  </si>
  <si>
    <t>2020-12-21 03:19:20</t>
  </si>
  <si>
    <t>2020-12-21 04:02:46</t>
  </si>
  <si>
    <t>2020-12-21 04:09:08</t>
  </si>
  <si>
    <t>2020-12-21 05:05:50</t>
  </si>
  <si>
    <t>2020-12-21 05:14:42</t>
  </si>
  <si>
    <t>2020-12-21 04:44:33</t>
  </si>
  <si>
    <t>2020-12-21 04:44:30</t>
  </si>
  <si>
    <t>2020-12-21 05:06:24</t>
  </si>
  <si>
    <t>2020-12-21 04:55:09</t>
  </si>
  <si>
    <t>2020-12-21 04:27:16</t>
  </si>
  <si>
    <t>2020-12-21 04:42:43</t>
  </si>
  <si>
    <t>2020-12-21 04:47:46</t>
  </si>
  <si>
    <t>2020-12-21 04:45:39</t>
  </si>
  <si>
    <t>2020-12-21 05:01:23</t>
  </si>
  <si>
    <t>2020-12-21 05:10:54</t>
  </si>
  <si>
    <t>2020-12-21 05:02:30</t>
  </si>
  <si>
    <t>2020-12-21 04:04:25</t>
  </si>
  <si>
    <t>2020-12-21 04:45:21</t>
  </si>
  <si>
    <t>2020-12-21 05:01:27</t>
  </si>
  <si>
    <t>2020-12-21 05:05:48</t>
  </si>
  <si>
    <t>2020-12-21 04:43:52</t>
  </si>
  <si>
    <t>2020-12-21 03:53:00</t>
  </si>
  <si>
    <t>2020-12-21 03:41:57</t>
  </si>
  <si>
    <t>2020-12-21 03:48:35</t>
  </si>
  <si>
    <t>2020-12-21 04:15:09</t>
  </si>
  <si>
    <t>2020-12-21 03:21:59</t>
  </si>
  <si>
    <t>2020-12-21 03:50:03</t>
  </si>
  <si>
    <t>2020-12-21 03:22:18</t>
  </si>
  <si>
    <t>2020-12-21 03:28:18</t>
  </si>
  <si>
    <t>2020-12-21 03:21:54</t>
  </si>
  <si>
    <t>2020-12-21 03:22:05</t>
  </si>
  <si>
    <t>2020-12-21 03:38:57</t>
  </si>
  <si>
    <t>2020-12-21 04:49:16</t>
  </si>
  <si>
    <t>2020-12-21 03:20:03</t>
  </si>
  <si>
    <t>2020-12-21 03:20:27</t>
  </si>
  <si>
    <t>2020-12-21 03:22:58</t>
  </si>
  <si>
    <t>2020-12-21 03:20:15</t>
  </si>
  <si>
    <t>2020-12-21 04:04:35</t>
  </si>
  <si>
    <t>2020-12-21 04:35:04</t>
  </si>
  <si>
    <t>2020-12-21 04:23:33</t>
  </si>
  <si>
    <t>2020-12-21 04:35:41</t>
  </si>
  <si>
    <t>2020-12-21 04:55:37</t>
  </si>
  <si>
    <t>2020-12-21 05:14:41</t>
  </si>
  <si>
    <t>2020-12-21 04:18:42</t>
  </si>
  <si>
    <t>2020-12-21 04:55:07</t>
  </si>
  <si>
    <t>2020-12-21 05:01:24</t>
  </si>
  <si>
    <t>2020-12-21 05:14:22</t>
  </si>
  <si>
    <t>2020-12-21 04:55:59</t>
  </si>
  <si>
    <t>2020-12-21 04:46:53</t>
  </si>
  <si>
    <t>2020-12-21 04:36:47</t>
  </si>
  <si>
    <t>2020-12-21 04:42:44</t>
  </si>
  <si>
    <t>2020-12-21 04:24:42</t>
  </si>
  <si>
    <t>2020-12-21 04:24:43</t>
  </si>
  <si>
    <t>2020-12-21 05:01:53</t>
  </si>
  <si>
    <t>2020-12-21 04:45:20</t>
  </si>
  <si>
    <t>2020-12-21 04:23:32</t>
  </si>
  <si>
    <t>2020-12-21 05:12:51</t>
  </si>
  <si>
    <t>2020-12-21 05:10:52</t>
  </si>
  <si>
    <t>2020-12-21 03:22:53</t>
  </si>
  <si>
    <t>2020-12-21 03:20:08</t>
  </si>
  <si>
    <t>2020-12-21 03:20:24</t>
  </si>
  <si>
    <t>2020-12-22 03:48:36</t>
  </si>
  <si>
    <t>2020-12-22 03:48:56</t>
  </si>
  <si>
    <t>2020-12-22 03:49:03</t>
  </si>
  <si>
    <t>2020-12-22 03:45:56</t>
  </si>
  <si>
    <t>2020-12-22 04:00:46</t>
  </si>
  <si>
    <t>2020-12-22 04:03:34</t>
  </si>
  <si>
    <t>2020-12-22 03:49:00</t>
  </si>
  <si>
    <t>2020-12-22 03:57:29</t>
  </si>
  <si>
    <t>2020-12-22 03:57:28</t>
  </si>
  <si>
    <t>2020-12-22 03:48:41</t>
  </si>
  <si>
    <t>2020-12-18 21:29:25</t>
  </si>
  <si>
    <t>2020-12-18 21:29:26</t>
  </si>
  <si>
    <t>2020-12-18 21:29:27</t>
  </si>
  <si>
    <t>2020-12-18 21:29:28</t>
  </si>
  <si>
    <t>2020-12-18 21:29:29</t>
  </si>
  <si>
    <t>2020-12-18 21:29:30</t>
  </si>
  <si>
    <t>2020-12-18 21:29:31</t>
  </si>
  <si>
    <t>2020-12-18 21:29:32</t>
  </si>
  <si>
    <t>2020-12-18 21:29:33</t>
  </si>
  <si>
    <t>2020-12-18 21:29:34</t>
  </si>
  <si>
    <t>2020-12-18 21:29:35</t>
  </si>
  <si>
    <t>2020-12-18 21:29:36</t>
  </si>
  <si>
    <t>2020-12-18 21:29:37</t>
  </si>
  <si>
    <t>2020-12-22 03:45:48</t>
  </si>
  <si>
    <t>2020-12-22 03:45:30</t>
  </si>
  <si>
    <t>2020-12-22 03:45:41</t>
  </si>
  <si>
    <t>2020-12-23 01:33:55</t>
  </si>
  <si>
    <t>2020-12-23 01:07:40</t>
  </si>
  <si>
    <t>2020-12-23 01:55:22</t>
  </si>
  <si>
    <t>2020-12-23 01:27:55</t>
  </si>
  <si>
    <t>2020-12-23 01:13:25</t>
  </si>
  <si>
    <t>2020-12-23 02:14:25</t>
  </si>
  <si>
    <t>2020-12-23 01:41:44</t>
  </si>
  <si>
    <t>2020-12-23 01:40:27</t>
  </si>
  <si>
    <t>2020-12-23 01:50:04</t>
  </si>
  <si>
    <t>2020-12-23 01:35:49</t>
  </si>
  <si>
    <t>2020-12-23 02:14:27</t>
  </si>
  <si>
    <t>2020-12-23 01:33:21</t>
  </si>
  <si>
    <t>2020-12-23 01:30:48</t>
  </si>
  <si>
    <t>2020-12-23 01:37:12</t>
  </si>
  <si>
    <t>2020-12-23 01:47:48</t>
  </si>
  <si>
    <t>2020-12-23 01:11:03</t>
  </si>
  <si>
    <t>2020-12-21 10:29:07</t>
  </si>
  <si>
    <t>2020-12-23 01:07:00</t>
  </si>
  <si>
    <t>2020-12-21 10:29:08</t>
  </si>
  <si>
    <t>2020-12-23 02:07:57</t>
  </si>
  <si>
    <t>2020-12-23 02:06:38</t>
  </si>
  <si>
    <t>2020-12-23 01:04:55</t>
  </si>
  <si>
    <t>2020-12-23 01:14:47</t>
  </si>
  <si>
    <t>2020-12-23 02:21:34</t>
  </si>
  <si>
    <t>2020-12-23 02:13:16</t>
  </si>
  <si>
    <t>2020-12-23 02:13:19</t>
  </si>
  <si>
    <t>2020-12-23 02:14:22</t>
  </si>
  <si>
    <t>2020-12-23 02:13:30</t>
  </si>
  <si>
    <t>2020-12-23 01:52:54</t>
  </si>
  <si>
    <t>2020-12-23 01:51:02</t>
  </si>
  <si>
    <t>2020-12-23 02:13:51</t>
  </si>
  <si>
    <t>2020-12-23 02:14:28</t>
  </si>
  <si>
    <t>2020-12-23 02:12:50</t>
  </si>
  <si>
    <t>2020-12-23 01:51:34</t>
  </si>
  <si>
    <t>2020-12-23 02:12:51</t>
  </si>
  <si>
    <t>2020-12-23 01:42:34</t>
  </si>
  <si>
    <t>2020-12-23 02:13:18</t>
  </si>
  <si>
    <t>2020-12-23 02:12:28</t>
  </si>
  <si>
    <t>2020-12-23 02:24:23</t>
  </si>
  <si>
    <t>2020-12-23 02:08:32</t>
  </si>
  <si>
    <t>2020-12-23 02:08:33</t>
  </si>
  <si>
    <t>2020-12-23 02:10:10</t>
  </si>
  <si>
    <t>2020-12-23 02:11:46</t>
  </si>
  <si>
    <t>2020-12-23 02:14:14</t>
  </si>
  <si>
    <t>2020-12-23 02:13:29</t>
  </si>
  <si>
    <t>2020-12-23 02:21:30</t>
  </si>
  <si>
    <t>2020-12-21 15:29:20</t>
  </si>
  <si>
    <t>2020-12-21 15:29:21</t>
  </si>
  <si>
    <t>2020-12-21 15:29:22</t>
  </si>
  <si>
    <t>2020-12-23 01:15:56</t>
  </si>
  <si>
    <t>2020-12-21 15:29:23</t>
  </si>
  <si>
    <t>2020-12-23 01:10:54</t>
  </si>
  <si>
    <t>2020-12-21 15:29:24</t>
  </si>
  <si>
    <t>2020-12-23 01:21:13</t>
  </si>
  <si>
    <t>2020-12-23 01:18:23</t>
  </si>
  <si>
    <t>2020-12-23 01:22:32</t>
  </si>
  <si>
    <t>2020-12-23 02:10:14</t>
  </si>
  <si>
    <t>2020-12-23 01:09:21</t>
  </si>
  <si>
    <t>2020-12-23 01:09:23</t>
  </si>
  <si>
    <t>2020-12-23 01:05:04</t>
  </si>
  <si>
    <t>2020-12-23 01:16:45</t>
  </si>
  <si>
    <t>2020-12-23 01:04:40</t>
  </si>
  <si>
    <t>2020-12-23 01:59:40</t>
  </si>
  <si>
    <t>2020-12-23 01:04:56</t>
  </si>
  <si>
    <t>2020-12-23 02:11:40</t>
  </si>
  <si>
    <t>2020-12-23 01:16:07</t>
  </si>
  <si>
    <t>2020-12-23 01:31:56</t>
  </si>
  <si>
    <t>2020-12-23 02:13:39</t>
  </si>
  <si>
    <t>2020-12-23 02:51:36</t>
  </si>
  <si>
    <t>2020-12-23 02:51:35</t>
  </si>
  <si>
    <t>2020-12-23 03:13:16</t>
  </si>
  <si>
    <t>2020-12-23 03:05:43</t>
  </si>
  <si>
    <t>2020-12-23 03:04:22</t>
  </si>
  <si>
    <t>2020-12-23 02:58:14</t>
  </si>
  <si>
    <t>2020-12-23 03:17:43</t>
  </si>
  <si>
    <t>2020-12-23 03:17:28</t>
  </si>
  <si>
    <t>2020-12-23 02:53:01</t>
  </si>
  <si>
    <t>2020-12-23 02:50:11</t>
  </si>
  <si>
    <t>2020-12-23 02:53:00</t>
  </si>
  <si>
    <t>2020-12-23 02:54:00</t>
  </si>
  <si>
    <t>2020-12-23 03:13:57</t>
  </si>
  <si>
    <t>2020-12-23 03:02:54</t>
  </si>
  <si>
    <t>2020-12-23 03:14:33</t>
  </si>
  <si>
    <t>2020-12-23 02:56:00</t>
  </si>
  <si>
    <t>2020-12-23 03:04:43</t>
  </si>
  <si>
    <t>2020-12-23 02:54:01</t>
  </si>
  <si>
    <t>2020-12-23 03:04:21</t>
  </si>
  <si>
    <t>2020-12-23 03:14:16</t>
  </si>
  <si>
    <t>2020-12-30 03:03:17</t>
  </si>
  <si>
    <t>2020-12-23 03:19:13</t>
  </si>
  <si>
    <t>2020-12-23 03:23:15</t>
  </si>
  <si>
    <t>2020-12-23 03:23:05</t>
  </si>
  <si>
    <t>2020-12-23 02:55:59</t>
  </si>
  <si>
    <t>2020-12-23 02:50:30</t>
  </si>
  <si>
    <t>2020-12-23 03:04:23</t>
  </si>
  <si>
    <t>2020-12-23 02:54:03</t>
  </si>
  <si>
    <t>2020-12-23 02:51:59</t>
  </si>
  <si>
    <t>2020-12-23 03:05:42</t>
  </si>
  <si>
    <t>2020-12-23 02:55:39</t>
  </si>
  <si>
    <t>2020-12-23 03:04:42</t>
  </si>
  <si>
    <t>2020-12-23 03:03:07</t>
  </si>
  <si>
    <t>2020-12-23 02:54:02</t>
  </si>
  <si>
    <t>2020-12-23 02:56:04</t>
  </si>
  <si>
    <t>2020-12-21 22:29:15</t>
  </si>
  <si>
    <t>2020-12-21 22:29:16</t>
  </si>
  <si>
    <t>2020-12-21 22:29:17</t>
  </si>
  <si>
    <t>2020-12-21 22:29:18</t>
  </si>
  <si>
    <t>2020-12-21 22:29:19</t>
  </si>
  <si>
    <t>2020-12-21 22:29:20</t>
  </si>
  <si>
    <t>2020-12-21 22:29:21</t>
  </si>
  <si>
    <t>2020-12-21 22:29:22</t>
  </si>
  <si>
    <t>2020-12-21 22:29:23</t>
  </si>
  <si>
    <t>2020-12-21 22:29:24</t>
  </si>
  <si>
    <t>2020-12-21 22:29:25</t>
  </si>
  <si>
    <t>2020-12-21 22:29:26</t>
  </si>
  <si>
    <t>2020-12-21 22:29:27</t>
  </si>
  <si>
    <t>2020-12-21 22:29:28</t>
  </si>
  <si>
    <t>2020-12-21 22:29:29</t>
  </si>
  <si>
    <t>2020-12-21 22:29:30</t>
  </si>
  <si>
    <t>2020-12-23 02:29:32</t>
  </si>
  <si>
    <t>2020-12-24 01:42:55</t>
  </si>
  <si>
    <t>2020-12-24 03:18:25</t>
  </si>
  <si>
    <t>2020-12-24 03:37:06</t>
  </si>
  <si>
    <t>2020-12-24 01:32:43</t>
  </si>
  <si>
    <t>2020-12-24 01:32:27</t>
  </si>
  <si>
    <t>2020-12-24 01:31:33</t>
  </si>
  <si>
    <t>2020-12-24 01:31:41</t>
  </si>
  <si>
    <t>2020-12-24 02:09:56</t>
  </si>
  <si>
    <t>2020-12-24 01:58:40</t>
  </si>
  <si>
    <t>2020-12-24 02:47:05</t>
  </si>
  <si>
    <t>2020-12-24 02:47:40</t>
  </si>
  <si>
    <t>2020-12-24 02:13:07</t>
  </si>
  <si>
    <t>2020-12-24 02:10:56</t>
  </si>
  <si>
    <t>2020-12-24 02:24:45</t>
  </si>
  <si>
    <t>2020-12-24 02:47:31</t>
  </si>
  <si>
    <t>2020-12-24 02:00:30</t>
  </si>
  <si>
    <t>2020-12-24 02:12:13</t>
  </si>
  <si>
    <t>2020-12-24 02:27:09</t>
  </si>
  <si>
    <t>2020-12-24 02:13:08</t>
  </si>
  <si>
    <t>2020-12-24 02:27:42</t>
  </si>
  <si>
    <t>2020-12-24 02:13:37</t>
  </si>
  <si>
    <t>2020-12-24 02:00:18</t>
  </si>
  <si>
    <t>2020-12-24 02:00:59</t>
  </si>
  <si>
    <t>2020-12-24 02:09:17</t>
  </si>
  <si>
    <t>2020-12-24 02:05:29</t>
  </si>
  <si>
    <t>2020-12-24 02:22:51</t>
  </si>
  <si>
    <t>2020-12-24 02:45:15</t>
  </si>
  <si>
    <t>2020-12-24 02:28:18</t>
  </si>
  <si>
    <t>2020-12-24 01:57:12</t>
  </si>
  <si>
    <t>2020-12-24 01:38:29</t>
  </si>
  <si>
    <t>2020-12-24 02:16:50</t>
  </si>
  <si>
    <t>2020-12-24 02:44:57</t>
  </si>
  <si>
    <t>2020-12-24 02:31:48</t>
  </si>
  <si>
    <t>2020-12-24 02:24:20</t>
  </si>
  <si>
    <t>2020-12-24 02:26:23</t>
  </si>
  <si>
    <t>2020-12-24 02:30:43</t>
  </si>
  <si>
    <t>2020-12-24 02:17:18</t>
  </si>
  <si>
    <t>2020-12-24 02:09:44</t>
  </si>
  <si>
    <t>2020-12-24 02:45:38</t>
  </si>
  <si>
    <t>2020-12-24 02:47:02</t>
  </si>
  <si>
    <t>2020-12-24 02:31:03</t>
  </si>
  <si>
    <t>2020-12-24 02:07:20</t>
  </si>
  <si>
    <t>2020-12-24 02:31:39</t>
  </si>
  <si>
    <t>2020-12-24 02:27:28</t>
  </si>
  <si>
    <t>2020-12-24 02:21:56</t>
  </si>
  <si>
    <t>2020-12-24 02:25:58</t>
  </si>
  <si>
    <t>2020-12-24 02:09:26</t>
  </si>
  <si>
    <t>2020-12-24 02:50:24</t>
  </si>
  <si>
    <t>2020-12-24 02:27:51</t>
  </si>
  <si>
    <t>2020-12-24 02:47:38</t>
  </si>
  <si>
    <t>2020-12-24 03:06:52</t>
  </si>
  <si>
    <t>2020-12-24 02:24:48</t>
  </si>
  <si>
    <t>2020-12-24 01:57:22</t>
  </si>
  <si>
    <t>2020-12-24 02:22:01</t>
  </si>
  <si>
    <t>2020-12-24 02:49:50</t>
  </si>
  <si>
    <t>2020-12-24 02:49:47</t>
  </si>
  <si>
    <t>2020-12-24 03:04:06</t>
  </si>
  <si>
    <t>2020-12-24 02:05:28</t>
  </si>
  <si>
    <t>2020-12-24 02:24:12</t>
  </si>
  <si>
    <t>2020-12-24 02:16:47</t>
  </si>
  <si>
    <t>2020-12-24 02:13:28</t>
  </si>
  <si>
    <t>2020-12-24 01:56:59</t>
  </si>
  <si>
    <t>2020-12-24 01:45:37</t>
  </si>
  <si>
    <t>2020-12-24 02:01:57</t>
  </si>
  <si>
    <t>2020-12-24 02:10:51</t>
  </si>
  <si>
    <t>2020-12-24 01:51:09</t>
  </si>
  <si>
    <t>2020-12-24 02:22:03</t>
  </si>
  <si>
    <t>2020-12-24 02:26:32</t>
  </si>
  <si>
    <t>2020-12-24 02:21:14</t>
  </si>
  <si>
    <t>2020-12-24 02:32:30</t>
  </si>
  <si>
    <t>2020-12-24 02:26:44</t>
  </si>
  <si>
    <t>2020-12-24 02:21:58</t>
  </si>
  <si>
    <t>2020-12-24 02:03:59</t>
  </si>
  <si>
    <t>2020-12-24 02:05:30</t>
  </si>
  <si>
    <t>2020-12-24 02:05:57</t>
  </si>
  <si>
    <t>2020-12-24 02:09:45</t>
  </si>
  <si>
    <t>2020-12-24 02:19:14</t>
  </si>
  <si>
    <t>2020-12-24 02:05:12</t>
  </si>
  <si>
    <t>2020-12-24 02:16:24</t>
  </si>
  <si>
    <t>2020-12-24 02:03:27</t>
  </si>
  <si>
    <t>2020-12-24 01:54:08</t>
  </si>
  <si>
    <t>2020-12-24 01:54:06</t>
  </si>
  <si>
    <t>2020-12-24 02:16:01</t>
  </si>
  <si>
    <t>2020-12-24 02:42:23</t>
  </si>
  <si>
    <t>2020-12-24 02:22:36</t>
  </si>
  <si>
    <t>2020-12-24 02:28:11</t>
  </si>
  <si>
    <t>2020-12-24 02:17:08</t>
  </si>
  <si>
    <t>2020-12-24 02:27:53</t>
  </si>
  <si>
    <t>2020-12-24 02:26:29</t>
  </si>
  <si>
    <t>2020-12-24 02:09:58</t>
  </si>
  <si>
    <t>2020-12-24 02:25:15</t>
  </si>
  <si>
    <t>2020-12-24 02:28:49</t>
  </si>
  <si>
    <t>2020-12-24 01:59:00</t>
  </si>
  <si>
    <t>2020-12-24 02:04:06</t>
  </si>
  <si>
    <t>2020-12-24 02:31:40</t>
  </si>
  <si>
    <t>2020-12-24 02:32:38</t>
  </si>
  <si>
    <t>2020-12-24 02:26:07</t>
  </si>
  <si>
    <t>2020-12-24 02:17:06</t>
  </si>
  <si>
    <t>2020-12-24 02:31:04</t>
  </si>
  <si>
    <t>2020-12-24 02:26:03</t>
  </si>
  <si>
    <t>2020-12-24 02:28:26</t>
  </si>
  <si>
    <t>2020-12-24 02:31:47</t>
  </si>
  <si>
    <t>2020-12-24 02:45:31</t>
  </si>
  <si>
    <t>2020-12-24 01:57:38</t>
  </si>
  <si>
    <t>2020-12-24 02:22:47</t>
  </si>
  <si>
    <t>2020-12-24 02:21:09</t>
  </si>
  <si>
    <t>2020-12-24 02:41:53</t>
  </si>
  <si>
    <t>2020-12-24 02:32:28</t>
  </si>
  <si>
    <t>2020-12-24 02:22:50</t>
  </si>
  <si>
    <t>2020-12-24 02:17:16</t>
  </si>
  <si>
    <t>2020-12-24 02:23:25</t>
  </si>
  <si>
    <t>2020-12-24 02:16:00</t>
  </si>
  <si>
    <t>2020-12-24 02:19:38</t>
  </si>
  <si>
    <t>2020-12-24 02:43:06</t>
  </si>
  <si>
    <t>2020-12-24 02:26:55</t>
  </si>
  <si>
    <t>2020-12-24 02:21:55</t>
  </si>
  <si>
    <t>2020-12-24 02:30:24</t>
  </si>
  <si>
    <t>2020-12-24 02:42:35</t>
  </si>
  <si>
    <t>2020-12-24 02:44:55</t>
  </si>
  <si>
    <t>2020-12-24 02:42:36</t>
  </si>
  <si>
    <t>2020-12-24 02:45:22</t>
  </si>
  <si>
    <t>2020-12-24 02:28:44</t>
  </si>
  <si>
    <t>2020-12-24 02:50:19</t>
  </si>
  <si>
    <t>2020-12-24 02:08:51</t>
  </si>
  <si>
    <t>2020-12-24 02:48:23</t>
  </si>
  <si>
    <t>2020-12-24 02:25:14</t>
  </si>
  <si>
    <t>2020-12-24 01:59:18</t>
  </si>
  <si>
    <t>2020-12-24 02:28:06</t>
  </si>
  <si>
    <t>2020-12-24 02:22:28</t>
  </si>
  <si>
    <t>2020-12-24 02:05:20</t>
  </si>
  <si>
    <t>2020-12-24 02:28:07</t>
  </si>
  <si>
    <t>2020-12-24 02:24:24</t>
  </si>
  <si>
    <t>2020-12-24 02:26:33</t>
  </si>
  <si>
    <t>2020-12-24 02:29:46</t>
  </si>
  <si>
    <t>2020-12-24 02:31:15</t>
  </si>
  <si>
    <t>2020-12-24 02:04:23</t>
  </si>
  <si>
    <t>2020-12-24 02:25:41</t>
  </si>
  <si>
    <t>2020-12-24 02:04:21</t>
  </si>
  <si>
    <t>2020-12-24 02:11:24</t>
  </si>
  <si>
    <t>2020-12-24 02:26:41</t>
  </si>
  <si>
    <t>2020-12-24 02:25:54</t>
  </si>
  <si>
    <t>2020-12-24 02:28:41</t>
  </si>
  <si>
    <t>2020-12-24 02:02:17</t>
  </si>
  <si>
    <t>2020-12-24 02:21:28</t>
  </si>
  <si>
    <t>2020-12-24 02:02:32</t>
  </si>
  <si>
    <t>2020-12-24 01:53:33</t>
  </si>
  <si>
    <t>2020-12-24 01:45:19</t>
  </si>
  <si>
    <t>2020-12-24 01:45:18</t>
  </si>
  <si>
    <t>2020-12-24 02:22:48</t>
  </si>
  <si>
    <t>2020-12-24 02:06:02</t>
  </si>
  <si>
    <t>2020-12-24 02:32:31</t>
  </si>
  <si>
    <t>2020-12-24 02:29:03</t>
  </si>
  <si>
    <t>2020-12-24 02:02:33</t>
  </si>
  <si>
    <t>2020-12-24 02:06:26</t>
  </si>
  <si>
    <t>2020-12-24 02:03:30</t>
  </si>
  <si>
    <t>2020-12-24 03:05:48</t>
  </si>
  <si>
    <t>2020-12-24 02:54:06</t>
  </si>
  <si>
    <t>2020-12-24 02:28:21</t>
  </si>
  <si>
    <t>2020-12-24 02:28:22</t>
  </si>
  <si>
    <t>2020-12-24 02:32:06</t>
  </si>
  <si>
    <t>2020-12-24 02:28:35</t>
  </si>
  <si>
    <t>2020-12-24 02:05:32</t>
  </si>
  <si>
    <t>2020-12-24 02:29:30</t>
  </si>
  <si>
    <t>2020-12-24 02:24:59</t>
  </si>
  <si>
    <t>2020-12-24 02:31:38</t>
  </si>
  <si>
    <t>2020-12-24 02:12:12</t>
  </si>
  <si>
    <t>2020-12-24 02:31:29</t>
  </si>
  <si>
    <t>2020-12-24 02:06:27</t>
  </si>
  <si>
    <t>2020-12-24 03:27:28</t>
  </si>
  <si>
    <t>2020-12-24 02:10:50</t>
  </si>
  <si>
    <t>2020-12-24 02:16:34</t>
  </si>
  <si>
    <t>2020-12-24 02:21:54</t>
  </si>
  <si>
    <t>2020-12-24 02:15:26</t>
  </si>
  <si>
    <t>2020-12-24 02:28:53</t>
  </si>
  <si>
    <t>2020-12-24 02:07:33</t>
  </si>
  <si>
    <t>2020-12-24 02:04:10</t>
  </si>
  <si>
    <t>2020-12-24 02:12:14</t>
  </si>
  <si>
    <t>2020-12-24 01:47:37</t>
  </si>
  <si>
    <t>2020-12-24 02:16:42</t>
  </si>
  <si>
    <t>2020-12-24 02:32:41</t>
  </si>
  <si>
    <t>2020-12-24 02:23:49</t>
  </si>
  <si>
    <t>2020-12-24 02:18:55</t>
  </si>
  <si>
    <t>2020-12-24 02:54:03</t>
  </si>
  <si>
    <t>2020-12-24 02:06:54</t>
  </si>
  <si>
    <t>2020-12-24 02:00:58</t>
  </si>
  <si>
    <t>2020-12-24 02:24:01</t>
  </si>
  <si>
    <t>2020-12-24 02:23:28</t>
  </si>
  <si>
    <t>2020-12-24 02:11:30</t>
  </si>
  <si>
    <t>2020-12-24 02:26:09</t>
  </si>
  <si>
    <t>2020-12-24 02:52:37</t>
  </si>
  <si>
    <t>2020-12-24 01:56:37</t>
  </si>
  <si>
    <t>2020-12-24 02:15:22</t>
  </si>
  <si>
    <t>2020-12-24 02:21:12</t>
  </si>
  <si>
    <t>2020-12-24 02:32:42</t>
  </si>
  <si>
    <t>2020-12-24 02:18:32</t>
  </si>
  <si>
    <t>2020-12-24 02:43:12</t>
  </si>
  <si>
    <t>2020-12-24 02:31:30</t>
  </si>
  <si>
    <t>2020-12-24 02:06:32</t>
  </si>
  <si>
    <t>2020-12-24 01:56:38</t>
  </si>
  <si>
    <t>2020-12-24 02:47:06</t>
  </si>
  <si>
    <t>2020-12-24 02:46:36</t>
  </si>
  <si>
    <t>2020-12-24 02:45:36</t>
  </si>
  <si>
    <t>2020-12-24 02:40:44</t>
  </si>
  <si>
    <t>2020-12-24 02:40:43</t>
  </si>
  <si>
    <t>2020-12-24 02:22:22</t>
  </si>
  <si>
    <t>2020-12-24 02:10:45</t>
  </si>
  <si>
    <t>2020-12-24 02:21:05</t>
  </si>
  <si>
    <t>2020-12-24 02:42:14</t>
  </si>
  <si>
    <t>2020-12-24 02:13:32</t>
  </si>
  <si>
    <t>2020-12-24 02:08:05</t>
  </si>
  <si>
    <t>2020-12-24 02:42:13</t>
  </si>
  <si>
    <t>2020-12-24 02:01:54</t>
  </si>
  <si>
    <t>2020-12-24 01:48:18</t>
  </si>
  <si>
    <t>2020-12-24 02:12:58</t>
  </si>
  <si>
    <t>2020-12-24 02:24:13</t>
  </si>
  <si>
    <t>2020-12-24 02:17:23</t>
  </si>
  <si>
    <t>2020-12-24 02:28:25</t>
  </si>
  <si>
    <t>2020-12-24 02:23:54</t>
  </si>
  <si>
    <t>2020-12-24 02:28:19</t>
  </si>
  <si>
    <t>2020-12-24 02:31:22</t>
  </si>
  <si>
    <t>2020-12-24 02:26:24</t>
  </si>
  <si>
    <t>2020-12-24 02:19:39</t>
  </si>
  <si>
    <t>2020-12-24 02:26:56</t>
  </si>
  <si>
    <t>2020-12-24 02:19:32</t>
  </si>
  <si>
    <t>2020-12-24 02:02:35</t>
  </si>
  <si>
    <t>2020-12-24 01:45:39</t>
  </si>
  <si>
    <t>2020-12-24 02:12:06</t>
  </si>
  <si>
    <t>2020-12-24 02:28:02</t>
  </si>
  <si>
    <t>2020-12-24 02:24:42</t>
  </si>
  <si>
    <t>2020-12-24 02:22:05</t>
  </si>
  <si>
    <t>2020-12-24 02:26:08</t>
  </si>
  <si>
    <t>2020-12-24 02:31:02</t>
  </si>
  <si>
    <t>2020-12-24 01:40:17</t>
  </si>
  <si>
    <t>2020-12-24 02:32:29</t>
  </si>
  <si>
    <t>2020-12-24 02:39:56</t>
  </si>
  <si>
    <t>2020-12-24 02:47:39</t>
  </si>
  <si>
    <t>2020-12-24 02:39:27</t>
  </si>
  <si>
    <t>2020-12-24 02:38:55</t>
  </si>
  <si>
    <t>2020-12-24 02:26:10</t>
  </si>
  <si>
    <t>2020-12-24 02:57:56</t>
  </si>
  <si>
    <t>2020-12-24 02:02:30</t>
  </si>
  <si>
    <t>2020-12-24 02:47:25</t>
  </si>
  <si>
    <t>2020-12-24 02:28:50</t>
  </si>
  <si>
    <t>2020-12-24 02:15:44</t>
  </si>
  <si>
    <t>2020-12-24 02:12:59</t>
  </si>
  <si>
    <t>2020-12-24 02:15:58</t>
  </si>
  <si>
    <t>2020-12-24 02:30:23</t>
  </si>
  <si>
    <t>2020-12-24 02:29:05</t>
  </si>
  <si>
    <t>2020-12-24 02:31:55</t>
  </si>
  <si>
    <t>2020-12-24 02:13:56</t>
  </si>
  <si>
    <t>2020-12-24 02:26:59</t>
  </si>
  <si>
    <t>2020-12-24 02:08:35</t>
  </si>
  <si>
    <t>2020-12-24 02:04:07</t>
  </si>
  <si>
    <t>2020-12-24 02:07:05</t>
  </si>
  <si>
    <t>2020-12-24 02:07:06</t>
  </si>
  <si>
    <t>2020-12-24 02:22:27</t>
  </si>
  <si>
    <t>2020-12-24 03:01:41</t>
  </si>
  <si>
    <t>2020-12-24 02:27:54</t>
  </si>
  <si>
    <t>2020-12-24 02:07:21</t>
  </si>
  <si>
    <t>2020-12-24 02:07:29</t>
  </si>
  <si>
    <t>2020-12-24 02:06:01</t>
  </si>
  <si>
    <t>2020-12-24 02:07:28</t>
  </si>
  <si>
    <t>2020-12-24 02:23:26</t>
  </si>
  <si>
    <t>2020-12-24 01:59:25</t>
  </si>
  <si>
    <t>2020-12-24 02:00:29</t>
  </si>
  <si>
    <t>2020-12-24 02:01:09</t>
  </si>
  <si>
    <t>2020-12-24 02:18:59</t>
  </si>
  <si>
    <t>2020-12-24 02:34:50</t>
  </si>
  <si>
    <t>2020-12-24 02:47:34</t>
  </si>
  <si>
    <t>2020-12-24 02:44:36</t>
  </si>
  <si>
    <t>2020-12-24 02:49:22</t>
  </si>
  <si>
    <t>2020-12-24 02:21:08</t>
  </si>
  <si>
    <t>2020-12-24 02:10:33</t>
  </si>
  <si>
    <t>2020-12-24 02:53:29</t>
  </si>
  <si>
    <t>2020-12-24 02:52:33</t>
  </si>
  <si>
    <t>2020-12-24 02:23:53</t>
  </si>
  <si>
    <t>2020-12-24 02:45:17</t>
  </si>
  <si>
    <t>2020-12-24 02:54:59</t>
  </si>
  <si>
    <t>2020-12-24 03:04:43</t>
  </si>
  <si>
    <t>2020-12-24 03:03:42</t>
  </si>
  <si>
    <t>2020-12-24 03:04:42</t>
  </si>
  <si>
    <t>2020-12-24 03:04:48</t>
  </si>
  <si>
    <t>2020-12-24 02:40:57</t>
  </si>
  <si>
    <t>2020-12-24 02:54:04</t>
  </si>
  <si>
    <t>2020-12-24 02:44:58</t>
  </si>
  <si>
    <t>2020-12-24 02:35:25</t>
  </si>
  <si>
    <t>2020-12-24 02:26:13</t>
  </si>
  <si>
    <t>2020-12-24 02:21:11</t>
  </si>
  <si>
    <t>2020-12-24 02:23:42</t>
  </si>
  <si>
    <t>2020-12-24 02:01:55</t>
  </si>
  <si>
    <t>2020-12-24 02:42:47</t>
  </si>
  <si>
    <t>2020-12-24 02:21:16</t>
  </si>
  <si>
    <t>2020-12-24 02:02:34</t>
  </si>
  <si>
    <t>2020-12-24 02:05:45</t>
  </si>
  <si>
    <t>2020-12-24 02:02:20</t>
  </si>
  <si>
    <t>2020-12-24 02:06:31</t>
  </si>
  <si>
    <t>2020-12-24 02:09:36</t>
  </si>
  <si>
    <t>2020-12-24 02:13:00</t>
  </si>
  <si>
    <t>2020-12-24 02:08:02</t>
  </si>
  <si>
    <t>2020-12-24 02:21:15</t>
  </si>
  <si>
    <t>2020-12-24 01:59:26</t>
  </si>
  <si>
    <t>2020-12-24 02:30:32</t>
  </si>
  <si>
    <t>2020-12-24 02:08:34</t>
  </si>
  <si>
    <t>2020-12-24 02:25:53</t>
  </si>
  <si>
    <t>2020-12-24 02:01:22</t>
  </si>
  <si>
    <t>2020-12-24 02:15:34</t>
  </si>
  <si>
    <t>2020-12-24 01:56:04</t>
  </si>
  <si>
    <t>2020-12-24 02:05:47</t>
  </si>
  <si>
    <t>2020-12-24 02:16:09</t>
  </si>
  <si>
    <t>2020-12-24 02:04:42</t>
  </si>
  <si>
    <t>2020-12-24 02:24:22</t>
  </si>
  <si>
    <t>2020-12-24 02:01:56</t>
  </si>
  <si>
    <t>2020-12-24 02:00:14</t>
  </si>
  <si>
    <t>2020-12-24 01:55:55</t>
  </si>
  <si>
    <t>2020-12-24 02:27:37</t>
  </si>
  <si>
    <t>2020-12-24 02:50:11</t>
  </si>
  <si>
    <t>2020-12-24 02:57:08</t>
  </si>
  <si>
    <t>2020-12-24 02:22:00</t>
  </si>
  <si>
    <t>2020-12-24 02:27:07</t>
  </si>
  <si>
    <t>2020-12-24 02:42:24</t>
  </si>
  <si>
    <t>2020-12-24 02:19:33</t>
  </si>
  <si>
    <t>2020-12-24 03:36:16</t>
  </si>
  <si>
    <t>2020-12-24 02:12:54</t>
  </si>
  <si>
    <t>2020-12-24 02:13:47</t>
  </si>
  <si>
    <t>2020-12-24 02:42:21</t>
  </si>
  <si>
    <t>2020-12-24 02:22:35</t>
  </si>
  <si>
    <t>2020-12-24 02:28:56</t>
  </si>
  <si>
    <t>2020-12-24 02:17:01</t>
  </si>
  <si>
    <t>2020-12-24 01:51:33</t>
  </si>
  <si>
    <t>2020-12-24 02:29:50</t>
  </si>
  <si>
    <t>2020-12-24 02:12:19</t>
  </si>
  <si>
    <t>2020-12-24 02:12:56</t>
  </si>
  <si>
    <t>2020-12-24 01:45:36</t>
  </si>
  <si>
    <t>2020-12-24 02:10:14</t>
  </si>
  <si>
    <t>2020-12-24 02:01:45</t>
  </si>
  <si>
    <t>2020-12-24 02:16:55</t>
  </si>
  <si>
    <t>2020-12-24 02:43:00</t>
  </si>
  <si>
    <t>2020-12-24 02:02:29</t>
  </si>
  <si>
    <t>2020-12-24 02:28:59</t>
  </si>
  <si>
    <t>2020-12-24 01:40:37</t>
  </si>
  <si>
    <t>2020-12-24 03:32:22</t>
  </si>
  <si>
    <t>2020-12-24 04:10:05</t>
  </si>
  <si>
    <t>2020-12-24 03:37:34</t>
  </si>
  <si>
    <t>2020-12-24 04:07:09</t>
  </si>
  <si>
    <t>2020-12-24 02:17:10</t>
  </si>
  <si>
    <t>2020-12-24 02:08:46</t>
  </si>
  <si>
    <t>2020-12-24 01:59:19</t>
  </si>
  <si>
    <t>2020-12-24 02:05:22</t>
  </si>
  <si>
    <t>2020-12-24 02:00:36</t>
  </si>
  <si>
    <t>2020-12-24 02:02:31</t>
  </si>
  <si>
    <t>2020-12-24 02:13:27</t>
  </si>
  <si>
    <t>2020-12-24 02:08:18</t>
  </si>
  <si>
    <t>2020-12-24 01:58:04</t>
  </si>
  <si>
    <t>2020-12-24 02:02:43</t>
  </si>
  <si>
    <t>2020-12-24 02:31:18</t>
  </si>
  <si>
    <t>2020-12-24 02:26:30</t>
  </si>
  <si>
    <t>2020-12-24 02:18:36</t>
  </si>
  <si>
    <t>2020-12-24 02:09:11</t>
  </si>
  <si>
    <t>2020-12-24 02:29:55</t>
  </si>
  <si>
    <t>2020-12-24 02:11:22</t>
  </si>
  <si>
    <t>2020-12-24 02:00:04</t>
  </si>
  <si>
    <t>2020-12-24 02:00:00</t>
  </si>
  <si>
    <t>2020-12-24 02:28:03</t>
  </si>
  <si>
    <t>2020-12-24 02:24:21</t>
  </si>
  <si>
    <t>2020-12-24 02:06:40</t>
  </si>
  <si>
    <t>2020-12-24 01:56:20</t>
  </si>
  <si>
    <t>2020-12-24 02:01:53</t>
  </si>
  <si>
    <t>2020-12-24 02:06:17</t>
  </si>
  <si>
    <t>2020-12-24 02:04:27</t>
  </si>
  <si>
    <t>2020-12-24 02:27:24</t>
  </si>
  <si>
    <t>2020-12-24 02:17:05</t>
  </si>
  <si>
    <t>2020-12-24 02:16:30</t>
  </si>
  <si>
    <t>2020-12-24 01:47:39</t>
  </si>
  <si>
    <t>2020-12-24 02:11:25</t>
  </si>
  <si>
    <t>2020-12-24 02:26:12</t>
  </si>
  <si>
    <t>2020-12-24 02:06:15</t>
  </si>
  <si>
    <t>2020-12-24 02:42:15</t>
  </si>
  <si>
    <t>2020-12-24 02:15:21</t>
  </si>
  <si>
    <t>2020-12-24 02:22:06</t>
  </si>
  <si>
    <t>2020-12-24 02:22:04</t>
  </si>
  <si>
    <t>2020-12-24 01:57:04</t>
  </si>
  <si>
    <t>2020-12-24 02:30:56</t>
  </si>
  <si>
    <t>2020-12-24 02:28:58</t>
  </si>
  <si>
    <t>2020-12-24 02:31:56</t>
  </si>
  <si>
    <t>2020-12-24 02:02:09</t>
  </si>
  <si>
    <t>2020-12-24 02:16:36</t>
  </si>
  <si>
    <t>2020-12-24 01:38:52</t>
  </si>
  <si>
    <t>2020-12-24 02:28:34</t>
  </si>
  <si>
    <t>2020-12-24 02:13:36</t>
  </si>
  <si>
    <t>2020-12-24 01:58:35</t>
  </si>
  <si>
    <t>2020-12-24 02:15:59</t>
  </si>
  <si>
    <t>2020-12-24 01:44:59</t>
  </si>
  <si>
    <t>2020-12-24 02:45:18</t>
  </si>
  <si>
    <t>2020-12-24 03:24:06</t>
  </si>
  <si>
    <t>2020-12-24 02:37:11</t>
  </si>
  <si>
    <t>2020-12-24 02:09:42</t>
  </si>
  <si>
    <t>2020-12-24 01:57:16</t>
  </si>
  <si>
    <t>2020-12-24 02:47:03</t>
  </si>
  <si>
    <t>2020-12-24 02:50:22</t>
  </si>
  <si>
    <t>2020-12-24 02:54:41</t>
  </si>
  <si>
    <t>2020-12-24 02:17:09</t>
  </si>
  <si>
    <t>2020-12-24 02:07:54</t>
  </si>
  <si>
    <t>2020-12-24 02:05:25</t>
  </si>
  <si>
    <t>2020-12-24 02:22:49</t>
  </si>
  <si>
    <t>2020-12-24 02:15:14</t>
  </si>
  <si>
    <t>2020-12-24 02:17:03</t>
  </si>
  <si>
    <t>2020-12-24 02:23:38</t>
  </si>
  <si>
    <t>2020-12-24 02:06:50</t>
  </si>
  <si>
    <t>2020-12-24 02:16:35</t>
  </si>
  <si>
    <t>2020-12-24 02:19:00</t>
  </si>
  <si>
    <t>2020-12-24 02:06:39</t>
  </si>
  <si>
    <t>2020-12-24 02:32:40</t>
  </si>
  <si>
    <t>2020-12-24 02:16:51</t>
  </si>
  <si>
    <t>2020-12-24 02:28:42</t>
  </si>
  <si>
    <t>2020-12-24 02:22:16</t>
  </si>
  <si>
    <t>2020-12-24 02:06:16</t>
  </si>
  <si>
    <t>2020-12-24 02:09:07</t>
  </si>
  <si>
    <t>2020-12-24 02:29:22</t>
  </si>
  <si>
    <t>2020-12-24 02:27:18</t>
  </si>
  <si>
    <t>2020-12-24 02:18:10</t>
  </si>
  <si>
    <t>2020-12-24 02:15:36</t>
  </si>
  <si>
    <t>2020-12-24 01:50:06</t>
  </si>
  <si>
    <t>2020-12-24 02:11:12</t>
  </si>
  <si>
    <t>2020-12-24 02:01:44</t>
  </si>
  <si>
    <t>2020-12-24 02:15:55</t>
  </si>
  <si>
    <t>2020-12-24 02:29:45</t>
  </si>
  <si>
    <t>2020-12-24 02:58:00</t>
  </si>
  <si>
    <t>2020-12-28 04:06:58</t>
  </si>
  <si>
    <t>2020-12-28 03:52:44</t>
  </si>
  <si>
    <t>2020-12-28 03:52:43</t>
  </si>
  <si>
    <t>2020-12-28 04:03:21</t>
  </si>
  <si>
    <t>2020-12-28 04:14:36</t>
  </si>
  <si>
    <t>2020-12-28 04:02:43</t>
  </si>
  <si>
    <t>2020-12-28 04:28:50</t>
  </si>
  <si>
    <t>2020-12-28 04:37:33</t>
  </si>
  <si>
    <t>2020-12-28 04:10:34</t>
  </si>
  <si>
    <t>2020-12-28 03:36:52</t>
  </si>
  <si>
    <t>2020-12-28 02:44:48</t>
  </si>
  <si>
    <t>2020-12-28 04:04:09</t>
  </si>
  <si>
    <t>2020-12-28 04:03:20</t>
  </si>
  <si>
    <t>2020-12-28 04:08:57</t>
  </si>
  <si>
    <t>2020-12-28 03:54:48</t>
  </si>
  <si>
    <t>2020-12-28 04:14:11</t>
  </si>
  <si>
    <t>2020-12-28 04:08:44</t>
  </si>
  <si>
    <t>2020-12-28 04:08:58</t>
  </si>
  <si>
    <t>2020-12-28 04:12:45</t>
  </si>
  <si>
    <t>2020-12-28 02:22:10</t>
  </si>
  <si>
    <t>2020-12-28 02:30:21</t>
  </si>
  <si>
    <t>2020-12-28 02:46:49</t>
  </si>
  <si>
    <t>2020-12-28 03:28:01</t>
  </si>
  <si>
    <t>2020-12-28 03:08:30</t>
  </si>
  <si>
    <t>2020-12-28 02:58:55</t>
  </si>
  <si>
    <t>2020-12-28 03:08:50</t>
  </si>
  <si>
    <t>2020-12-28 03:03:01</t>
  </si>
  <si>
    <t>2020-12-28 03:19:11</t>
  </si>
  <si>
    <t>2020-12-28 02:54:33</t>
  </si>
  <si>
    <t>2020-12-28 02:55:59</t>
  </si>
  <si>
    <t>2020-12-28 03:02:16</t>
  </si>
  <si>
    <t>2020-12-28 02:45:41</t>
  </si>
  <si>
    <t>2020-12-28 02:56:01</t>
  </si>
  <si>
    <t>2020-12-28 03:04:58</t>
  </si>
  <si>
    <t>2020-12-28 03:05:05</t>
  </si>
  <si>
    <t>2020-12-28 03:21:53</t>
  </si>
  <si>
    <t>2020-12-28 03:00:35</t>
  </si>
  <si>
    <t>2020-12-28 02:59:56</t>
  </si>
  <si>
    <t>2020-12-28 02:42:48</t>
  </si>
  <si>
    <t>2020-12-28 03:56:03</t>
  </si>
  <si>
    <t>2020-12-28 03:09:01</t>
  </si>
  <si>
    <t>2020-12-28 02:38:50</t>
  </si>
  <si>
    <t>2020-12-28 02:55:00</t>
  </si>
  <si>
    <t>2020-12-28 02:41:27</t>
  </si>
  <si>
    <t>2020-12-28 02:39:53</t>
  </si>
  <si>
    <t>2020-12-28 03:03:04</t>
  </si>
  <si>
    <t>2020-12-28 02:55:12</t>
  </si>
  <si>
    <t>2020-12-28 02:58:20</t>
  </si>
  <si>
    <t>2020-12-28 03:03:51</t>
  </si>
  <si>
    <t>2020-12-28 03:07:04</t>
  </si>
  <si>
    <t>2020-12-28 02:43:54</t>
  </si>
  <si>
    <t>2020-12-28 02:50:05</t>
  </si>
  <si>
    <t>2020-12-28 02:53:34</t>
  </si>
  <si>
    <t>2020-12-28 03:05:18</t>
  </si>
  <si>
    <t>2020-12-28 03:02:31</t>
  </si>
  <si>
    <t>2020-12-28 02:07:57</t>
  </si>
  <si>
    <t>2020-12-28 02:08:00</t>
  </si>
  <si>
    <t>2020-12-28 02:10:05</t>
  </si>
  <si>
    <t>2020-12-28 02:58:17</t>
  </si>
  <si>
    <t>2020-12-28 02:59:01</t>
  </si>
  <si>
    <t>2020-12-28 02:54:09</t>
  </si>
  <si>
    <t>2020-12-28 02:55:49</t>
  </si>
  <si>
    <t>2020-12-28 03:06:50</t>
  </si>
  <si>
    <t>2020-12-28 03:05:54</t>
  </si>
  <si>
    <t>2020-12-28 02:57:36</t>
  </si>
  <si>
    <t>2020-12-28 02:47:01</t>
  </si>
  <si>
    <t>2020-12-28 03:07:48</t>
  </si>
  <si>
    <t>2020-12-28 03:05:22</t>
  </si>
  <si>
    <t>2020-12-28 02:56:15</t>
  </si>
  <si>
    <t>2020-12-28 02:59:00</t>
  </si>
  <si>
    <t>2020-12-28 03:09:52</t>
  </si>
  <si>
    <t>2020-12-28 02:41:56</t>
  </si>
  <si>
    <t>2020-12-28 02:59:49</t>
  </si>
  <si>
    <t>2020-12-28 02:45:30</t>
  </si>
  <si>
    <t>2020-12-28 03:02:19</t>
  </si>
  <si>
    <t>2020-12-28 03:02:07</t>
  </si>
  <si>
    <t>2020-12-28 02:34:49</t>
  </si>
  <si>
    <t>2020-12-28 02:38:18</t>
  </si>
  <si>
    <t>2020-12-28 03:02:39</t>
  </si>
  <si>
    <t>2020-12-28 03:04:56</t>
  </si>
  <si>
    <t>2020-12-28 03:02:13</t>
  </si>
  <si>
    <t>2020-12-28 02:53:56</t>
  </si>
  <si>
    <t>2020-12-28 02:50:49</t>
  </si>
  <si>
    <t>2020-12-28 03:39:36</t>
  </si>
  <si>
    <t>2020-12-28 02:55:35</t>
  </si>
  <si>
    <t>2020-12-28 03:06:03</t>
  </si>
  <si>
    <t>2020-12-28 02:55:45</t>
  </si>
  <si>
    <t>2020-12-28 03:02:02</t>
  </si>
  <si>
    <t>2020-12-28 03:06:39</t>
  </si>
  <si>
    <t>2020-12-28 02:54:32</t>
  </si>
  <si>
    <t>2020-12-28 02:57:15</t>
  </si>
  <si>
    <t>2020-12-28 02:30:45</t>
  </si>
  <si>
    <t>2020-12-28 02:09:12</t>
  </si>
  <si>
    <t>2020-12-28 04:10:35</t>
  </si>
  <si>
    <t>2020-12-28 04:02:47</t>
  </si>
  <si>
    <t>2020-12-28 04:02:44</t>
  </si>
  <si>
    <t>2020-12-28 03:34:14</t>
  </si>
  <si>
    <t>2020-12-28 03:51:06</t>
  </si>
  <si>
    <t>2020-12-28 03:55:53</t>
  </si>
  <si>
    <t>2020-12-28 03:50:41</t>
  </si>
  <si>
    <t>2020-12-28 04:29:25</t>
  </si>
  <si>
    <t>2020-12-28 04:13:12</t>
  </si>
  <si>
    <t>2020-12-28 03:38:35</t>
  </si>
  <si>
    <t>2020-12-28 04:04:10</t>
  </si>
  <si>
    <t>2020-12-28 03:33:48</t>
  </si>
  <si>
    <t>2020-12-28 03:33:47</t>
  </si>
  <si>
    <t>2020-12-28 03:52:42</t>
  </si>
  <si>
    <t>2020-12-28 03:33:49</t>
  </si>
  <si>
    <t>2020-12-28 02:13:17</t>
  </si>
  <si>
    <t>2020-12-28 02:09:51</t>
  </si>
  <si>
    <t>2020-12-28 02:48:53</t>
  </si>
  <si>
    <t>2020-12-28 02:58:48</t>
  </si>
  <si>
    <t>2020-12-28 02:55:42</t>
  </si>
  <si>
    <t>2020-12-28 02:36:12</t>
  </si>
  <si>
    <t>2020-12-29 03:58:00</t>
  </si>
  <si>
    <t>2020-12-29 04:00:27</t>
  </si>
  <si>
    <t>2020-12-29 04:10:33</t>
  </si>
  <si>
    <t>2020-12-29 04:23:07</t>
  </si>
  <si>
    <t>2020-12-29 04:19:30</t>
  </si>
  <si>
    <t>2020-12-29 04:26:19</t>
  </si>
  <si>
    <t>2020-12-29 04:24:10</t>
  </si>
  <si>
    <t>2020-12-29 04:22:59</t>
  </si>
  <si>
    <t>2020-12-29 04:04:23</t>
  </si>
  <si>
    <t>2020-12-29 04:06:20</t>
  </si>
  <si>
    <t>2020-12-29 04:09:31</t>
  </si>
  <si>
    <t>2020-12-29 04:11:43</t>
  </si>
  <si>
    <t>2020-12-29 04:16:58</t>
  </si>
  <si>
    <t>2020-12-29 04:20:02</t>
  </si>
  <si>
    <t>2020-12-29 04:11:02</t>
  </si>
  <si>
    <t>2020-12-29 04:25:55</t>
  </si>
  <si>
    <t>2020-12-29 04:02:07</t>
  </si>
  <si>
    <t>2020-12-29 04:15:07</t>
  </si>
  <si>
    <t>2020-12-29 04:10:53</t>
  </si>
  <si>
    <t>2020-12-29 04:23:16</t>
  </si>
  <si>
    <t>2020-12-29 04:14:56</t>
  </si>
  <si>
    <t>2020-12-29 04:23:06</t>
  </si>
  <si>
    <t>2020-12-29 04:10:49</t>
  </si>
  <si>
    <t>2020-12-24 14:29:28</t>
  </si>
  <si>
    <t>2020-12-24 14:29:29</t>
  </si>
  <si>
    <t>2020-12-29 04:15:57</t>
  </si>
  <si>
    <t>2020-12-29 04:31:59</t>
  </si>
  <si>
    <t>2020-12-24 14:29:30</t>
  </si>
  <si>
    <t>2020-12-29 03:58:48</t>
  </si>
  <si>
    <t>2020-12-29 03:30:40</t>
  </si>
  <si>
    <t>2020-12-24 14:29:31</t>
  </si>
  <si>
    <t>2020-12-29 04:21:16</t>
  </si>
  <si>
    <t>2020-12-29 04:21:18</t>
  </si>
  <si>
    <t>2020-12-29 03:35:55</t>
  </si>
  <si>
    <t>2020-12-29 04:53:59</t>
  </si>
  <si>
    <t>2020-12-29 03:32:21</t>
  </si>
  <si>
    <t>2020-12-29 03:32:53</t>
  </si>
  <si>
    <t>2020-12-29 03:41:57</t>
  </si>
  <si>
    <t>2020-12-29 03:49:15</t>
  </si>
  <si>
    <t>2020-12-29 04:55:02</t>
  </si>
  <si>
    <t>2020-12-29 04:53:05</t>
  </si>
  <si>
    <t>2020-12-29 04:53:47</t>
  </si>
  <si>
    <t>2020-12-29 05:09:53</t>
  </si>
  <si>
    <t>2020-12-29 04:55:34</t>
  </si>
  <si>
    <t>2020-12-29 04:52:04</t>
  </si>
  <si>
    <t>2020-12-29 04:56:39</t>
  </si>
  <si>
    <t>2020-12-29 04:32:59</t>
  </si>
  <si>
    <t>2020-12-29 05:12:46</t>
  </si>
  <si>
    <t>2020-12-29 05:13:57</t>
  </si>
  <si>
    <t>2020-12-29 04:58:35</t>
  </si>
  <si>
    <t>2020-12-29 05:12:10</t>
  </si>
  <si>
    <t>2020-12-29 04:42:42</t>
  </si>
  <si>
    <t>2020-12-29 05:01:51</t>
  </si>
  <si>
    <t>2020-12-29 04:53:57</t>
  </si>
  <si>
    <t>2020-12-29 05:00:58</t>
  </si>
  <si>
    <t>2020-12-29 04:50:21</t>
  </si>
  <si>
    <t>2020-12-29 04:49:13</t>
  </si>
  <si>
    <t>2020-12-29 04:53:50</t>
  </si>
  <si>
    <t>2020-12-29 04:51:57</t>
  </si>
  <si>
    <t>2020-12-29 04:51:06</t>
  </si>
  <si>
    <t>2020-12-29 04:52:58</t>
  </si>
  <si>
    <t>2020-12-29 04:55:07</t>
  </si>
  <si>
    <t>2020-12-29 05:11:27</t>
  </si>
  <si>
    <t>2020-12-29 04:55:38</t>
  </si>
  <si>
    <t>2020-12-29 04:49:18</t>
  </si>
  <si>
    <t>2020-12-30 03:08:16</t>
  </si>
  <si>
    <t>2020-12-29 05:03:04</t>
  </si>
  <si>
    <t>2020-12-30 03:01:54</t>
  </si>
  <si>
    <t>2020-12-30 03:00:20</t>
  </si>
  <si>
    <t>2020-12-30 03:13:02</t>
  </si>
  <si>
    <t>2020-12-30 01:43:48</t>
  </si>
  <si>
    <t>2020-12-30 02:41:13</t>
  </si>
  <si>
    <t>2020-12-30 01:35:15</t>
  </si>
  <si>
    <t>2020-12-30 01:46:07</t>
  </si>
  <si>
    <t>2020-12-30 01:35:35</t>
  </si>
  <si>
    <t>2020-12-30 02:05:39</t>
  </si>
  <si>
    <t>2020-12-30 02:57:36</t>
  </si>
  <si>
    <t>2020-12-30 02:04:08</t>
  </si>
  <si>
    <t>2020-12-30 02:24:30</t>
  </si>
  <si>
    <t>2020-12-30 01:45:40</t>
  </si>
  <si>
    <t>2020-12-30 01:44:45</t>
  </si>
  <si>
    <t>2020-12-30 02:05:31</t>
  </si>
  <si>
    <t>2020-12-28 14:29:59</t>
  </si>
  <si>
    <t>2020-12-30 01:50:33</t>
  </si>
  <si>
    <t>2020-12-28 14:30:00</t>
  </si>
  <si>
    <t>2020-12-28 14:30:01</t>
  </si>
  <si>
    <t>2020-12-28 14:30:02</t>
  </si>
  <si>
    <t>2020-12-28 14:30:03</t>
  </si>
  <si>
    <t>2020-12-28 14:30:04</t>
  </si>
  <si>
    <t>2020-12-28 14:30:05</t>
  </si>
  <si>
    <t>2020-12-28 14:30:07</t>
  </si>
  <si>
    <t>2020-12-28 14:30:08</t>
  </si>
  <si>
    <t>2020-12-28 14:30:10</t>
  </si>
  <si>
    <t>2020-12-28 14:30:11</t>
  </si>
  <si>
    <t>2020-12-28 14:30:13</t>
  </si>
  <si>
    <t>2020-12-28 14:30:14</t>
  </si>
  <si>
    <t>2020-12-28 14:30:15</t>
  </si>
  <si>
    <t>2020-12-28 14:30:16</t>
  </si>
  <si>
    <t>2020-12-28 14:30:18</t>
  </si>
  <si>
    <t>2020-12-28 14:30:20</t>
  </si>
  <si>
    <t>2020-12-28 14:30:21</t>
  </si>
  <si>
    <t>2020-12-28 14:30:23</t>
  </si>
  <si>
    <t>2020-12-28 14:30:24</t>
  </si>
  <si>
    <t>2020-12-30 03:35:03</t>
  </si>
  <si>
    <t>2020-12-30 03:47:47</t>
  </si>
  <si>
    <t>2020-12-30 04:18:50</t>
  </si>
  <si>
    <t>2020-12-30 03:52:27</t>
  </si>
  <si>
    <t>2020-12-30 04:10:08</t>
  </si>
  <si>
    <t>2020-12-30 04:03:23</t>
  </si>
  <si>
    <t>2020-12-30 03:57:58</t>
  </si>
  <si>
    <t>2020-12-30 03:54:55</t>
  </si>
  <si>
    <t>2020-12-30 04:12:39</t>
  </si>
  <si>
    <t>2020-12-30 04:13:32</t>
  </si>
  <si>
    <t>2020-12-30 03:50:42</t>
  </si>
  <si>
    <t>2020-12-30 03:59:38</t>
  </si>
  <si>
    <t>2020-12-30 03:54:56</t>
  </si>
  <si>
    <t>2020-12-30 04:22:27</t>
  </si>
  <si>
    <t>2020-12-30 04:07:26</t>
  </si>
  <si>
    <t>2020-12-30 03:51:45</t>
  </si>
  <si>
    <t>2020-12-30 04:23:52</t>
  </si>
  <si>
    <t>2020-12-30 04:19:49</t>
  </si>
  <si>
    <t>2020-12-30 03:54:33</t>
  </si>
  <si>
    <t>2020-12-30 03:50:40</t>
  </si>
  <si>
    <t>2020-12-30 03:57:15</t>
  </si>
  <si>
    <t>2020-12-30 04:01:27</t>
  </si>
  <si>
    <t>2020-12-30 03:51:02</t>
  </si>
  <si>
    <t>2020-12-30 04:34:18</t>
  </si>
  <si>
    <t>2020-12-30 04:29:48</t>
  </si>
  <si>
    <t>2020-12-30 04:07:27</t>
  </si>
  <si>
    <t>2020-12-30 04:21:24</t>
  </si>
  <si>
    <t>2020-12-30 04:20:41</t>
  </si>
  <si>
    <t>2020-12-30 04:17:02</t>
  </si>
  <si>
    <t>2020-12-30 04:14:34</t>
  </si>
  <si>
    <t>2020-12-30 03:57:14</t>
  </si>
  <si>
    <t>2020-12-30 03:57:57</t>
  </si>
  <si>
    <t>2020-12-30 04:01:52</t>
  </si>
  <si>
    <t>2020-12-30 04:14:27</t>
  </si>
  <si>
    <t>2020-12-30 03:55:55</t>
  </si>
  <si>
    <t>2020-12-30 03:58:28</t>
  </si>
  <si>
    <t>2020-12-30 03:59:50</t>
  </si>
  <si>
    <t>2020-12-30 03:39:51</t>
  </si>
  <si>
    <t>2020-12-30 04:04:01</t>
  </si>
  <si>
    <t>2020-12-30 04:20:55</t>
  </si>
  <si>
    <t>2020-12-30 04:18:16</t>
  </si>
  <si>
    <t>2020-12-30 04:16:51</t>
  </si>
  <si>
    <t>2020-12-30 04:10:55</t>
  </si>
  <si>
    <t>2020-12-30 04:08:38</t>
  </si>
  <si>
    <t>2020-12-30 04:08:29</t>
  </si>
  <si>
    <t>2020-12-30 04:08:27</t>
  </si>
  <si>
    <t>2020-12-30 04:16:28</t>
  </si>
  <si>
    <t>2020-12-30 04:17:17</t>
  </si>
  <si>
    <t>2020-12-30 04:16:42</t>
  </si>
  <si>
    <t>2020-12-30 04:17:47</t>
  </si>
  <si>
    <t>2020-12-30 04:14:33</t>
  </si>
  <si>
    <t>2020-12-30 04:12:42</t>
  </si>
  <si>
    <t>2020-12-30 03:47:46</t>
  </si>
  <si>
    <t>2020-12-30 00:00:00</t>
  </si>
  <si>
    <t>2020-12-28 16:36:20</t>
  </si>
  <si>
    <t>2020-12-30 03:26:40</t>
  </si>
  <si>
    <t>2020-12-30 03:43:38</t>
  </si>
  <si>
    <t>2020-12-30 04:29:25</t>
  </si>
  <si>
    <t>2020-12-30 04:28:24</t>
  </si>
  <si>
    <t>2020-12-30 04:50:51</t>
  </si>
  <si>
    <t>2020-12-30 04:30:03</t>
  </si>
  <si>
    <t>2020-12-30 04:46:47</t>
  </si>
  <si>
    <t>2020-12-30 04:29:15</t>
  </si>
  <si>
    <t>2020-12-30 04:31:54</t>
  </si>
  <si>
    <t>2020-12-30 04:31:09</t>
  </si>
  <si>
    <t>2020-12-30 04:57:34</t>
  </si>
  <si>
    <t>2020-12-30 04:48:13</t>
  </si>
  <si>
    <t>2020-12-30 04:59:50</t>
  </si>
  <si>
    <t>2020-12-30 04:31:11</t>
  </si>
  <si>
    <t>2020-12-30 04:33:46</t>
  </si>
  <si>
    <t>2020-12-30 04:47:23</t>
  </si>
  <si>
    <t>2020-12-30 04:50:50</t>
  </si>
  <si>
    <t>2020-12-30 04:49:59</t>
  </si>
  <si>
    <t>2020-12-30 04:47:46</t>
  </si>
  <si>
    <t>2020-12-30 04:33:43</t>
  </si>
  <si>
    <t>2020-12-30 04:59:14</t>
  </si>
  <si>
    <t>2020-12-30 04:46:55</t>
  </si>
  <si>
    <t>2020-12-30 04:53:50</t>
  </si>
  <si>
    <t>2020-12-30 04:30:16</t>
  </si>
  <si>
    <t>2020-12-30 04:46:30</t>
  </si>
  <si>
    <t>2020-12-30 04:50:45</t>
  </si>
  <si>
    <t>2020-12-30 04:58:58</t>
  </si>
  <si>
    <t>2020-12-30 04:53:34</t>
  </si>
  <si>
    <t>2020-12-30 05:02:57</t>
  </si>
  <si>
    <t>2020-12-30 04:51:36</t>
  </si>
  <si>
    <t>2020-12-30 03:28:04</t>
  </si>
  <si>
    <t>2020-12-30 03:39:13</t>
  </si>
  <si>
    <t>2020-12-30 03:57:23</t>
  </si>
  <si>
    <t>2020-12-30 04:36:14</t>
  </si>
  <si>
    <t>2020-12-30 05:07:44</t>
  </si>
  <si>
    <t>2020-12-30 04:47:19</t>
  </si>
  <si>
    <t>2020-12-30 04:53:31</t>
  </si>
  <si>
    <t>2020-12-30 04:49:32</t>
  </si>
  <si>
    <t>2020-12-30 04:51:29</t>
  </si>
  <si>
    <t>2020-12-30 04:16:09</t>
  </si>
  <si>
    <t>2020-12-30 04:30:41</t>
  </si>
  <si>
    <t>2020-12-30 04:49:29</t>
  </si>
  <si>
    <t>2020-12-30 04:10:31</t>
  </si>
  <si>
    <t>2020-12-30 03:32:49</t>
  </si>
  <si>
    <t>2020-12-30 15:22:36</t>
  </si>
  <si>
    <t>2020-12-30 15:33:49</t>
  </si>
  <si>
    <t>2020-12-30 15:34:40</t>
  </si>
  <si>
    <t>2020-12-30 15:24:57</t>
  </si>
  <si>
    <t>2020-12-30 15:30:17</t>
  </si>
  <si>
    <t>2020-12-30 15:30:11</t>
  </si>
  <si>
    <t>2020-12-30 15:28:54</t>
  </si>
  <si>
    <t>2020-12-30 17:12:32</t>
  </si>
  <si>
    <t>2020-12-30 17:13:12</t>
  </si>
  <si>
    <t>2020-12-30 17:16:06</t>
  </si>
  <si>
    <t>2020-12-30 17:16:16</t>
  </si>
  <si>
    <t>2020-12-30 17:13:19</t>
  </si>
  <si>
    <t>829/18</t>
  </si>
  <si>
    <t>753/18</t>
  </si>
  <si>
    <t>754/18</t>
  </si>
  <si>
    <t>1192/20</t>
  </si>
  <si>
    <t>1191/20</t>
  </si>
  <si>
    <t>755/18</t>
  </si>
  <si>
    <t>197/21</t>
  </si>
  <si>
    <t>035/21</t>
  </si>
  <si>
    <t>033/21</t>
  </si>
  <si>
    <t>448/21</t>
  </si>
  <si>
    <t>446/21</t>
  </si>
  <si>
    <t>447/21</t>
  </si>
  <si>
    <t>034/21</t>
  </si>
  <si>
    <t>184/21</t>
  </si>
  <si>
    <t>208/21</t>
  </si>
  <si>
    <t>356/21</t>
  </si>
  <si>
    <t>206/21</t>
  </si>
  <si>
    <t>190/21</t>
  </si>
  <si>
    <t>045/21</t>
  </si>
  <si>
    <t>046/21</t>
  </si>
  <si>
    <t>047/21</t>
  </si>
  <si>
    <t>049/21</t>
  </si>
  <si>
    <t>543/21</t>
  </si>
  <si>
    <t>051/21</t>
  </si>
  <si>
    <t>050/21</t>
  </si>
  <si>
    <t>232/21</t>
  </si>
  <si>
    <t>557/21</t>
  </si>
  <si>
    <t>054/21</t>
  </si>
  <si>
    <t>056/21</t>
  </si>
  <si>
    <t>058/21</t>
  </si>
  <si>
    <t>061/21</t>
  </si>
  <si>
    <t>062/21</t>
  </si>
  <si>
    <t>064/21</t>
  </si>
  <si>
    <t>065/21</t>
  </si>
  <si>
    <t>068/21</t>
  </si>
  <si>
    <t>069/21</t>
  </si>
  <si>
    <t>070/21</t>
  </si>
  <si>
    <t>072/21</t>
  </si>
  <si>
    <t>073/21</t>
  </si>
  <si>
    <t>403/21</t>
  </si>
  <si>
    <t>404/21</t>
  </si>
  <si>
    <t>405/21</t>
  </si>
  <si>
    <t>407/21</t>
  </si>
  <si>
    <t>408/21</t>
  </si>
  <si>
    <t>001/21</t>
  </si>
  <si>
    <t>021/21</t>
  </si>
  <si>
    <t>022/21</t>
  </si>
  <si>
    <t>105/21</t>
  </si>
  <si>
    <t>139/21</t>
  </si>
  <si>
    <t>160/21</t>
  </si>
  <si>
    <t>466/21</t>
  </si>
  <si>
    <t>289/21</t>
  </si>
  <si>
    <t>287/21</t>
  </si>
  <si>
    <t>188/21</t>
  </si>
  <si>
    <t>336/21</t>
  </si>
  <si>
    <t>306/21</t>
  </si>
  <si>
    <t>591/21</t>
  </si>
  <si>
    <t>337/21</t>
  </si>
  <si>
    <t>465/21</t>
  </si>
  <si>
    <t>660/21</t>
  </si>
  <si>
    <t>234/21</t>
  </si>
  <si>
    <t>048/21</t>
  </si>
  <si>
    <t>002/21</t>
  </si>
  <si>
    <t>123/21</t>
  </si>
  <si>
    <t>020/21</t>
  </si>
  <si>
    <t>154/21</t>
  </si>
  <si>
    <t>171/21</t>
  </si>
  <si>
    <t>173/21</t>
  </si>
  <si>
    <t>243/21</t>
  </si>
  <si>
    <t>244/21</t>
  </si>
  <si>
    <t>273/21</t>
  </si>
  <si>
    <t>275/21</t>
  </si>
  <si>
    <t>323/21</t>
  </si>
  <si>
    <t>324/21</t>
  </si>
  <si>
    <t>325/21</t>
  </si>
  <si>
    <t>326/21</t>
  </si>
  <si>
    <t>057/21</t>
  </si>
  <si>
    <t>290/21</t>
  </si>
  <si>
    <t>292/21</t>
  </si>
  <si>
    <t>545/21</t>
  </si>
  <si>
    <t>546/21</t>
  </si>
  <si>
    <t>291/21</t>
  </si>
  <si>
    <t>311/21</t>
  </si>
  <si>
    <t>099/21</t>
  </si>
  <si>
    <t>101/21</t>
  </si>
  <si>
    <t>424/21</t>
  </si>
  <si>
    <t>183/21</t>
  </si>
  <si>
    <t>222/21</t>
  </si>
  <si>
    <t>182/21</t>
  </si>
  <si>
    <t>004/21</t>
  </si>
  <si>
    <t>006/21</t>
  </si>
  <si>
    <t>008/21</t>
  </si>
  <si>
    <t>011/21</t>
  </si>
  <si>
    <t>014/21</t>
  </si>
  <si>
    <t>015/21</t>
  </si>
  <si>
    <t>016/21</t>
  </si>
  <si>
    <t>017/21</t>
  </si>
  <si>
    <t>126/21</t>
  </si>
  <si>
    <t>417/21</t>
  </si>
  <si>
    <t>503/21</t>
  </si>
  <si>
    <t>237/21</t>
  </si>
  <si>
    <t>505/21</t>
  </si>
  <si>
    <t>509/21</t>
  </si>
  <si>
    <t>714/21</t>
  </si>
  <si>
    <t>559/21</t>
  </si>
  <si>
    <t>507/21</t>
  </si>
  <si>
    <t>506/21</t>
  </si>
  <si>
    <t>239/21</t>
  </si>
  <si>
    <t>500/21</t>
  </si>
  <si>
    <t>502/21</t>
  </si>
  <si>
    <t>686/21</t>
  </si>
  <si>
    <t>392/21</t>
  </si>
  <si>
    <t>689/21</t>
  </si>
  <si>
    <t>318/21</t>
  </si>
  <si>
    <t>538/21</t>
  </si>
  <si>
    <t>615/21</t>
  </si>
  <si>
    <t>535/21</t>
  </si>
  <si>
    <t>307/21</t>
  </si>
  <si>
    <t>691/21</t>
  </si>
  <si>
    <t>693/21</t>
  </si>
  <si>
    <t>558/21</t>
  </si>
  <si>
    <t>540/21</t>
  </si>
  <si>
    <t>513/21</t>
  </si>
  <si>
    <t>560/21</t>
  </si>
  <si>
    <t>515/21</t>
  </si>
  <si>
    <t>504/21</t>
  </si>
  <si>
    <t>501/21</t>
  </si>
  <si>
    <t>241/21</t>
  </si>
  <si>
    <t>542/21</t>
  </si>
  <si>
    <t>512/21</t>
  </si>
  <si>
    <t>238/21</t>
  </si>
  <si>
    <t>440/21</t>
  </si>
  <si>
    <t>193/21</t>
  </si>
  <si>
    <t>194/21</t>
  </si>
  <si>
    <t>195/21</t>
  </si>
  <si>
    <t>177/21</t>
  </si>
  <si>
    <t>339/21</t>
  </si>
  <si>
    <t>536/21</t>
  </si>
  <si>
    <t>575/21</t>
  </si>
  <si>
    <t>604/21</t>
  </si>
  <si>
    <t>618/21</t>
  </si>
  <si>
    <t>682/21</t>
  </si>
  <si>
    <t>684/21</t>
  </si>
  <si>
    <t>687/21</t>
  </si>
  <si>
    <t>692/21</t>
  </si>
  <si>
    <t>097/21</t>
  </si>
  <si>
    <t>005/21</t>
  </si>
  <si>
    <t>140/21</t>
  </si>
  <si>
    <t>012/21</t>
  </si>
  <si>
    <t>013/21</t>
  </si>
  <si>
    <t>117/21</t>
  </si>
  <si>
    <t>125/21</t>
  </si>
  <si>
    <t>112/21</t>
  </si>
  <si>
    <t>236/21</t>
  </si>
  <si>
    <t>514/21</t>
  </si>
  <si>
    <t>2021-02-03 04:16:51</t>
  </si>
  <si>
    <t>2021-02-01 12:09:38</t>
  </si>
  <si>
    <t>2021-02-03 04:08:56</t>
  </si>
  <si>
    <t>2021-02-01 12:09:39</t>
  </si>
  <si>
    <t>2021-02-03 04:09:56</t>
  </si>
  <si>
    <t>2021-02-03 04:10:01</t>
  </si>
  <si>
    <t>2021-02-03 04:17:49</t>
  </si>
  <si>
    <t>2021-02-03 04:13:01</t>
  </si>
  <si>
    <t>2021-02-03 04:21:05</t>
  </si>
  <si>
    <t>2021-02-03 04:32:19</t>
  </si>
  <si>
    <t>2021-02-03 04:16:00</t>
  </si>
  <si>
    <t>2021-02-03 04:33:18</t>
  </si>
  <si>
    <t>2021-02-03 04:19:26</t>
  </si>
  <si>
    <t>2021-02-03 04:33:10</t>
  </si>
  <si>
    <t>2021-02-03 04:36:30</t>
  </si>
  <si>
    <t>2021-02-03 04:08:22</t>
  </si>
  <si>
    <t>2021-02-03 04:17:51</t>
  </si>
  <si>
    <t>2021-02-03 04:19:31</t>
  </si>
  <si>
    <t>2021-02-03 04:25:45</t>
  </si>
  <si>
    <t>2021-02-03 04:15:59</t>
  </si>
  <si>
    <t>2021-02-03 04:10:55</t>
  </si>
  <si>
    <t>2021-02-03 04:15:58</t>
  </si>
  <si>
    <t>2021-02-03 04:19:30</t>
  </si>
  <si>
    <t>2021-02-03 04:08:25</t>
  </si>
  <si>
    <t>2021-02-03 04:20:58</t>
  </si>
  <si>
    <t>2021-02-03 04:14:24</t>
  </si>
  <si>
    <t>2021-02-03 04:20:59</t>
  </si>
  <si>
    <t>2021-02-04 04:39:39</t>
  </si>
  <si>
    <t>2021-02-04 04:36:53</t>
  </si>
  <si>
    <t>2021-02-04 04:22:28</t>
  </si>
  <si>
    <t>2021-02-04 04:06:59</t>
  </si>
  <si>
    <t>2021-02-04 04:14:54</t>
  </si>
  <si>
    <t>2021-02-04 04:06:14</t>
  </si>
  <si>
    <t>2021-02-04 04:05:01</t>
  </si>
  <si>
    <t>2021-02-04 04:25:40</t>
  </si>
  <si>
    <t>2021-02-04 04:47:40</t>
  </si>
  <si>
    <t>2021-02-04 04:17:24</t>
  </si>
  <si>
    <t>2021-02-04 04:10:03</t>
  </si>
  <si>
    <t>2021-02-04 04:28:42</t>
  </si>
  <si>
    <t>2021-02-04 04:27:15</t>
  </si>
  <si>
    <t>2021-02-04 04:07:01</t>
  </si>
  <si>
    <t>2021-02-04 04:15:25</t>
  </si>
  <si>
    <t>2021-02-04 04:18:08</t>
  </si>
  <si>
    <t>2021-02-04 04:12:39</t>
  </si>
  <si>
    <t>2021-02-04 04:08:39</t>
  </si>
  <si>
    <t>2021-02-04 04:12:40</t>
  </si>
  <si>
    <t>2021-02-04 04:10:50</t>
  </si>
  <si>
    <t>2021-02-04 04:16:03</t>
  </si>
  <si>
    <t>2021-02-04 04:17:42</t>
  </si>
  <si>
    <t>2021-02-04 04:21:47</t>
  </si>
  <si>
    <t>2021-02-04 04:26:00</t>
  </si>
  <si>
    <t>2021-02-04 04:06:21</t>
  </si>
  <si>
    <t>2021-02-04 04:21:16</t>
  </si>
  <si>
    <t>2021-02-04 04:02:29</t>
  </si>
  <si>
    <t>2021-02-04 04:15:05</t>
  </si>
  <si>
    <t>2021-02-04 04:22:03</t>
  </si>
  <si>
    <t>2021-02-04 04:28:37</t>
  </si>
  <si>
    <t>2021-02-04 04:02:39</t>
  </si>
  <si>
    <t>2021-02-04 04:13:45</t>
  </si>
  <si>
    <t>2021-02-04 04:25:39</t>
  </si>
  <si>
    <t>2021-02-04 04:06:16</t>
  </si>
  <si>
    <t>2021-02-04 04:24:45</t>
  </si>
  <si>
    <t>2021-02-04 04:18:29</t>
  </si>
  <si>
    <t>2021-02-04 04:22:54</t>
  </si>
  <si>
    <t>2021-02-04 04:22:31</t>
  </si>
  <si>
    <t>2021-02-04 04:13:49</t>
  </si>
  <si>
    <t>2021-02-04 04:48:12</t>
  </si>
  <si>
    <t>2021-02-04 04:26:08</t>
  </si>
  <si>
    <t>2021-02-04 04:42:57</t>
  </si>
  <si>
    <t>2021-02-04 04:49:36</t>
  </si>
  <si>
    <t>2021-02-04 04:02:23</t>
  </si>
  <si>
    <t>2021-02-04 04:13:43</t>
  </si>
  <si>
    <t>2021-02-04 04:23:10</t>
  </si>
  <si>
    <t>2021-02-04 04:11:11</t>
  </si>
  <si>
    <t>2021-02-04 04:09:29</t>
  </si>
  <si>
    <t>2021-02-04 04:39:29</t>
  </si>
  <si>
    <t>2021-02-04 04:34:53</t>
  </si>
  <si>
    <t>2021-02-04 04:44:49</t>
  </si>
  <si>
    <t>2021-02-04 04:02:59</t>
  </si>
  <si>
    <t>2021-02-04 04:28:01</t>
  </si>
  <si>
    <t>2021-02-04 04:17:05</t>
  </si>
  <si>
    <t>2021-02-04 04:12:41</t>
  </si>
  <si>
    <t>2021-02-04 04:34:13</t>
  </si>
  <si>
    <t>2021-02-04 04:50:23</t>
  </si>
  <si>
    <t>2021-02-04 04:17:03</t>
  </si>
  <si>
    <t>2021-02-04 04:09:43</t>
  </si>
  <si>
    <t>2021-02-04 04:07:03</t>
  </si>
  <si>
    <t>2021-02-04 04:04:33</t>
  </si>
  <si>
    <t>2021-02-04 04:02:41</t>
  </si>
  <si>
    <t>2021-02-04 04:10:51</t>
  </si>
  <si>
    <t>2021-02-04 04:22:29</t>
  </si>
  <si>
    <t>2021-02-04 04:01:54</t>
  </si>
  <si>
    <t>2021-02-04 04:02:40</t>
  </si>
  <si>
    <t>2021-02-04 04:03:20</t>
  </si>
  <si>
    <t>2021-02-04 04:21:52</t>
  </si>
  <si>
    <t>2021-02-04 04:20:54</t>
  </si>
  <si>
    <t>2021-02-04 04:08:09</t>
  </si>
  <si>
    <t>2021-02-04 04:27:26</t>
  </si>
  <si>
    <t>2021-02-04 04:08:18</t>
  </si>
  <si>
    <t>2021-02-04 04:17:19</t>
  </si>
  <si>
    <t>2021-02-04 04:09:31</t>
  </si>
  <si>
    <t>2021-02-04 04:19:04</t>
  </si>
  <si>
    <t>2021-02-04 04:03:30</t>
  </si>
  <si>
    <t>2021-02-04 04:08:59</t>
  </si>
  <si>
    <t>2021-02-04 04:14:13</t>
  </si>
  <si>
    <t>2021-02-04 04:07:52</t>
  </si>
  <si>
    <t>2021-02-04 04:15:51</t>
  </si>
  <si>
    <t>2021-02-04 04:23:30</t>
  </si>
  <si>
    <t>2021-02-04 04:12:56</t>
  </si>
  <si>
    <t>2021-02-04 04:15:41</t>
  </si>
  <si>
    <t>2021-02-04 04:28:39</t>
  </si>
  <si>
    <t>2021-02-04 04:11:50</t>
  </si>
  <si>
    <t>2021-02-04 04:10:19</t>
  </si>
  <si>
    <t>2021-02-04 04:13:00</t>
  </si>
  <si>
    <t>2021-02-04 04:15:18</t>
  </si>
  <si>
    <t>2021-02-04 04:21:03</t>
  </si>
  <si>
    <t>2021-02-04 04:12:03</t>
  </si>
  <si>
    <t>2021-02-04 04:15:42</t>
  </si>
  <si>
    <t>2021-02-04 04:12:46</t>
  </si>
  <si>
    <t>2021-02-04 04:22:00</t>
  </si>
  <si>
    <t>2021-02-04 04:02:07</t>
  </si>
  <si>
    <t>2021-02-04 04:07:45</t>
  </si>
  <si>
    <t>2021-02-04 04:15:38</t>
  </si>
  <si>
    <t>2021-02-04 04:08:51</t>
  </si>
  <si>
    <t>2021-02-04 04:10:45</t>
  </si>
  <si>
    <t>2021-02-04 04:02:58</t>
  </si>
  <si>
    <t>2021-02-04 04:17:09</t>
  </si>
  <si>
    <t>2021-02-04 04:36:25</t>
  </si>
  <si>
    <t>2021-02-04 04:12:05</t>
  </si>
  <si>
    <t>2021-02-04 04:05:19</t>
  </si>
  <si>
    <t>2021-02-04 04:20:11</t>
  </si>
  <si>
    <t>2021-02-04 04:25:29</t>
  </si>
  <si>
    <t>2021-02-04 04:20:31</t>
  </si>
  <si>
    <t>2021-02-04 04:14:11</t>
  </si>
  <si>
    <t>2021-02-04 04:24:38</t>
  </si>
  <si>
    <t>2021-02-04 04:10:44</t>
  </si>
  <si>
    <t>2021-02-04 04:02:22</t>
  </si>
  <si>
    <t>2021-02-04 04:15:17</t>
  </si>
  <si>
    <t>2021-02-04 04:24:16</t>
  </si>
  <si>
    <t>2021-02-04 04:26:53</t>
  </si>
  <si>
    <t>2021-02-04 04:05:16</t>
  </si>
  <si>
    <t>2021-02-04 04:01:46</t>
  </si>
  <si>
    <t>2021-02-04 04:18:42</t>
  </si>
  <si>
    <t>2021-02-04 04:15:11</t>
  </si>
  <si>
    <t>2021-02-04 04:20:12</t>
  </si>
  <si>
    <t>2021-02-04 04:15:47</t>
  </si>
  <si>
    <t>2021-02-04 04:11:51</t>
  </si>
  <si>
    <t>2021-02-04 04:22:45</t>
  </si>
  <si>
    <t>2021-02-04 04:19:07</t>
  </si>
  <si>
    <t>2021-02-04 04:26:50</t>
  </si>
  <si>
    <t>2021-02-04 04:04:00</t>
  </si>
  <si>
    <t>2021-02-04 04:17:16</t>
  </si>
  <si>
    <t>2021-02-04 04:27:05</t>
  </si>
  <si>
    <t>2021-02-04 04:24:11</t>
  </si>
  <si>
    <t>2021-02-04 04:08:52</t>
  </si>
  <si>
    <t>2021-02-04 04:10:18</t>
  </si>
  <si>
    <t>2021-02-04 04:16:44</t>
  </si>
  <si>
    <t>2021-02-04 04:05:22</t>
  </si>
  <si>
    <t>2021-02-04 04:12:06</t>
  </si>
  <si>
    <t>2021-02-04 04:17:36</t>
  </si>
  <si>
    <t>2021-02-04 04:16:45</t>
  </si>
  <si>
    <t>2021-02-04 04:17:11</t>
  </si>
  <si>
    <t>2021-02-04 04:20:26</t>
  </si>
  <si>
    <t>2021-02-04 04:37:11</t>
  </si>
  <si>
    <t>2021-02-04 04:50:03</t>
  </si>
  <si>
    <t>2021-02-04 04:05:14</t>
  </si>
  <si>
    <t>2021-02-04 04:27:49</t>
  </si>
  <si>
    <t>2021-02-04 04:16:53</t>
  </si>
  <si>
    <t>2021-02-04 04:13:21</t>
  </si>
  <si>
    <t>2021-02-04 04:17:37</t>
  </si>
  <si>
    <t>2021-02-04 04:15:46</t>
  </si>
  <si>
    <t>2021-02-04 04:15:10</t>
  </si>
  <si>
    <t>2021-02-04 04:03:44</t>
  </si>
  <si>
    <t>2021-02-04 04:38:23</t>
  </si>
  <si>
    <t>2021-02-04 04:40:19</t>
  </si>
  <si>
    <t>2021-02-04 04:34:33</t>
  </si>
  <si>
    <t>2021-02-04 04:41:01</t>
  </si>
  <si>
    <t>2021-02-04 04:37:08</t>
  </si>
  <si>
    <t>2021-02-04 04:50:09</t>
  </si>
  <si>
    <t>2021-02-04 04:50:36</t>
  </si>
  <si>
    <t>2021-02-04 04:37:59</t>
  </si>
  <si>
    <t>2021-02-04 04:47:32</t>
  </si>
  <si>
    <t>2021-02-04 04:36:31</t>
  </si>
  <si>
    <t>2021-02-04 04:48:53</t>
  </si>
  <si>
    <t>2021-02-04 04:35:31</t>
  </si>
  <si>
    <t>2021-02-04 04:35:32</t>
  </si>
  <si>
    <t>2021-02-04 04:38:55</t>
  </si>
  <si>
    <t>2021-02-04 04:34:30</t>
  </si>
  <si>
    <t>2021-02-04 04:36:32</t>
  </si>
  <si>
    <t>2021-02-04 04:43:52</t>
  </si>
  <si>
    <t>2021-02-04 04:51:03</t>
  </si>
  <si>
    <t>2021-02-04 04:50:26</t>
  </si>
  <si>
    <t>2021-02-04 04:32:05</t>
  </si>
  <si>
    <t>2021-02-04 04:49:55</t>
  </si>
  <si>
    <t>2021-02-04 04:37:34</t>
  </si>
  <si>
    <t>2021-02-04 04:49:27</t>
  </si>
  <si>
    <t>2021-02-04 04:35:30</t>
  </si>
  <si>
    <t>2021-02-04 04:38:56</t>
  </si>
  <si>
    <t>2021-02-04 04:35:27</t>
  </si>
  <si>
    <t>2021-02-04 04:37:57</t>
  </si>
  <si>
    <t>2021-02-04 04:48:51</t>
  </si>
  <si>
    <t>2021-02-04 04:34:32</t>
  </si>
  <si>
    <t>2021-02-04 04:20:18</t>
  </si>
  <si>
    <t>2021-02-04 04:26:55</t>
  </si>
  <si>
    <t>2021-02-04 04:09:00</t>
  </si>
  <si>
    <t>2021-02-04 04:12:59</t>
  </si>
  <si>
    <t>2021-02-04 04:05:11</t>
  </si>
  <si>
    <t>2021-02-04 04:10:46</t>
  </si>
  <si>
    <t>2021-02-04 04:01:19</t>
  </si>
  <si>
    <t>2021-02-04 04:08:58</t>
  </si>
  <si>
    <t>2021-02-04 04:11:48</t>
  </si>
  <si>
    <t>2021-02-04 04:06:37</t>
  </si>
  <si>
    <t>2021-02-04 04:23:25</t>
  </si>
  <si>
    <t>2021-02-04 04:07:55</t>
  </si>
  <si>
    <t>2021-02-04 04:08:02</t>
  </si>
  <si>
    <t>2021-02-04 04:05:06</t>
  </si>
  <si>
    <t>2021-02-04 04:20:42</t>
  </si>
  <si>
    <t>2021-02-04 04:14:28</t>
  </si>
  <si>
    <t>2021-02-04 04:07:50</t>
  </si>
  <si>
    <t>2021-02-04 04:15:52</t>
  </si>
  <si>
    <t>2021-02-04 04:13:28</t>
  </si>
  <si>
    <t>2021-02-04 04:24:13</t>
  </si>
  <si>
    <t>2021-02-04 04:30:51</t>
  </si>
  <si>
    <t>2021-02-04 04:17:17</t>
  </si>
  <si>
    <t>2021-02-04 04:26:43</t>
  </si>
  <si>
    <t>2021-02-04 04:13:25</t>
  </si>
  <si>
    <t>2021-02-04 04:10:11</t>
  </si>
  <si>
    <t>2021-02-04 04:28:38</t>
  </si>
  <si>
    <t>2021-02-04 04:22:06</t>
  </si>
  <si>
    <t>2021-02-04 04:18:54</t>
  </si>
  <si>
    <t>2021-02-04 04:05:17</t>
  </si>
  <si>
    <t>2021-02-04 04:14:27</t>
  </si>
  <si>
    <t>2021-02-04 04:43:37</t>
  </si>
  <si>
    <t>2021-02-04 04:21:56</t>
  </si>
  <si>
    <t>2021-02-04 04:11:49</t>
  </si>
  <si>
    <t>2021-02-04 04:47:49</t>
  </si>
  <si>
    <t>2021-02-04 04:22:05</t>
  </si>
  <si>
    <t>2021-02-04 04:20:43</t>
  </si>
  <si>
    <t>2021-02-04 04:07:49</t>
  </si>
  <si>
    <t>2021-02-04 04:22:01</t>
  </si>
  <si>
    <t>2021-02-04 04:24:39</t>
  </si>
  <si>
    <t>2021-02-04 04:10:09</t>
  </si>
  <si>
    <t>2021-02-04 04:21:39</t>
  </si>
  <si>
    <t>2021-02-04 04:24:08</t>
  </si>
  <si>
    <t>2021-02-04 04:01:30</t>
  </si>
  <si>
    <t>155/21</t>
  </si>
  <si>
    <t>143/21</t>
  </si>
  <si>
    <t>144/21</t>
  </si>
  <si>
    <t>145/21</t>
  </si>
  <si>
    <t>146/21</t>
  </si>
  <si>
    <t>245/21</t>
  </si>
  <si>
    <t>147/21</t>
  </si>
  <si>
    <t>148/21</t>
  </si>
  <si>
    <t>150/21</t>
  </si>
  <si>
    <t>247/21</t>
  </si>
  <si>
    <t>134/21</t>
  </si>
  <si>
    <t>248/21</t>
  </si>
  <si>
    <t>252/21</t>
  </si>
  <si>
    <t>055/21</t>
  </si>
  <si>
    <t>059/21</t>
  </si>
  <si>
    <t>060/21</t>
  </si>
  <si>
    <t>067/21</t>
  </si>
  <si>
    <t>043/21</t>
  </si>
  <si>
    <t>083/21</t>
  </si>
  <si>
    <t>436/21</t>
  </si>
  <si>
    <t>036/21</t>
  </si>
  <si>
    <t>037/21</t>
  </si>
  <si>
    <t>038/21</t>
  </si>
  <si>
    <t>428/21</t>
  </si>
  <si>
    <t>429/21</t>
  </si>
  <si>
    <t>430/21</t>
  </si>
  <si>
    <t>431/21</t>
  </si>
  <si>
    <t>345/21</t>
  </si>
  <si>
    <t>549/21</t>
  </si>
  <si>
    <t>621/21</t>
  </si>
  <si>
    <t>548/21</t>
  </si>
  <si>
    <t>547/21</t>
  </si>
  <si>
    <t>347/21</t>
  </si>
  <si>
    <t>519/21</t>
  </si>
  <si>
    <t>277/21</t>
  </si>
  <si>
    <t>346/21</t>
  </si>
  <si>
    <t>477/21</t>
  </si>
  <si>
    <t>635/21</t>
  </si>
  <si>
    <t>522/21</t>
  </si>
  <si>
    <t>633/21</t>
  </si>
  <si>
    <t>019/21</t>
  </si>
  <si>
    <t>095/21</t>
  </si>
  <si>
    <t>098/21</t>
  </si>
  <si>
    <t>106/21</t>
  </si>
  <si>
    <t>107/21</t>
  </si>
  <si>
    <t>108/21</t>
  </si>
  <si>
    <t>111/21</t>
  </si>
  <si>
    <t>121/21</t>
  </si>
  <si>
    <t>124/21</t>
  </si>
  <si>
    <t>421/21</t>
  </si>
  <si>
    <t>479/21</t>
  </si>
  <si>
    <t>415/21</t>
  </si>
  <si>
    <t>116/21</t>
  </si>
  <si>
    <t>018/21</t>
  </si>
  <si>
    <t>102/21</t>
  </si>
  <si>
    <t>104/21</t>
  </si>
  <si>
    <t>103/21</t>
  </si>
  <si>
    <t>010/21</t>
  </si>
  <si>
    <t>561/21</t>
  </si>
  <si>
    <t>009/21</t>
  </si>
  <si>
    <t>003/21</t>
  </si>
  <si>
    <t>696/21</t>
  </si>
  <si>
    <t>402/21</t>
  </si>
  <si>
    <t>085/21</t>
  </si>
  <si>
    <t>152/21</t>
  </si>
  <si>
    <t>142/21</t>
  </si>
  <si>
    <t>089/21</t>
  </si>
  <si>
    <t>090/21</t>
  </si>
  <si>
    <t>341/21</t>
  </si>
  <si>
    <t>087/21</t>
  </si>
  <si>
    <t>129/21</t>
  </si>
  <si>
    <t>088/21</t>
  </si>
  <si>
    <t>086/21</t>
  </si>
  <si>
    <t>627/21</t>
  </si>
  <si>
    <t>645/21</t>
  </si>
  <si>
    <t>593/21</t>
  </si>
  <si>
    <t>646/21</t>
  </si>
  <si>
    <t>647/21</t>
  </si>
  <si>
    <t>328/21</t>
  </si>
  <si>
    <t>295/21</t>
  </si>
  <si>
    <t>471/21</t>
  </si>
  <si>
    <t>110/21</t>
  </si>
  <si>
    <t>210/21</t>
  </si>
  <si>
    <t>464/21</t>
  </si>
  <si>
    <t>595/21</t>
  </si>
  <si>
    <t>319/21</t>
  </si>
  <si>
    <t>293/21</t>
  </si>
  <si>
    <t>498/21</t>
  </si>
  <si>
    <t>202/21</t>
  </si>
  <si>
    <t>026/21</t>
  </si>
  <si>
    <t>028/21</t>
  </si>
  <si>
    <t>584/21</t>
  </si>
  <si>
    <t>529/21</t>
  </si>
  <si>
    <t>365/21</t>
  </si>
  <si>
    <t>662/21</t>
  </si>
  <si>
    <t>358/21</t>
  </si>
  <si>
    <t>191/21</t>
  </si>
  <si>
    <t>352/21</t>
  </si>
  <si>
    <t>650/21</t>
  </si>
  <si>
    <t>351/21</t>
  </si>
  <si>
    <t>624/21</t>
  </si>
  <si>
    <t>534/21</t>
  </si>
  <si>
    <t>449/21</t>
  </si>
  <si>
    <t>219/21</t>
  </si>
  <si>
    <t>220/21</t>
  </si>
  <si>
    <t>719/21</t>
  </si>
  <si>
    <t>156/21</t>
  </si>
  <si>
    <t>157/21</t>
  </si>
  <si>
    <t>158/21</t>
  </si>
  <si>
    <t>253/21</t>
  </si>
  <si>
    <t>254/21</t>
  </si>
  <si>
    <t>255/21</t>
  </si>
  <si>
    <t>256/21</t>
  </si>
  <si>
    <t>257/21</t>
  </si>
  <si>
    <t>258/21</t>
  </si>
  <si>
    <t>259/21</t>
  </si>
  <si>
    <t>260/21</t>
  </si>
  <si>
    <t>261/21</t>
  </si>
  <si>
    <t>411/21</t>
  </si>
  <si>
    <t>412/21</t>
  </si>
  <si>
    <t>172/21</t>
  </si>
  <si>
    <t>181/21</t>
  </si>
  <si>
    <t>203/21</t>
  </si>
  <si>
    <t>076/21</t>
  </si>
  <si>
    <t>162/21</t>
  </si>
  <si>
    <t>163/21</t>
  </si>
  <si>
    <t>164/21</t>
  </si>
  <si>
    <t>165/21</t>
  </si>
  <si>
    <t>166/21</t>
  </si>
  <si>
    <t>167/21</t>
  </si>
  <si>
    <t>189/21</t>
  </si>
  <si>
    <t>592/21</t>
  </si>
  <si>
    <t>609/21</t>
  </si>
  <si>
    <t>622/21</t>
  </si>
  <si>
    <t>681/21</t>
  </si>
  <si>
    <t>523/21</t>
  </si>
  <si>
    <t>581/21</t>
  </si>
  <si>
    <t>616/21</t>
  </si>
  <si>
    <t>526/21</t>
  </si>
  <si>
    <t>539/21</t>
  </si>
  <si>
    <t>283/21</t>
  </si>
  <si>
    <t>284/21</t>
  </si>
  <si>
    <t>288/21</t>
  </si>
  <si>
    <t>285/21</t>
  </si>
  <si>
    <t>225/21</t>
  </si>
  <si>
    <t>226/21</t>
  </si>
  <si>
    <t>227/21</t>
  </si>
  <si>
    <t>314/21</t>
  </si>
  <si>
    <t>315/21</t>
  </si>
  <si>
    <t>316/21</t>
  </si>
  <si>
    <t>381/21</t>
  </si>
  <si>
    <t>382/21</t>
  </si>
  <si>
    <t>384/21</t>
  </si>
  <si>
    <t>385/21</t>
  </si>
  <si>
    <t>386/21</t>
  </si>
  <si>
    <t>387/21</t>
  </si>
  <si>
    <t>332/21</t>
  </si>
  <si>
    <t>388/21</t>
  </si>
  <si>
    <t>333/21</t>
  </si>
  <si>
    <t>721/21</t>
  </si>
  <si>
    <t>334/21</t>
  </si>
  <si>
    <t>722/21</t>
  </si>
  <si>
    <t>335/21</t>
  </si>
  <si>
    <t>115/21</t>
  </si>
  <si>
    <t>590/21</t>
  </si>
  <si>
    <t>119/21</t>
  </si>
  <si>
    <t>114/21</t>
  </si>
  <si>
    <t>228/21</t>
  </si>
  <si>
    <t>666/21</t>
  </si>
  <si>
    <t>100/21</t>
  </si>
  <si>
    <t>141/21</t>
  </si>
  <si>
    <t>623/21</t>
  </si>
  <si>
    <t>024/21</t>
  </si>
  <si>
    <t>120/21</t>
  </si>
  <si>
    <t>468/21</t>
  </si>
  <si>
    <t>467/21</t>
  </si>
  <si>
    <t>023/21</t>
  </si>
  <si>
    <t>025/21</t>
  </si>
  <si>
    <t>329/21</t>
  </si>
  <si>
    <t>330/21</t>
  </si>
  <si>
    <t>331/21</t>
  </si>
  <si>
    <t>349/21</t>
  </si>
  <si>
    <t>469/21</t>
  </si>
  <si>
    <t>470/21</t>
  </si>
  <si>
    <t>567/21</t>
  </si>
  <si>
    <t>579/21</t>
  </si>
  <si>
    <t>580/21</t>
  </si>
  <si>
    <t>670/21</t>
  </si>
  <si>
    <t>305/21</t>
  </si>
  <si>
    <t>551/21</t>
  </si>
  <si>
    <t>555/21</t>
  </si>
  <si>
    <t>235/21</t>
  </si>
  <si>
    <t>229/21</t>
  </si>
  <si>
    <t>170/21</t>
  </si>
  <si>
    <t>135/21</t>
  </si>
  <si>
    <t>136/21</t>
  </si>
  <si>
    <t>441/21</t>
  </si>
  <si>
    <t>410/21</t>
  </si>
  <si>
    <t>511/21</t>
  </si>
  <si>
    <t>409/21</t>
  </si>
  <si>
    <t>594/21</t>
  </si>
  <si>
    <t>192/21</t>
  </si>
  <si>
    <t>313/21</t>
  </si>
  <si>
    <t>492/21</t>
  </si>
  <si>
    <t>327/21</t>
  </si>
  <si>
    <t>174/21</t>
  </si>
  <si>
    <t>312/21</t>
  </si>
  <si>
    <t>496/21</t>
  </si>
  <si>
    <t>495/21</t>
  </si>
  <si>
    <t>414/21</t>
  </si>
  <si>
    <t>286/21</t>
  </si>
  <si>
    <t>718/21</t>
  </si>
  <si>
    <t>175/21</t>
  </si>
  <si>
    <t>092/21</t>
  </si>
  <si>
    <t>300/21</t>
  </si>
  <si>
    <t>338/21</t>
  </si>
  <si>
    <t>299/21</t>
  </si>
  <si>
    <t>298/21</t>
  </si>
  <si>
    <t>678/21</t>
  </si>
  <si>
    <t>675/21</t>
  </si>
  <si>
    <t>674/21</t>
  </si>
  <si>
    <t>679/21</t>
  </si>
  <si>
    <t>676/21</t>
  </si>
  <si>
    <t>576/21</t>
  </si>
  <si>
    <t>494/21</t>
  </si>
  <si>
    <t>007/21</t>
  </si>
  <si>
    <t>118/21</t>
  </si>
  <si>
    <t>613/21</t>
  </si>
  <si>
    <t>473/21</t>
  </si>
  <si>
    <t>294/21</t>
  </si>
  <si>
    <t>472/21</t>
  </si>
  <si>
    <t>475/21</t>
  </si>
  <si>
    <t>497/21</t>
  </si>
  <si>
    <t>474/21</t>
  </si>
  <si>
    <t>297/21</t>
  </si>
  <si>
    <t>296/21</t>
  </si>
  <si>
    <t>132/21</t>
  </si>
  <si>
    <t>179/21</t>
  </si>
  <si>
    <t>180/21</t>
  </si>
  <si>
    <t>169/21</t>
  </si>
  <si>
    <t>168/21</t>
  </si>
  <si>
    <t>310/21</t>
  </si>
  <si>
    <t>081/21</t>
  </si>
  <si>
    <t>127/21</t>
  </si>
  <si>
    <t>128/21</t>
  </si>
  <si>
    <t>153/21</t>
  </si>
  <si>
    <t>178/21</t>
  </si>
  <si>
    <t>196/21</t>
  </si>
  <si>
    <t>201/21</t>
  </si>
  <si>
    <t>321/21</t>
  </si>
  <si>
    <t>322/21</t>
  </si>
  <si>
    <t>626/21</t>
  </si>
  <si>
    <t>639/21</t>
  </si>
  <si>
    <t>640/21</t>
  </si>
  <si>
    <t>644/21</t>
  </si>
  <si>
    <t>695/21</t>
  </si>
  <si>
    <t>212/21</t>
  </si>
  <si>
    <t>213/21</t>
  </si>
  <si>
    <t>214/21</t>
  </si>
  <si>
    <t>215/21</t>
  </si>
  <si>
    <t>216/21</t>
  </si>
  <si>
    <t>217/21</t>
  </si>
  <si>
    <t>218/21</t>
  </si>
  <si>
    <t>262/21</t>
  </si>
  <si>
    <t>263/21</t>
  </si>
  <si>
    <t>264/21</t>
  </si>
  <si>
    <t>265/21</t>
  </si>
  <si>
    <t>266/21</t>
  </si>
  <si>
    <t>267/21</t>
  </si>
  <si>
    <t>268/21</t>
  </si>
  <si>
    <t>269/21</t>
  </si>
  <si>
    <t>271/21</t>
  </si>
  <si>
    <t>272/21</t>
  </si>
  <si>
    <t>342/21</t>
  </si>
  <si>
    <t>343/21</t>
  </si>
  <si>
    <t>517/21</t>
  </si>
  <si>
    <t>570/21</t>
  </si>
  <si>
    <t>571/21</t>
  </si>
  <si>
    <t>445/21</t>
  </si>
  <si>
    <t>207/21</t>
  </si>
  <si>
    <t>572/21</t>
  </si>
  <si>
    <t>204/21</t>
  </si>
  <si>
    <t>360/21</t>
  </si>
  <si>
    <t>600/21</t>
  </si>
  <si>
    <t>589/21</t>
  </si>
  <si>
    <t>242/21</t>
  </si>
  <si>
    <t>663/21</t>
  </si>
  <si>
    <t>573/21</t>
  </si>
  <si>
    <t>368/21</t>
  </si>
  <si>
    <t>720/21</t>
  </si>
  <si>
    <t>317/21</t>
  </si>
  <si>
    <t>149/21</t>
  </si>
  <si>
    <t>249/21</t>
  </si>
  <si>
    <t>250/21</t>
  </si>
  <si>
    <t>251/21</t>
  </si>
  <si>
    <t>694/21</t>
  </si>
  <si>
    <t>524/21</t>
  </si>
  <si>
    <t>654/21</t>
  </si>
  <si>
    <t>601/21</t>
  </si>
  <si>
    <t>603/21</t>
  </si>
  <si>
    <t>372/21</t>
  </si>
  <si>
    <t>364/21</t>
  </si>
  <si>
    <t>602/21</t>
  </si>
  <si>
    <t>597/21</t>
  </si>
  <si>
    <t>443/21</t>
  </si>
  <si>
    <t>442/21</t>
  </si>
  <si>
    <t>444/21</t>
  </si>
  <si>
    <t>717/21</t>
  </si>
  <si>
    <t>246/21</t>
  </si>
  <si>
    <t>530/21</t>
  </si>
  <si>
    <t>205/21</t>
  </si>
  <si>
    <t>607/21</t>
  </si>
  <si>
    <t>224/21</t>
  </si>
  <si>
    <t>598/21</t>
  </si>
  <si>
    <t>634/21</t>
  </si>
  <si>
    <t>231/21</t>
  </si>
  <si>
    <t>586/21</t>
  </si>
  <si>
    <t>665/21</t>
  </si>
  <si>
    <t>566/21</t>
  </si>
  <si>
    <t>304/21</t>
  </si>
  <si>
    <t>377/21</t>
  </si>
  <si>
    <t>373/21</t>
  </si>
  <si>
    <t>564/21</t>
  </si>
  <si>
    <t>221/21</t>
  </si>
  <si>
    <t>376/21</t>
  </si>
  <si>
    <t>427/21</t>
  </si>
  <si>
    <t>426/21</t>
  </si>
  <si>
    <t>649/21</t>
  </si>
  <si>
    <t>223/21</t>
  </si>
  <si>
    <t>374/21</t>
  </si>
  <si>
    <t>303/21</t>
  </si>
  <si>
    <t>375/21</t>
  </si>
  <si>
    <t>378/21</t>
  </si>
  <si>
    <t>637/21</t>
  </si>
  <si>
    <t>562/21</t>
  </si>
  <si>
    <t>159/21</t>
  </si>
  <si>
    <t>734/21</t>
  </si>
  <si>
    <t>093/21</t>
  </si>
  <si>
    <t>309/21</t>
  </si>
  <si>
    <t>537/21</t>
  </si>
  <si>
    <t>499/21</t>
  </si>
  <si>
    <t>344/21</t>
  </si>
  <si>
    <t>187/21</t>
  </si>
  <si>
    <t>308/21</t>
  </si>
  <si>
    <t>617/21</t>
  </si>
  <si>
    <t>636/21</t>
  </si>
  <si>
    <t>683/21</t>
  </si>
  <si>
    <t>685/21</t>
  </si>
  <si>
    <t>697/21</t>
  </si>
  <si>
    <t>520/21</t>
  </si>
  <si>
    <t>610/21</t>
  </si>
  <si>
    <t>131/21</t>
  </si>
  <si>
    <t>094/21</t>
  </si>
  <si>
    <t>350/21</t>
  </si>
  <si>
    <t>620/21</t>
  </si>
  <si>
    <t>642/21</t>
  </si>
  <si>
    <t>669/21</t>
  </si>
  <si>
    <t>671/21</t>
  </si>
  <si>
    <t>668/21</t>
  </si>
  <si>
    <t>397/21</t>
  </si>
  <si>
    <t>550/21</t>
  </si>
  <si>
    <t>399/21</t>
  </si>
  <si>
    <t>673/21</t>
  </si>
  <si>
    <t>398/21</t>
  </si>
  <si>
    <t>133/21</t>
  </si>
  <si>
    <t>629/21</t>
  </si>
  <si>
    <t>699/21</t>
  </si>
  <si>
    <t>367/21</t>
  </si>
  <si>
    <t>531/21</t>
  </si>
  <si>
    <t>632/21</t>
  </si>
  <si>
    <t>628/21</t>
  </si>
  <si>
    <t>648/21</t>
  </si>
  <si>
    <t>659/21</t>
  </si>
  <si>
    <t>606/21</t>
  </si>
  <si>
    <t>664/21</t>
  </si>
  <si>
    <t>605/21</t>
  </si>
  <si>
    <t>653/21</t>
  </si>
  <si>
    <t>608/21</t>
  </si>
  <si>
    <t>583/21</t>
  </si>
  <si>
    <t>371/21</t>
  </si>
  <si>
    <t>369/21</t>
  </si>
  <si>
    <t>390/21</t>
  </si>
  <si>
    <t>074/21</t>
  </si>
  <si>
    <t>532/21</t>
  </si>
  <si>
    <t>599/21</t>
  </si>
  <si>
    <t>631/21</t>
  </si>
  <si>
    <t>355/21</t>
  </si>
  <si>
    <t>302/21</t>
  </si>
  <si>
    <t>301/21</t>
  </si>
  <si>
    <t>577/21</t>
  </si>
  <si>
    <t>677/21</t>
  </si>
  <si>
    <t>122/21</t>
  </si>
  <si>
    <t>211/21</t>
  </si>
  <si>
    <t>655/21</t>
  </si>
  <si>
    <t>270/21</t>
  </si>
  <si>
    <t>690/21</t>
  </si>
  <si>
    <t>651/21</t>
  </si>
  <si>
    <t>643/21</t>
  </si>
  <si>
    <t>587/21</t>
  </si>
  <si>
    <t>240/21</t>
  </si>
  <si>
    <t>588/21</t>
  </si>
  <si>
    <t>053/21</t>
  </si>
  <si>
    <t>742/21</t>
  </si>
  <si>
    <t>596/21</t>
  </si>
  <si>
    <t>De la AR9018737258, 737260, 737276, 737278, 737280, 737284,
737285, 737286, 737314, 742247, 742266, 742279, 742294, 742305,
742312.</t>
  </si>
  <si>
    <t>FEV2. 2959, FEV2. 2960.</t>
  </si>
  <si>
    <t>FEBL. 1803, FEBL. 1804.</t>
  </si>
  <si>
    <t>741/21</t>
  </si>
  <si>
    <t>RESOLUCION 0174/21</t>
  </si>
  <si>
    <t>FEV2. 2961, FEV2. 2962.</t>
  </si>
  <si>
    <t>FEBL 1806, FEBL 1805</t>
  </si>
  <si>
    <t>FEV2. 2963, FEV2. 2964</t>
  </si>
  <si>
    <t>FEBL 1807, FEBL 1808</t>
  </si>
  <si>
    <t>137/21</t>
  </si>
  <si>
    <t>487/21</t>
  </si>
  <si>
    <t>3-290033437</t>
  </si>
  <si>
    <t>486/21</t>
  </si>
  <si>
    <t>027/21</t>
  </si>
  <si>
    <t>749/21</t>
  </si>
  <si>
    <t>1141/20</t>
  </si>
  <si>
    <t>DS216</t>
  </si>
  <si>
    <t>RESOLUCION 0176/21</t>
  </si>
  <si>
    <t>039/21</t>
  </si>
  <si>
    <t>041/21</t>
  </si>
  <si>
    <t>450/21</t>
  </si>
  <si>
    <t>042/21</t>
  </si>
  <si>
    <t>454/21</t>
  </si>
  <si>
    <t>544/21</t>
  </si>
  <si>
    <t>661/21</t>
  </si>
  <si>
    <t>452/21</t>
  </si>
  <si>
    <t>455/21</t>
  </si>
  <si>
    <t>040/21</t>
  </si>
  <si>
    <t>456/21</t>
  </si>
  <si>
    <t>451/21</t>
  </si>
  <si>
    <t>457/21</t>
  </si>
  <si>
    <t>779/21</t>
  </si>
  <si>
    <t>480/21</t>
  </si>
  <si>
    <t>754/21</t>
  </si>
  <si>
    <t>MEM21-00004632</t>
  </si>
  <si>
    <t>478/21</t>
  </si>
  <si>
    <t>756/21</t>
  </si>
  <si>
    <t>483/21</t>
  </si>
  <si>
    <t>MEM21-00004980</t>
  </si>
  <si>
    <t>525/21</t>
  </si>
  <si>
    <t>453/21</t>
  </si>
  <si>
    <t>732/21</t>
  </si>
  <si>
    <t>2021-02-05 03:39:37</t>
  </si>
  <si>
    <t>2021-02-05 03:59:14</t>
  </si>
  <si>
    <t>2021-02-05 03:28:16</t>
  </si>
  <si>
    <t>2021-02-05 03:42:21</t>
  </si>
  <si>
    <t>2021-02-05 04:21:10</t>
  </si>
  <si>
    <t>2021-02-05 03:40:42</t>
  </si>
  <si>
    <t>2021-02-05 04:21:21</t>
  </si>
  <si>
    <t>2021-02-05 03:17:56</t>
  </si>
  <si>
    <t>2021-02-05 03:35:05</t>
  </si>
  <si>
    <t>2021-02-05 03:45:14</t>
  </si>
  <si>
    <t>2021-02-05 03:48:21</t>
  </si>
  <si>
    <t>2021-02-05 03:12:11</t>
  </si>
  <si>
    <t>2021-02-05 03:12:08</t>
  </si>
  <si>
    <t>2021-02-05 03:56:48</t>
  </si>
  <si>
    <t>2021-02-05 04:01:00</t>
  </si>
  <si>
    <t>2021-02-05 04:12:25</t>
  </si>
  <si>
    <t>2021-02-05 04:11:07</t>
  </si>
  <si>
    <t>2021-02-05 03:54:24</t>
  </si>
  <si>
    <t>2021-02-05 03:56:58</t>
  </si>
  <si>
    <t>2021-02-05 03:47:11</t>
  </si>
  <si>
    <t>2021-02-05 04:09:38</t>
  </si>
  <si>
    <t>2021-02-05 04:16:20</t>
  </si>
  <si>
    <t>2021-02-05 04:20:37</t>
  </si>
  <si>
    <t>2021-02-05 04:18:00</t>
  </si>
  <si>
    <t>2021-02-05 04:03:12</t>
  </si>
  <si>
    <t>2021-02-05 04:18:20</t>
  </si>
  <si>
    <t>2021-02-05 04:19:53</t>
  </si>
  <si>
    <t>2021-02-05 04:17:35</t>
  </si>
  <si>
    <t>2021-02-05 04:01:40</t>
  </si>
  <si>
    <t>2021-02-05 03:57:57</t>
  </si>
  <si>
    <t>2021-02-05 04:18:41</t>
  </si>
  <si>
    <t>2021-02-16 04:44:30</t>
  </si>
  <si>
    <t>2021-02-05 03:59:23</t>
  </si>
  <si>
    <t>2021-02-05 04:00:16</t>
  </si>
  <si>
    <t>2021-02-05 04:01:36</t>
  </si>
  <si>
    <t>2021-02-05 03:55:58</t>
  </si>
  <si>
    <t>2021-02-05 04:00:20</t>
  </si>
  <si>
    <t>2021-02-05 04:00:07</t>
  </si>
  <si>
    <t>2021-02-05 03:55:32</t>
  </si>
  <si>
    <t>2021-02-05 04:02:26</t>
  </si>
  <si>
    <t>2021-02-05 04:02:34</t>
  </si>
  <si>
    <t>2021-02-05 03:55:19</t>
  </si>
  <si>
    <t>2021-02-05 04:04:13</t>
  </si>
  <si>
    <t>2021-02-05 03:57:51</t>
  </si>
  <si>
    <t>2021-02-05 04:03:18</t>
  </si>
  <si>
    <t>2021-02-05 03:59:03</t>
  </si>
  <si>
    <t>2021-02-05 04:19:58</t>
  </si>
  <si>
    <t>2021-02-05 03:56:59</t>
  </si>
  <si>
    <t>2021-02-05 03:52:55</t>
  </si>
  <si>
    <t>2021-02-08 04:34:29</t>
  </si>
  <si>
    <t>2021-02-08 04:05:58</t>
  </si>
  <si>
    <t>2021-02-08 03:59:48</t>
  </si>
  <si>
    <t>2021-02-08 04:23:40</t>
  </si>
  <si>
    <t>2021-02-08 04:20:28</t>
  </si>
  <si>
    <t>2021-02-08 03:59:32</t>
  </si>
  <si>
    <t>2021-02-08 04:22:47</t>
  </si>
  <si>
    <t>2021-02-08 04:24:08</t>
  </si>
  <si>
    <t>2021-02-08 04:02:57</t>
  </si>
  <si>
    <t>2021-02-08 04:18:19</t>
  </si>
  <si>
    <t>2021-02-08 04:16:25</t>
  </si>
  <si>
    <t>2021-02-08 04:18:46</t>
  </si>
  <si>
    <t>2021-02-08 04:16:09</t>
  </si>
  <si>
    <t>2021-02-08 04:08:42</t>
  </si>
  <si>
    <t>2021-02-08 04:16:28</t>
  </si>
  <si>
    <t>2021-02-08 04:19:38</t>
  </si>
  <si>
    <t>2021-02-08 04:22:30</t>
  </si>
  <si>
    <t>2021-02-08 04:07:25</t>
  </si>
  <si>
    <t>2021-02-08 04:01:02</t>
  </si>
  <si>
    <t>2021-02-08 03:56:16</t>
  </si>
  <si>
    <t>2021-02-08 04:25:15</t>
  </si>
  <si>
    <t>2021-02-08 04:19:15</t>
  </si>
  <si>
    <t>2021-02-08 04:02:59</t>
  </si>
  <si>
    <t>2021-02-08 04:08:45</t>
  </si>
  <si>
    <t>2021-02-08 04:10:06</t>
  </si>
  <si>
    <t>2021-02-08 04:06:00</t>
  </si>
  <si>
    <t>2021-02-08 04:01:06</t>
  </si>
  <si>
    <t>2021-02-08 04:12:00</t>
  </si>
  <si>
    <t>2021-02-08 04:14:44</t>
  </si>
  <si>
    <t>2021-02-08 04:25:18</t>
  </si>
  <si>
    <t>2021-02-08 04:18:50</t>
  </si>
  <si>
    <t>2021-02-08 04:19:09</t>
  </si>
  <si>
    <t>2021-02-08 04:18:22</t>
  </si>
  <si>
    <t>2021-02-08 04:15:37</t>
  </si>
  <si>
    <t>2021-02-08 04:04:07</t>
  </si>
  <si>
    <t>2021-02-08 04:33:39</t>
  </si>
  <si>
    <t>2021-02-08 04:21:19</t>
  </si>
  <si>
    <t>2021-02-08 04:41:49</t>
  </si>
  <si>
    <t>2021-02-08 04:08:43</t>
  </si>
  <si>
    <t>2021-02-08 04:22:32</t>
  </si>
  <si>
    <t>2021-02-08 04:12:03</t>
  </si>
  <si>
    <t>2021-02-08 04:14:50</t>
  </si>
  <si>
    <t>2021-02-08 04:10:58</t>
  </si>
  <si>
    <t>2021-02-08 03:57:17</t>
  </si>
  <si>
    <t>2021-02-08 04:25:14</t>
  </si>
  <si>
    <t>2021-02-08 04:15:38</t>
  </si>
  <si>
    <t>2021-02-08 04:10:00</t>
  </si>
  <si>
    <t>2021-02-08 04:16:44</t>
  </si>
  <si>
    <t>2021-02-08 04:25:54</t>
  </si>
  <si>
    <t>2021-02-08 04:02:58</t>
  </si>
  <si>
    <t>2021-02-08 04:08:37</t>
  </si>
  <si>
    <t>2021-02-08 04:24:05</t>
  </si>
  <si>
    <t>2021-02-08 04:02:51</t>
  </si>
  <si>
    <t>2021-02-08 03:56:15</t>
  </si>
  <si>
    <t>2021-02-08 04:20:16</t>
  </si>
  <si>
    <t>2021-02-08 04:25:55</t>
  </si>
  <si>
    <t>2021-02-08 04:25:12</t>
  </si>
  <si>
    <t>2021-02-08 04:05:59</t>
  </si>
  <si>
    <t>2021-02-08 04:07:24</t>
  </si>
  <si>
    <t>2021-02-08 04:02:49</t>
  </si>
  <si>
    <t>2021-02-08 04:01:07</t>
  </si>
  <si>
    <t>2021-02-08 04:13:41</t>
  </si>
  <si>
    <t>2021-02-08 04:04:01</t>
  </si>
  <si>
    <t>2021-02-08 04:21:20</t>
  </si>
  <si>
    <t>2021-02-08 04:41:58</t>
  </si>
  <si>
    <t>2021-02-08 04:34:39</t>
  </si>
  <si>
    <t>2021-02-08 04:41:59</t>
  </si>
  <si>
    <t>2021-02-08 04:36:15</t>
  </si>
  <si>
    <t>2021-02-08 04:43:40</t>
  </si>
  <si>
    <t>2021-02-08 04:33:38</t>
  </si>
  <si>
    <t>2021-02-08 04:34:05</t>
  </si>
  <si>
    <t>2021-02-08 04:34:44</t>
  </si>
  <si>
    <t>2021-02-08 04:31:18</t>
  </si>
  <si>
    <t>2021-02-08 04:34:10</t>
  </si>
  <si>
    <t>2021-02-08 04:33:29</t>
  </si>
  <si>
    <t>2021-02-08 04:44:44</t>
  </si>
  <si>
    <t>2021-02-08 04:36:47</t>
  </si>
  <si>
    <t>2021-02-08 04:30:55</t>
  </si>
  <si>
    <t>2021-02-08 04:25:13</t>
  </si>
  <si>
    <t>2021-02-08 04:31:49</t>
  </si>
  <si>
    <t>2021-02-08 04:35:29</t>
  </si>
  <si>
    <t>2021-02-08 04:31:50</t>
  </si>
  <si>
    <t>2021-02-08 04:34:06</t>
  </si>
  <si>
    <t>2021-02-08 04:32:41</t>
  </si>
  <si>
    <t>2021-02-12 04:44:34</t>
  </si>
  <si>
    <t>2021-02-08 04:32:38</t>
  </si>
  <si>
    <t>2021-02-08 04:33:30</t>
  </si>
  <si>
    <t>2021-02-08 04:42:56</t>
  </si>
  <si>
    <t>2021-02-08 04:42:55</t>
  </si>
  <si>
    <t>2021-02-08 04:28:16</t>
  </si>
  <si>
    <t>2021-02-08 04:32:35</t>
  </si>
  <si>
    <t>2021-02-08 04:30:50</t>
  </si>
  <si>
    <t>2021-02-09 03:59:36</t>
  </si>
  <si>
    <t>2021-02-09 03:40:42</t>
  </si>
  <si>
    <t>2021-02-09 04:10:22</t>
  </si>
  <si>
    <t>2021-02-09 04:07:55</t>
  </si>
  <si>
    <t>2021-02-09 03:47:55</t>
  </si>
  <si>
    <t>2021-02-09 03:44:56</t>
  </si>
  <si>
    <t>2021-02-09 03:52:04</t>
  </si>
  <si>
    <t>2021-02-09 03:47:25</t>
  </si>
  <si>
    <t>2021-02-09 03:43:08</t>
  </si>
  <si>
    <t>2021-02-09 03:53:00</t>
  </si>
  <si>
    <t>2021-02-09 03:40:55</t>
  </si>
  <si>
    <t>2021-02-09 03:42:40</t>
  </si>
  <si>
    <t>2021-02-09 03:47:29</t>
  </si>
  <si>
    <t>2021-02-09 03:48:42</t>
  </si>
  <si>
    <t>2021-02-09 03:42:05</t>
  </si>
  <si>
    <t>2021-02-09 03:42:59</t>
  </si>
  <si>
    <t>2021-02-09 03:39:53</t>
  </si>
  <si>
    <t>2021-02-09 03:40:53</t>
  </si>
  <si>
    <t>2021-02-09 03:40:54</t>
  </si>
  <si>
    <t>2021-02-09 04:07:34</t>
  </si>
  <si>
    <t>2021-02-09 04:06:45</t>
  </si>
  <si>
    <t>2021-02-09 03:59:19</t>
  </si>
  <si>
    <t>2021-02-09 04:06:38</t>
  </si>
  <si>
    <t>2021-02-09 04:09:00</t>
  </si>
  <si>
    <t>2021-02-09 03:41:43</t>
  </si>
  <si>
    <t>2021-02-09 03:59:27</t>
  </si>
  <si>
    <t>2021-02-09 04:07:26</t>
  </si>
  <si>
    <t>2021-02-09 04:10:20</t>
  </si>
  <si>
    <t>2021-02-09 03:58:10</t>
  </si>
  <si>
    <t>2021-02-09 03:50:13</t>
  </si>
  <si>
    <t>2021-02-09 03:48:43</t>
  </si>
  <si>
    <t>2021-02-09 04:04:52</t>
  </si>
  <si>
    <t>2021-02-09 03:59:17</t>
  </si>
  <si>
    <t>2021-02-09 03:40:46</t>
  </si>
  <si>
    <t>2021-02-09 04:02:02</t>
  </si>
  <si>
    <t>2021-02-09 03:56:19</t>
  </si>
  <si>
    <t>2021-02-09 03:59:09</t>
  </si>
  <si>
    <t>2021-02-09 03:44:58</t>
  </si>
  <si>
    <t>2021-02-09 03:57:49</t>
  </si>
  <si>
    <t>2021-02-09 04:03:32</t>
  </si>
  <si>
    <t>2021-02-09 03:39:12</t>
  </si>
  <si>
    <t>2021-02-09 04:08:53</t>
  </si>
  <si>
    <t>2021-02-09 04:04:53</t>
  </si>
  <si>
    <t>2021-02-09 03:51:55</t>
  </si>
  <si>
    <t>2021-02-09 03:53:01</t>
  </si>
  <si>
    <t>2021-02-09 04:04:10</t>
  </si>
  <si>
    <t>2021-02-09 04:08:21</t>
  </si>
  <si>
    <t>2021-02-09 03:48:40</t>
  </si>
  <si>
    <t>2021-02-09 03:39:25</t>
  </si>
  <si>
    <t>2021-02-09 04:10:01</t>
  </si>
  <si>
    <t>2021-02-09 04:07:30</t>
  </si>
  <si>
    <t>2021-02-09 04:02:25</t>
  </si>
  <si>
    <t>2021-02-09 03:45:03</t>
  </si>
  <si>
    <t>2021-02-09 03:42:14</t>
  </si>
  <si>
    <t>2021-02-09 03:46:43</t>
  </si>
  <si>
    <t>2021-02-09 04:06:47</t>
  </si>
  <si>
    <t>2021-02-09 03:39:54</t>
  </si>
  <si>
    <t>2021-02-09 03:41:53</t>
  </si>
  <si>
    <t>2021-02-09 04:01:34</t>
  </si>
  <si>
    <t>2021-02-09 03:57:13</t>
  </si>
  <si>
    <t>2021-02-09 03:55:58</t>
  </si>
  <si>
    <t>2021-02-09 04:05:00</t>
  </si>
  <si>
    <t>2021-02-09 03:41:52</t>
  </si>
  <si>
    <t>2021-02-09 03:42:25</t>
  </si>
  <si>
    <t>2021-02-09 03:57:08</t>
  </si>
  <si>
    <t>2021-02-09 03:55:26</t>
  </si>
  <si>
    <t>2021-02-09 03:42:04</t>
  </si>
  <si>
    <t>2021-02-09 03:56:18</t>
  </si>
  <si>
    <t>2021-02-09 03:42:06</t>
  </si>
  <si>
    <t>2021-02-09 03:45:07</t>
  </si>
  <si>
    <t>2021-02-09 03:43:00</t>
  </si>
  <si>
    <t>2021-02-09 04:01:51</t>
  </si>
  <si>
    <t>2021-02-09 03:50:04</t>
  </si>
  <si>
    <t>2021-02-09 04:01:17</t>
  </si>
  <si>
    <t>2021-02-09 03:55:24</t>
  </si>
  <si>
    <t>2021-02-09 03:42:48</t>
  </si>
  <si>
    <t>2021-02-09 04:06:36</t>
  </si>
  <si>
    <t>2021-02-09 03:51:57</t>
  </si>
  <si>
    <t>2021-02-09 04:10:26</t>
  </si>
  <si>
    <t>2021-02-09 04:02:35</t>
  </si>
  <si>
    <t>2021-02-09 04:03:14</t>
  </si>
  <si>
    <t>2021-02-09 04:02:13</t>
  </si>
  <si>
    <t>2021-02-09 03:54:44</t>
  </si>
  <si>
    <t>2021-02-09 04:04:06</t>
  </si>
  <si>
    <t>2021-02-09 03:56:23</t>
  </si>
  <si>
    <t>2021-02-09 03:50:09</t>
  </si>
  <si>
    <t>2021-02-09 03:59:24</t>
  </si>
  <si>
    <t>2021-02-09 04:02:58</t>
  </si>
  <si>
    <t>2021-02-09 03:43:04</t>
  </si>
  <si>
    <t>2021-02-09 03:51:59</t>
  </si>
  <si>
    <t>2021-02-09 03:43:03</t>
  </si>
  <si>
    <t>2021-02-09 04:18:31</t>
  </si>
  <si>
    <t>2021-02-09 04:16:21</t>
  </si>
  <si>
    <t>2021-02-09 04:19:45</t>
  </si>
  <si>
    <t>2021-02-09 04:24:43</t>
  </si>
  <si>
    <t>2021-02-09 04:19:09</t>
  </si>
  <si>
    <t>2021-02-10 04:22:20</t>
  </si>
  <si>
    <t>2021-02-10 04:24:55</t>
  </si>
  <si>
    <t>2021-02-10 04:24:24</t>
  </si>
  <si>
    <t>2021-02-10 04:28:54</t>
  </si>
  <si>
    <t>2021-02-10 03:48:56</t>
  </si>
  <si>
    <t>2021-02-10 04:37:07</t>
  </si>
  <si>
    <t>2021-02-10 04:20:05</t>
  </si>
  <si>
    <t>2021-02-10 03:54:58</t>
  </si>
  <si>
    <t>2021-02-10 04:24:09</t>
  </si>
  <si>
    <t>2021-02-10 04:29:09</t>
  </si>
  <si>
    <t>2021-02-10 04:43:16</t>
  </si>
  <si>
    <t>2021-02-10 04:46:34</t>
  </si>
  <si>
    <t>2021-02-10 04:24:52</t>
  </si>
  <si>
    <t>2021-02-10 04:28:12</t>
  </si>
  <si>
    <t>2021-02-10 04:25:16</t>
  </si>
  <si>
    <t>2021-02-10 04:26:47</t>
  </si>
  <si>
    <t>2021-02-10 04:21:07</t>
  </si>
  <si>
    <t>2021-02-10 04:31:34</t>
  </si>
  <si>
    <t>2021-02-10 04:24:22</t>
  </si>
  <si>
    <t>2021-02-10 04:36:46</t>
  </si>
  <si>
    <t>2021-02-10 04:44:03</t>
  </si>
  <si>
    <t>2021-02-10 04:22:19</t>
  </si>
  <si>
    <t>2021-02-10 04:28:52</t>
  </si>
  <si>
    <t>2021-02-10 03:50:23</t>
  </si>
  <si>
    <t>2021-02-10 04:41:02</t>
  </si>
  <si>
    <t>2021-02-10 04:34:24</t>
  </si>
  <si>
    <t>2021-02-10 04:33:27</t>
  </si>
  <si>
    <t>2021-02-10 04:41:42</t>
  </si>
  <si>
    <t>2021-02-10 04:26:49</t>
  </si>
  <si>
    <t>2021-02-10 03:46:01</t>
  </si>
  <si>
    <t>2021-02-10 04:07:14</t>
  </si>
  <si>
    <t>2021-02-10 04:10:34</t>
  </si>
  <si>
    <t>2021-02-10 04:22:23</t>
  </si>
  <si>
    <t>2021-02-10 04:22:59</t>
  </si>
  <si>
    <t>2021-02-10 04:25:15</t>
  </si>
  <si>
    <t>2021-02-10 04:24:11</t>
  </si>
  <si>
    <t>2021-02-10 04:28:15</t>
  </si>
  <si>
    <t>2021-02-10 04:24:23</t>
  </si>
  <si>
    <t>2021-02-10 04:29:10</t>
  </si>
  <si>
    <t>2021-02-10 04:44:02</t>
  </si>
  <si>
    <t>2021-02-10 04:15:52</t>
  </si>
  <si>
    <t>2021-02-10 03:46:27</t>
  </si>
  <si>
    <t>2021-02-10 03:58:34</t>
  </si>
  <si>
    <t>2021-02-10 03:52:23</t>
  </si>
  <si>
    <t>2021-02-10 04:11:15</t>
  </si>
  <si>
    <t>2021-02-10 03:47:47</t>
  </si>
  <si>
    <t>2021-02-10 03:52:13</t>
  </si>
  <si>
    <t>2021-02-10 04:10:19</t>
  </si>
  <si>
    <t>2021-02-10 03:43:22</t>
  </si>
  <si>
    <t>2021-02-10 04:05:32</t>
  </si>
  <si>
    <t>2021-02-10 03:44:39</t>
  </si>
  <si>
    <t>2021-02-10 03:54:37</t>
  </si>
  <si>
    <t>2021-02-10 03:46:35</t>
  </si>
  <si>
    <t>2021-02-10 03:53:50</t>
  </si>
  <si>
    <t>2021-02-10 03:54:29</t>
  </si>
  <si>
    <t>2021-02-10 03:58:48</t>
  </si>
  <si>
    <t>2021-02-10 03:54:12</t>
  </si>
  <si>
    <t>2021-02-10 04:39:32</t>
  </si>
  <si>
    <t>2021-02-10 04:05:06</t>
  </si>
  <si>
    <t>2021-02-10 03:44:38</t>
  </si>
  <si>
    <t>2021-02-10 03:44:57</t>
  </si>
  <si>
    <t>2021-02-10 03:50:46</t>
  </si>
  <si>
    <t>2021-02-10 03:58:50</t>
  </si>
  <si>
    <t>2021-02-10 03:44:29</t>
  </si>
  <si>
    <t>2021-02-10 04:05:22</t>
  </si>
  <si>
    <t>2021-02-10 03:49:39</t>
  </si>
  <si>
    <t>2021-02-10 03:53:57</t>
  </si>
  <si>
    <t>2021-02-10 04:03:44</t>
  </si>
  <si>
    <t>2021-02-10 03:46:36</t>
  </si>
  <si>
    <t>2021-02-11 03:51:01</t>
  </si>
  <si>
    <t>2021-02-11 03:40:16</t>
  </si>
  <si>
    <t>2021-02-11 03:45:02</t>
  </si>
  <si>
    <t>2021-02-11 03:41:50</t>
  </si>
  <si>
    <t>2021-02-11 04:05:56</t>
  </si>
  <si>
    <t>2021-02-11 04:06:09</t>
  </si>
  <si>
    <t>2021-02-11 04:08:10</t>
  </si>
  <si>
    <t>2021-02-11 04:19:36</t>
  </si>
  <si>
    <t>2021-02-11 04:07:31</t>
  </si>
  <si>
    <t>2021-02-11 03:47:20</t>
  </si>
  <si>
    <t>2021-02-11 04:05:55</t>
  </si>
  <si>
    <t>2021-02-11 04:19:14</t>
  </si>
  <si>
    <t>2021-02-11 04:08:16</t>
  </si>
  <si>
    <t>2021-02-11 04:11:26</t>
  </si>
  <si>
    <t>2021-02-11 04:21:22</t>
  </si>
  <si>
    <t>2021-02-11 03:45:10</t>
  </si>
  <si>
    <t>2021-02-11 04:09:40</t>
  </si>
  <si>
    <t>2021-02-11 04:11:58</t>
  </si>
  <si>
    <t>2021-02-11 04:15:34</t>
  </si>
  <si>
    <t>2021-02-11 04:08:09</t>
  </si>
  <si>
    <t>2021-02-11 04:09:39</t>
  </si>
  <si>
    <t>2021-02-11 03:39:05</t>
  </si>
  <si>
    <t>2021-02-11 03:47:31</t>
  </si>
  <si>
    <t>2021-02-11 04:16:54</t>
  </si>
  <si>
    <t>2021-02-11 04:19:08</t>
  </si>
  <si>
    <t>2021-02-11 04:07:46</t>
  </si>
  <si>
    <t>2021-02-11 04:18:05</t>
  </si>
  <si>
    <t>2021-02-11 04:10:11</t>
  </si>
  <si>
    <t>2021-02-11 04:19:58</t>
  </si>
  <si>
    <t>2021-02-11 04:18:48</t>
  </si>
  <si>
    <t>2021-02-11 04:04:51</t>
  </si>
  <si>
    <t>2021-02-11 04:21:07</t>
  </si>
  <si>
    <t>2021-02-11 04:09:35</t>
  </si>
  <si>
    <t>2021-02-11 04:17:28</t>
  </si>
  <si>
    <t>2021-02-11 03:18:42</t>
  </si>
  <si>
    <t>2021-02-11 03:55:45</t>
  </si>
  <si>
    <t>2021-02-11 03:37:53</t>
  </si>
  <si>
    <t>2021-02-11 03:50:20</t>
  </si>
  <si>
    <t>2021-02-11 03:42:08</t>
  </si>
  <si>
    <t>2021-02-11 04:17:43</t>
  </si>
  <si>
    <t>2021-02-11 03:48:22</t>
  </si>
  <si>
    <t>2021-02-11 03:54:17</t>
  </si>
  <si>
    <t>2021-02-11 03:56:24</t>
  </si>
  <si>
    <t>2021-02-11 03:42:02</t>
  </si>
  <si>
    <t>2021-02-11 03:54:54</t>
  </si>
  <si>
    <t>2021-02-11 03:42:03</t>
  </si>
  <si>
    <t>2021-02-11 03:57:45</t>
  </si>
  <si>
    <t>2021-02-11 04:08:19</t>
  </si>
  <si>
    <t>2021-02-11 04:07:03</t>
  </si>
  <si>
    <t>2021-02-11 04:10:21</t>
  </si>
  <si>
    <t>2021-02-11 04:06:18</t>
  </si>
  <si>
    <t>2021-02-11 04:19:48</t>
  </si>
  <si>
    <t>2021-02-11 04:03:17</t>
  </si>
  <si>
    <t>2021-02-11 04:14:35</t>
  </si>
  <si>
    <t>2021-02-11 04:07:21</t>
  </si>
  <si>
    <t>2021-02-11 04:11:01</t>
  </si>
  <si>
    <t>2021-02-11 04:09:06</t>
  </si>
  <si>
    <t>2021-02-11 04:15:23</t>
  </si>
  <si>
    <t>2021-02-11 04:04:16</t>
  </si>
  <si>
    <t>2021-02-11 04:10:45</t>
  </si>
  <si>
    <t>2021-02-11 03:45:58</t>
  </si>
  <si>
    <t>2021-02-11 04:05:07</t>
  </si>
  <si>
    <t>2021-02-11 03:47:41</t>
  </si>
  <si>
    <t>2021-02-11 04:20:49</t>
  </si>
  <si>
    <t>2021-02-11 04:10:44</t>
  </si>
  <si>
    <t>2021-02-11 04:20:53</t>
  </si>
  <si>
    <t>2021-02-11 04:08:39</t>
  </si>
  <si>
    <t>2021-02-11 04:02:55</t>
  </si>
  <si>
    <t>2021-02-11 04:10:28</t>
  </si>
  <si>
    <t>2021-02-11 04:06:21</t>
  </si>
  <si>
    <t>2021-02-11 04:09:19</t>
  </si>
  <si>
    <t>2021-02-11 03:40:11</t>
  </si>
  <si>
    <t>2021-02-11 03:42:33</t>
  </si>
  <si>
    <t>2021-02-11 03:42:31</t>
  </si>
  <si>
    <t>2021-02-11 04:05:19</t>
  </si>
  <si>
    <t>2021-02-11 04:09:02</t>
  </si>
  <si>
    <t>2021-02-11 04:10:23</t>
  </si>
  <si>
    <t>2021-02-11 04:08:18</t>
  </si>
  <si>
    <t>2021-02-11 03:48:34</t>
  </si>
  <si>
    <t>2021-02-11 04:14:34</t>
  </si>
  <si>
    <t>2021-02-11 04:07:07</t>
  </si>
  <si>
    <t>2021-02-11 04:10:26</t>
  </si>
  <si>
    <t>2021-02-11 04:04:10</t>
  </si>
  <si>
    <t>2021-02-11 04:09:22</t>
  </si>
  <si>
    <t>2021-02-11 04:08:44</t>
  </si>
  <si>
    <t>2021-02-11 04:18:54</t>
  </si>
  <si>
    <t>2021-02-11 04:18:51</t>
  </si>
  <si>
    <t>2021-02-11 04:08:21</t>
  </si>
  <si>
    <t>2021-02-11 04:18:21</t>
  </si>
  <si>
    <t>2021-02-11 04:07:01</t>
  </si>
  <si>
    <t>2021-02-11 04:12:20</t>
  </si>
  <si>
    <t>2021-02-11 04:10:29</t>
  </si>
  <si>
    <t>2021-02-11 04:20:22</t>
  </si>
  <si>
    <t>2021-02-11 04:10:22</t>
  </si>
  <si>
    <t>2021-02-11 04:17:00</t>
  </si>
  <si>
    <t>2021-02-11 04:04:07</t>
  </si>
  <si>
    <t>2021-02-11 04:04:22</t>
  </si>
  <si>
    <t>2021-02-11 03:18:05</t>
  </si>
  <si>
    <t>2021-02-12 03:57:42</t>
  </si>
  <si>
    <t>2021-02-12 03:55:25</t>
  </si>
  <si>
    <t>2021-02-12 04:00:10</t>
  </si>
  <si>
    <t>2021-02-12 03:59:09</t>
  </si>
  <si>
    <t>2021-02-12 04:15:15</t>
  </si>
  <si>
    <t>2021-02-12 04:21:01</t>
  </si>
  <si>
    <t>2021-02-12 03:57:00</t>
  </si>
  <si>
    <t>2021-02-12 04:42:55</t>
  </si>
  <si>
    <t>2021-02-12 04:26:54</t>
  </si>
  <si>
    <t>2021-02-12 04:48:12</t>
  </si>
  <si>
    <t>2021-02-12 04:30:46</t>
  </si>
  <si>
    <t>2021-02-12 04:32:09</t>
  </si>
  <si>
    <t>2021-02-12 04:26:59</t>
  </si>
  <si>
    <t>2021-02-12 04:40:11</t>
  </si>
  <si>
    <t>2021-02-12 04:45:39</t>
  </si>
  <si>
    <t>2021-02-12 04:48:16</t>
  </si>
  <si>
    <t>2021-02-12 04:44:50</t>
  </si>
  <si>
    <t>2021-02-12 04:46:27</t>
  </si>
  <si>
    <t>2021-02-12 04:44:57</t>
  </si>
  <si>
    <t>2021-02-12 04:33:54</t>
  </si>
  <si>
    <t>2021-02-12 04:29:18</t>
  </si>
  <si>
    <t>2021-02-12 04:31:32</t>
  </si>
  <si>
    <t>2021-02-12 04:26:58</t>
  </si>
  <si>
    <t>2021-02-12 04:25:51</t>
  </si>
  <si>
    <t>2021-02-12 04:28:24</t>
  </si>
  <si>
    <t>2021-02-12 04:45:27</t>
  </si>
  <si>
    <t>2021-02-12 04:44:47</t>
  </si>
  <si>
    <t>2021-02-12 04:22:42</t>
  </si>
  <si>
    <t>2021-02-12 04:47:20</t>
  </si>
  <si>
    <t>2021-02-12 04:41:42</t>
  </si>
  <si>
    <t>2021-02-12 04:33:52</t>
  </si>
  <si>
    <t>2021-02-12 04:28:21</t>
  </si>
  <si>
    <t>2021-02-12 04:29:20</t>
  </si>
  <si>
    <t>2021-02-12 04:33:09</t>
  </si>
  <si>
    <t>2021-02-12 04:29:21</t>
  </si>
  <si>
    <t>2021-02-12 04:48:32</t>
  </si>
  <si>
    <t>2021-02-12 04:25:47</t>
  </si>
  <si>
    <t>2021-02-12 04:31:33</t>
  </si>
  <si>
    <t>2021-02-12 03:49:29</t>
  </si>
  <si>
    <t>2021-02-12 03:49:32</t>
  </si>
  <si>
    <t>2021-02-12 04:26:51</t>
  </si>
  <si>
    <t>2021-02-12 04:22:08</t>
  </si>
  <si>
    <t>2021-02-12 04:28:06</t>
  </si>
  <si>
    <t>2021-02-15 03:35:56</t>
  </si>
  <si>
    <t>2021-02-15 03:27:49</t>
  </si>
  <si>
    <t>2021-02-15 03:21:28</t>
  </si>
  <si>
    <t>2021-02-15 03:49:21</t>
  </si>
  <si>
    <t>2021-02-15 03:24:15</t>
  </si>
  <si>
    <t>2021-02-15 03:28:51</t>
  </si>
  <si>
    <t>2021-02-15 03:25:59</t>
  </si>
  <si>
    <t>2021-02-15 03:19:10</t>
  </si>
  <si>
    <t>2021-02-15 03:22:37</t>
  </si>
  <si>
    <t>2021-02-15 03:24:19</t>
  </si>
  <si>
    <t>2021-02-15 03:15:03</t>
  </si>
  <si>
    <t>2021-02-15 03:22:42</t>
  </si>
  <si>
    <t>2021-02-15 03:19:40</t>
  </si>
  <si>
    <t>2021-02-15 03:22:47</t>
  </si>
  <si>
    <t>2021-02-15 03:42:25</t>
  </si>
  <si>
    <t>2021-02-15 03:21:37</t>
  </si>
  <si>
    <t>2021-02-15 03:16:15</t>
  </si>
  <si>
    <t>2021-02-15 03:22:39</t>
  </si>
  <si>
    <t>2021-02-15 03:20:09</t>
  </si>
  <si>
    <t>2021-02-15 03:22:48</t>
  </si>
  <si>
    <t>2021-02-15 03:11:54</t>
  </si>
  <si>
    <t>2021-02-15 03:25:20</t>
  </si>
  <si>
    <t>2021-02-15 03:34:24</t>
  </si>
  <si>
    <t>2021-02-15 03:19:17</t>
  </si>
  <si>
    <t>2021-02-15 03:20:06</t>
  </si>
  <si>
    <t>2021-02-15 03:17:46</t>
  </si>
  <si>
    <t>2021-02-15 03:49:01</t>
  </si>
  <si>
    <t>2021-02-15 03:33:29</t>
  </si>
  <si>
    <t>2021-02-15 03:21:36</t>
  </si>
  <si>
    <t>2021-02-15 03:35:47</t>
  </si>
  <si>
    <t>2021-02-15 03:16:10</t>
  </si>
  <si>
    <t>2021-02-15 03:43:30</t>
  </si>
  <si>
    <t>2021-02-15 03:17:45</t>
  </si>
  <si>
    <t>2021-02-15 03:15:10</t>
  </si>
  <si>
    <t>2021-02-15 03:20:11</t>
  </si>
  <si>
    <t>2021-02-16 04:34:34</t>
  </si>
  <si>
    <t>2021-02-16 04:24:00</t>
  </si>
  <si>
    <t>2021-02-16 04:29:11</t>
  </si>
  <si>
    <t>2021-02-16 04:48:52</t>
  </si>
  <si>
    <t>2021-02-16 04:30:46</t>
  </si>
  <si>
    <t>2021-02-16 04:19:09</t>
  </si>
  <si>
    <t>2021-02-16 04:47:07</t>
  </si>
  <si>
    <t>2021-02-16 04:57:30</t>
  </si>
  <si>
    <t>2021-02-16 04:20:18</t>
  </si>
  <si>
    <t>2021-02-16 04:17:40</t>
  </si>
  <si>
    <t>2021-02-16 04:43:53</t>
  </si>
  <si>
    <t>2021-02-16 04:21:45</t>
  </si>
  <si>
    <t>2021-02-16 04:16:24</t>
  </si>
  <si>
    <t>2021-02-16 04:35:22</t>
  </si>
  <si>
    <t>2021-02-17 04:10:22</t>
  </si>
  <si>
    <t>2021-02-17 03:28:26</t>
  </si>
  <si>
    <t>2021-02-17 03:40:44</t>
  </si>
  <si>
    <t>2021-02-17 04:02:20</t>
  </si>
  <si>
    <t>2021-02-17 03:28:48</t>
  </si>
  <si>
    <t>2021-02-17 03:54:10</t>
  </si>
  <si>
    <t>2021-02-17 03:36:39</t>
  </si>
  <si>
    <t>2021-02-17 04:09:03</t>
  </si>
  <si>
    <t>2021-02-17 03:57:22</t>
  </si>
  <si>
    <t>2021-02-17 04:03:18</t>
  </si>
  <si>
    <t>2021-02-17 04:24:47</t>
  </si>
  <si>
    <t>2021-02-17 04:07:58</t>
  </si>
  <si>
    <t>2021-02-17 03:46:00</t>
  </si>
  <si>
    <t>2021-02-17 03:54:09</t>
  </si>
  <si>
    <t>2021-02-17 04:12:21</t>
  </si>
  <si>
    <t>2021-02-17 03:42:05</t>
  </si>
  <si>
    <t>2021-02-17 03:44:42</t>
  </si>
  <si>
    <t>2021-02-17 04:06:44</t>
  </si>
  <si>
    <t>2021-02-17 04:10:23</t>
  </si>
  <si>
    <t>2021-02-17 04:11:10</t>
  </si>
  <si>
    <t>2021-02-17 04:06:35</t>
  </si>
  <si>
    <t>2021-02-17 04:11:11</t>
  </si>
  <si>
    <t>2021-02-17 04:10:26</t>
  </si>
  <si>
    <t>2021-02-17 04:05:15</t>
  </si>
  <si>
    <t>2021-02-17 04:08:58</t>
  </si>
  <si>
    <t>2021-02-17 04:13:24</t>
  </si>
  <si>
    <t>2021-02-17 04:08:54</t>
  </si>
  <si>
    <t>2021-02-17 04:22:55</t>
  </si>
  <si>
    <t>2021-02-17 04:18:24</t>
  </si>
  <si>
    <t>2021-02-17 04:14:26</t>
  </si>
  <si>
    <t>2021-02-17 04:21:26</t>
  </si>
  <si>
    <t>2021-02-17 04:16:01</t>
  </si>
  <si>
    <t>2021-02-17 04:17:29</t>
  </si>
  <si>
    <t>2021-02-17 04:06:30</t>
  </si>
  <si>
    <t>2021-02-17 03:47:29</t>
  </si>
  <si>
    <t>2021-02-17 04:09:05</t>
  </si>
  <si>
    <t>2021-02-17 04:06:28</t>
  </si>
  <si>
    <t>2021-02-17 03:38:12</t>
  </si>
  <si>
    <t>2021-02-17 04:11:21</t>
  </si>
  <si>
    <t>2021-02-17 04:07:56</t>
  </si>
  <si>
    <t>2021-02-17 04:14:29</t>
  </si>
  <si>
    <t>2021-02-17 03:39:37</t>
  </si>
  <si>
    <t>2021-02-17 04:22:56</t>
  </si>
  <si>
    <t>2021-02-23 04:18:35</t>
  </si>
  <si>
    <t>2021-02-17 03:48:31</t>
  </si>
  <si>
    <t>2021-02-17 03:46:02</t>
  </si>
  <si>
    <t>2021-02-17 03:55:08</t>
  </si>
  <si>
    <t>2021-02-17 03:59:51</t>
  </si>
  <si>
    <t>2021-02-19 03:59:07</t>
  </si>
  <si>
    <t>2021-02-19 03:50:20</t>
  </si>
  <si>
    <t>2021-02-17 04:12:14</t>
  </si>
  <si>
    <t>2021-02-17 03:42:13</t>
  </si>
  <si>
    <t>2021-02-17 04:23:48</t>
  </si>
  <si>
    <t>2021-02-17 03:52:01</t>
  </si>
  <si>
    <t>2021-02-17 03:44:37</t>
  </si>
  <si>
    <t>2021-02-18 04:20:41</t>
  </si>
  <si>
    <t>2021-02-18 04:26:23</t>
  </si>
  <si>
    <t>2021-02-18 04:23:27</t>
  </si>
  <si>
    <t>2021-02-18 04:35:06</t>
  </si>
  <si>
    <t>2021-02-18 04:37:41</t>
  </si>
  <si>
    <t>2021-02-18 04:36:14</t>
  </si>
  <si>
    <t>2021-02-18 04:24:25</t>
  </si>
  <si>
    <t>2021-02-18 04:26:46</t>
  </si>
  <si>
    <t>2021-02-18 04:34:24</t>
  </si>
  <si>
    <t>2021-02-23 04:01:01</t>
  </si>
  <si>
    <t>2021-02-18 04:24:47</t>
  </si>
  <si>
    <t>2021-02-18 04:21:41</t>
  </si>
  <si>
    <t>2021-02-18 04:35:50</t>
  </si>
  <si>
    <t>2021-02-18 04:23:35</t>
  </si>
  <si>
    <t>2021-02-18 04:26:28</t>
  </si>
  <si>
    <t>2021-02-18 04:20:39</t>
  </si>
  <si>
    <t>2021-02-18 04:27:30</t>
  </si>
  <si>
    <t>2021-02-18 04:22:42</t>
  </si>
  <si>
    <t>2021-02-18 04:27:40</t>
  </si>
  <si>
    <t>2021-02-18 04:36:42</t>
  </si>
  <si>
    <t>2021-02-18 04:21:58</t>
  </si>
  <si>
    <t>2021-02-19 03:36:56</t>
  </si>
  <si>
    <t>2021-02-18 04:22:39</t>
  </si>
  <si>
    <t>2021-02-18 04:31:11</t>
  </si>
  <si>
    <t>2021-02-18 04:37:01</t>
  </si>
  <si>
    <t>2021-02-18 04:37:42</t>
  </si>
  <si>
    <t>2021-02-18 04:36:16</t>
  </si>
  <si>
    <t>2021-02-18 04:18:29</t>
  </si>
  <si>
    <t>2021-02-18 04:20:42</t>
  </si>
  <si>
    <t>2021-02-18 04:22:40</t>
  </si>
  <si>
    <t>2021-02-18 04:24:17</t>
  </si>
  <si>
    <t>2021-02-18 04:23:30</t>
  </si>
  <si>
    <t>2021-02-18 04:27:43</t>
  </si>
  <si>
    <t>2021-02-18 04:04:10</t>
  </si>
  <si>
    <t>2021-02-18 04:37:02</t>
  </si>
  <si>
    <t>2021-02-18 04:26:27</t>
  </si>
  <si>
    <t>2021-02-18 04:36:43</t>
  </si>
  <si>
    <t>2021-02-18 04:05:45</t>
  </si>
  <si>
    <t>2021-02-18 04:29:16</t>
  </si>
  <si>
    <t>2021-02-18 04:31:00</t>
  </si>
  <si>
    <t>2021-02-18 04:19:42</t>
  </si>
  <si>
    <t>2021-02-18 04:19:16</t>
  </si>
  <si>
    <t>2021-02-18 04:35:49</t>
  </si>
  <si>
    <t>2021-02-18 04:34:03</t>
  </si>
  <si>
    <t>2021-02-18 04:34:50</t>
  </si>
  <si>
    <t>2021-02-18 04:04:06</t>
  </si>
  <si>
    <t>2021-02-18 04:37:58</t>
  </si>
  <si>
    <t>2021-02-18 04:32:34</t>
  </si>
  <si>
    <t>2021-02-22 03:41:29</t>
  </si>
  <si>
    <t>2021-02-22 03:41:26</t>
  </si>
  <si>
    <t>2021-02-22 03:41:02</t>
  </si>
  <si>
    <t>2021-02-22 03:41:48</t>
  </si>
  <si>
    <t>2021-02-22 04:19:27</t>
  </si>
  <si>
    <t>2021-02-22 04:55:59</t>
  </si>
  <si>
    <t>2021-02-22 05:12:36</t>
  </si>
  <si>
    <t>2021-02-22 04:56:04</t>
  </si>
  <si>
    <t>2021-02-22 04:20:12</t>
  </si>
  <si>
    <t>2021-02-22 04:35:04</t>
  </si>
  <si>
    <t>2021-02-22 04:16:18</t>
  </si>
  <si>
    <t>2021-02-22 04:37:16</t>
  </si>
  <si>
    <t>2021-02-22 04:56:01</t>
  </si>
  <si>
    <t>2021-02-22 05:12:37</t>
  </si>
  <si>
    <t>2021-02-22 04:54:07</t>
  </si>
  <si>
    <t>2021-02-22 04:57:56</t>
  </si>
  <si>
    <t>2021-02-22 04:56:15</t>
  </si>
  <si>
    <t>2021-02-22 05:00:33</t>
  </si>
  <si>
    <t>2021-02-22 04:56:07</t>
  </si>
  <si>
    <t>2021-02-22 04:32:37</t>
  </si>
  <si>
    <t>2021-02-22 04:36:05</t>
  </si>
  <si>
    <t>2021-02-22 04:38:52</t>
  </si>
  <si>
    <t>2021-02-22 04:54:06</t>
  </si>
  <si>
    <t>2021-02-22 04:20:08</t>
  </si>
  <si>
    <t>2021-02-22 04:59:56</t>
  </si>
  <si>
    <t>2021-02-22 05:01:39</t>
  </si>
  <si>
    <t>2021-02-22 04:58:58</t>
  </si>
  <si>
    <t>2021-02-22 04:53:03</t>
  </si>
  <si>
    <t>2021-02-22 05:00:36</t>
  </si>
  <si>
    <t>2021-02-22 04:56:25</t>
  </si>
  <si>
    <t>2021-02-22 04:59:57</t>
  </si>
  <si>
    <t>2021-02-22 04:56:20</t>
  </si>
  <si>
    <t>2021-02-22 04:57:54</t>
  </si>
  <si>
    <t>2021-02-22 05:00:30</t>
  </si>
  <si>
    <t>2021-02-22 04:56:16</t>
  </si>
  <si>
    <t>2021-02-22 04:20:11</t>
  </si>
  <si>
    <t>2021-02-22 05:06:53</t>
  </si>
  <si>
    <t>2021-02-22 04:32:04</t>
  </si>
  <si>
    <t>2021-02-22 04:56:00</t>
  </si>
  <si>
    <t>2021-02-22 04:37:15</t>
  </si>
  <si>
    <t>2021-02-22 04:23:02</t>
  </si>
  <si>
    <t>2021-02-22 05:01:05</t>
  </si>
  <si>
    <t>2021-02-22 03:38:45</t>
  </si>
  <si>
    <t>2021-02-22 05:11:55</t>
  </si>
  <si>
    <t>2021-02-22 03:39:40</t>
  </si>
  <si>
    <t>2021-02-22 04:54:37</t>
  </si>
  <si>
    <t>2021-02-22 04:47:06</t>
  </si>
  <si>
    <t>2021-02-22 04:48:29</t>
  </si>
  <si>
    <t>2021-02-22 05:00:59</t>
  </si>
  <si>
    <t>2021-02-22 05:11:24</t>
  </si>
  <si>
    <t>2021-02-22 04:22:45</t>
  </si>
  <si>
    <t>2021-02-22 04:22:00</t>
  </si>
  <si>
    <t>2021-02-22 04:18:52</t>
  </si>
  <si>
    <t>2021-02-22 04:59:17</t>
  </si>
  <si>
    <t>2021-02-22 04:54:51</t>
  </si>
  <si>
    <t>2021-02-22 04:58:26</t>
  </si>
  <si>
    <t>2021-02-22 04:57:16</t>
  </si>
  <si>
    <t>2021-02-22 05:04:50</t>
  </si>
  <si>
    <t>2021-02-22 04:57:22</t>
  </si>
  <si>
    <t>2021-02-22 04:58:18</t>
  </si>
  <si>
    <t>2021-02-22 05:13:26</t>
  </si>
  <si>
    <t>2021-02-22 05:00:51</t>
  </si>
  <si>
    <t>2021-02-22 05:08:33</t>
  </si>
  <si>
    <t>2021-02-22 05:04:47</t>
  </si>
  <si>
    <t>2021-02-22 04:55:15</t>
  </si>
  <si>
    <t>2021-02-22 04:22:54</t>
  </si>
  <si>
    <t>2021-02-22 04:56:58</t>
  </si>
  <si>
    <t>2021-02-22 04:58:17</t>
  </si>
  <si>
    <t>2021-02-22 04:53:43</t>
  </si>
  <si>
    <t>2021-02-22 04:44:09</t>
  </si>
  <si>
    <t>2021-02-22 04:55:05</t>
  </si>
  <si>
    <t>2021-02-22 04:53:41</t>
  </si>
  <si>
    <t>2021-02-22 05:13:28</t>
  </si>
  <si>
    <t>2021-02-22 05:10:50</t>
  </si>
  <si>
    <t>2021-02-22 04:55:12</t>
  </si>
  <si>
    <t>2021-02-22 04:43:33</t>
  </si>
  <si>
    <t>2021-02-22 04:18:45</t>
  </si>
  <si>
    <t>2021-02-22 04:31:59</t>
  </si>
  <si>
    <t>2021-02-22 04:23:00</t>
  </si>
  <si>
    <t>2021-02-22 04:35:27</t>
  </si>
  <si>
    <t>2021-02-22 04:37:39</t>
  </si>
  <si>
    <t>2021-02-22 04:19:59</t>
  </si>
  <si>
    <t>2021-02-22 04:59:15</t>
  </si>
  <si>
    <t>2021-02-22 04:12:24</t>
  </si>
  <si>
    <t>2021-02-22 04:19:57</t>
  </si>
  <si>
    <t>2021-02-22 04:34:23</t>
  </si>
  <si>
    <t>2021-02-22 04:54:57</t>
  </si>
  <si>
    <t>2021-02-22 05:13:35</t>
  </si>
  <si>
    <t>2021-02-22 04:55:08</t>
  </si>
  <si>
    <t>2021-02-23 03:48:40</t>
  </si>
  <si>
    <t>2021-02-23 03:28:24</t>
  </si>
  <si>
    <t>2021-02-23 04:21:20</t>
  </si>
  <si>
    <t>2021-02-23 03:33:17</t>
  </si>
  <si>
    <t>2021-02-23 03:38:28</t>
  </si>
  <si>
    <t>2021-02-23 03:34:06</t>
  </si>
  <si>
    <t>2021-02-23 03:32:29</t>
  </si>
  <si>
    <t>2021-02-23 03:41:53</t>
  </si>
  <si>
    <t>2021-02-23 03:29:56</t>
  </si>
  <si>
    <t>2021-02-23 03:33:22</t>
  </si>
  <si>
    <t>2021-02-23 03:33:24</t>
  </si>
  <si>
    <t>2021-02-23 04:15:52</t>
  </si>
  <si>
    <t>2021-02-23 04:04:51</t>
  </si>
  <si>
    <t>2021-02-23 04:29:54</t>
  </si>
  <si>
    <t>2021-02-23 04:03:48</t>
  </si>
  <si>
    <t>2021-03-03 04:54:49</t>
  </si>
  <si>
    <t>2021-02-23 04:12:42</t>
  </si>
  <si>
    <t>2021-02-23 04:29:33</t>
  </si>
  <si>
    <t>2021-02-23 04:35:24</t>
  </si>
  <si>
    <t>2021-02-23 04:29:28</t>
  </si>
  <si>
    <t>2021-02-23 04:02:34</t>
  </si>
  <si>
    <t>2021-02-23 03:53:51</t>
  </si>
  <si>
    <t>2021-02-23 03:56:45</t>
  </si>
  <si>
    <t>2021-02-23 04:30:34</t>
  </si>
  <si>
    <t>2021-02-23 04:19:57</t>
  </si>
  <si>
    <t>2021-02-23 03:56:46</t>
  </si>
  <si>
    <t>2021-02-23 03:58:03</t>
  </si>
  <si>
    <t>2021-02-23 04:01:33</t>
  </si>
  <si>
    <t>2021-02-23 04:00:45</t>
  </si>
  <si>
    <t>2021-02-23 04:04:48</t>
  </si>
  <si>
    <t>2021-02-23 04:32:57</t>
  </si>
  <si>
    <t>2021-02-23 03:56:54</t>
  </si>
  <si>
    <t>2021-02-23 04:43:53</t>
  </si>
  <si>
    <t>2021-02-23 04:42:20</t>
  </si>
  <si>
    <t>2021-02-23 04:04:41</t>
  </si>
  <si>
    <t>2021-02-23 04:28:43</t>
  </si>
  <si>
    <t>2021-02-23 04:44:07</t>
  </si>
  <si>
    <t>2021-02-23 04:31:18</t>
  </si>
  <si>
    <t>2021-02-23 04:32:11</t>
  </si>
  <si>
    <t>2021-02-23 04:03:52</t>
  </si>
  <si>
    <t>2021-02-23 04:15:19</t>
  </si>
  <si>
    <t>2021-02-23 04:01:54</t>
  </si>
  <si>
    <t>2021-02-23 04:04:58</t>
  </si>
  <si>
    <t>2021-02-23 04:30:24</t>
  </si>
  <si>
    <t>2021-02-23 04:31:20</t>
  </si>
  <si>
    <t>2021-02-23 04:32:42</t>
  </si>
  <si>
    <t>2021-02-23 04:31:25</t>
  </si>
  <si>
    <t>2021-02-22 21:09:52</t>
  </si>
  <si>
    <t>2021-02-22 21:09:53</t>
  </si>
  <si>
    <t>2021-02-22 21:09:54</t>
  </si>
  <si>
    <t>2021-02-22 21:09:55</t>
  </si>
  <si>
    <t>2021-02-22 21:09:56</t>
  </si>
  <si>
    <t>2021-02-22 21:09:57</t>
  </si>
  <si>
    <t>2021-02-22 21:09:58</t>
  </si>
  <si>
    <t>2021-02-22 21:09:59</t>
  </si>
  <si>
    <t>2021-02-22 21:10:00</t>
  </si>
  <si>
    <t>2021-02-22 21:10:01</t>
  </si>
  <si>
    <t>2021-02-22 21:10:02</t>
  </si>
  <si>
    <t>2021-02-22 21:10:03</t>
  </si>
  <si>
    <t>2021-02-22 21:10:04</t>
  </si>
  <si>
    <t>2021-02-22 21:10:05</t>
  </si>
  <si>
    <t>2021-02-22 21:10:06</t>
  </si>
  <si>
    <t>2021-02-22 21:10:07</t>
  </si>
  <si>
    <t>2021-02-22 21:10:08</t>
  </si>
  <si>
    <t>2021-02-22 21:10:09</t>
  </si>
  <si>
    <t>2021-02-22 21:10:10</t>
  </si>
  <si>
    <t>2021-02-22 21:10:11</t>
  </si>
  <si>
    <t>2021-02-22 21:10:12</t>
  </si>
  <si>
    <t>2021-02-22 21:10:13</t>
  </si>
  <si>
    <t>2021-02-24 03:56:27</t>
  </si>
  <si>
    <t>2021-02-24 03:42:28</t>
  </si>
  <si>
    <t>2021-02-24 05:37:16</t>
  </si>
  <si>
    <t>2021-02-24 05:48:48</t>
  </si>
  <si>
    <t>2021-02-24 05:28:57</t>
  </si>
  <si>
    <t>2021-02-24 05:47:16</t>
  </si>
  <si>
    <t>2021-02-24 05:54:48</t>
  </si>
  <si>
    <t>2021-02-24 05:56:18</t>
  </si>
  <si>
    <t>2021-02-24 05:32:25</t>
  </si>
  <si>
    <t>2021-02-24 05:13:58</t>
  </si>
  <si>
    <t>2021-02-24 05:09:12</t>
  </si>
  <si>
    <t>2021-02-24 05:07:25</t>
  </si>
  <si>
    <t>2021-02-24 05:14:00</t>
  </si>
  <si>
    <t>2021-02-24 05:46:28</t>
  </si>
  <si>
    <t>2021-02-24 05:44:48</t>
  </si>
  <si>
    <t>2021-02-24 05:44:00</t>
  </si>
  <si>
    <t>2021-02-24 05:47:41</t>
  </si>
  <si>
    <t>2021-02-24 05:59:49</t>
  </si>
  <si>
    <t>2021-02-24 05:17:43</t>
  </si>
  <si>
    <t>2021-02-24 05:59:24</t>
  </si>
  <si>
    <t>2021-02-24 06:01:12</t>
  </si>
  <si>
    <t>2021-02-24 05:44:45</t>
  </si>
  <si>
    <t>2021-02-24 05:16:36</t>
  </si>
  <si>
    <t>2021-02-24 05:11:59</t>
  </si>
  <si>
    <t>2021-02-24 05:16:40</t>
  </si>
  <si>
    <t>2021-02-24 05:44:20</t>
  </si>
  <si>
    <t>2021-02-24 05:13:53</t>
  </si>
  <si>
    <t>2021-02-24 05:13:44</t>
  </si>
  <si>
    <t>2021-02-24 05:44:21</t>
  </si>
  <si>
    <t>2021-02-24 05:47:15</t>
  </si>
  <si>
    <t>2021-02-24 05:36:08</t>
  </si>
  <si>
    <t>2021-02-24 05:09:10</t>
  </si>
  <si>
    <t>2021-02-24 05:48:50</t>
  </si>
  <si>
    <t>2021-02-24 05:30:25</t>
  </si>
  <si>
    <t>2021-02-24 05:35:25</t>
  </si>
  <si>
    <t>2021-02-24 05:07:20</t>
  </si>
  <si>
    <t>2021-02-24 05:17:49</t>
  </si>
  <si>
    <t>2021-02-24 05:11:47</t>
  </si>
  <si>
    <t>2021-02-24 05:08:56</t>
  </si>
  <si>
    <t>2021-02-24 05:56:20</t>
  </si>
  <si>
    <t>2021-02-24 05:46:25</t>
  </si>
  <si>
    <t>2021-02-24 05:56:38</t>
  </si>
  <si>
    <t>2021-02-24 05:31:47</t>
  </si>
  <si>
    <t>2021-02-24 05:31:05</t>
  </si>
  <si>
    <t>2021-02-24 05:13:57</t>
  </si>
  <si>
    <t>2021-02-24 05:34:34</t>
  </si>
  <si>
    <t>2021-02-24 05:46:29</t>
  </si>
  <si>
    <t>2021-02-24 06:00:28</t>
  </si>
  <si>
    <t>2021-02-24 05:45:27</t>
  </si>
  <si>
    <t>2021-02-24 05:49:08</t>
  </si>
  <si>
    <t>2021-02-24 05:11:58</t>
  </si>
  <si>
    <t>2021-02-24 05:17:47</t>
  </si>
  <si>
    <t>2021-02-24 05:58:41</t>
  </si>
  <si>
    <t>2021-02-24 05:14:20</t>
  </si>
  <si>
    <t>2021-02-24 05:36:33</t>
  </si>
  <si>
    <t>2021-02-24 05:49:19</t>
  </si>
  <si>
    <t>2021-02-24 05:27:46</t>
  </si>
  <si>
    <t>2021-02-24 05:30:35</t>
  </si>
  <si>
    <t>2021-02-24 05:16:42</t>
  </si>
  <si>
    <t>2021-02-24 03:57:06</t>
  </si>
  <si>
    <t>2021-02-25 06:00:14</t>
  </si>
  <si>
    <t>2021-02-25 04:44:49</t>
  </si>
  <si>
    <t>2021-02-25 05:45:02</t>
  </si>
  <si>
    <t>2021-02-25 03:58:47</t>
  </si>
  <si>
    <t>2021-02-25 03:58:39</t>
  </si>
  <si>
    <t>2021-02-25 04:01:36</t>
  </si>
  <si>
    <t>2021-02-25 04:01:58</t>
  </si>
  <si>
    <t>2021-02-25 04:01:29</t>
  </si>
  <si>
    <t>2021-02-25 07:06:57</t>
  </si>
  <si>
    <t>2021-02-25 06:57:41</t>
  </si>
  <si>
    <t>2021-02-25 06:53:01</t>
  </si>
  <si>
    <t>2021-02-25 06:22:32</t>
  </si>
  <si>
    <t>2021-02-25 06:56:06</t>
  </si>
  <si>
    <t>2021-02-25 06:59:02</t>
  </si>
  <si>
    <t>2021-02-25 06:56:09</t>
  </si>
  <si>
    <t>2021-02-25 06:57:34</t>
  </si>
  <si>
    <t>2021-02-25 06:53:10</t>
  </si>
  <si>
    <t>2021-02-25 06:25:11</t>
  </si>
  <si>
    <t>2021-02-25 06:55:41</t>
  </si>
  <si>
    <t>2021-02-25 06:58:52</t>
  </si>
  <si>
    <t>2021-02-25 06:39:07</t>
  </si>
  <si>
    <t>2021-02-25 05:52:57</t>
  </si>
  <si>
    <t>2021-02-25 07:12:59</t>
  </si>
  <si>
    <t>2021-02-25 06:55:48</t>
  </si>
  <si>
    <t>2021-02-25 07:10:13</t>
  </si>
  <si>
    <t>2021-02-25 06:33:44</t>
  </si>
  <si>
    <t>2021-02-25 06:16:21</t>
  </si>
  <si>
    <t>2021-02-25 06:54:46</t>
  </si>
  <si>
    <t>2021-02-25 06:22:52</t>
  </si>
  <si>
    <t>2021-02-25 06:16:28</t>
  </si>
  <si>
    <t>2021-02-25 06:18:27</t>
  </si>
  <si>
    <t>2021-02-25 06:41:59</t>
  </si>
  <si>
    <t>2021-02-25 07:11:42</t>
  </si>
  <si>
    <t>2021-02-25 06:13:31</t>
  </si>
  <si>
    <t>2021-02-25 06:22:06</t>
  </si>
  <si>
    <t>2021-02-25 06:19:42</t>
  </si>
  <si>
    <t>2021-02-25 06:59:00</t>
  </si>
  <si>
    <t>2021-02-25 06:40:11</t>
  </si>
  <si>
    <t>2021-02-25 06:53:20</t>
  </si>
  <si>
    <t>2021-02-25 06:43:40</t>
  </si>
  <si>
    <t>2021-02-25 07:08:15</t>
  </si>
  <si>
    <t>2021-02-25 06:18:26</t>
  </si>
  <si>
    <t>2021-02-25 06:39:52</t>
  </si>
  <si>
    <t>2021-02-25 06:22:31</t>
  </si>
  <si>
    <t>2021-02-25 06:54:49</t>
  </si>
  <si>
    <t>2021-02-25 04:42:06</t>
  </si>
  <si>
    <t>2021-02-25 04:49:46</t>
  </si>
  <si>
    <t>2021-02-25 04:31:47</t>
  </si>
  <si>
    <t>2021-02-25 04:47:03</t>
  </si>
  <si>
    <t>2021-02-25 05:11:04</t>
  </si>
  <si>
    <t>2021-02-25 05:30:13</t>
  </si>
  <si>
    <t>2021-02-25 04:33:36</t>
  </si>
  <si>
    <t>2021-02-25 04:41:09</t>
  </si>
  <si>
    <t>2021-02-25 04:36:14</t>
  </si>
  <si>
    <t>2021-02-25 04:48:30</t>
  </si>
  <si>
    <t>2021-02-25 05:19:15</t>
  </si>
  <si>
    <t>2021-02-25 05:24:31</t>
  </si>
  <si>
    <t>2021-02-25 05:56:33</t>
  </si>
  <si>
    <t>2021-02-25 05:21:28</t>
  </si>
  <si>
    <t>2021-02-25 05:13:06</t>
  </si>
  <si>
    <t>2021-02-25 05:23:59</t>
  </si>
  <si>
    <t>2021-02-25 04:33:32</t>
  </si>
  <si>
    <t>2021-02-25 04:26:12</t>
  </si>
  <si>
    <t>2021-02-25 04:29:12</t>
  </si>
  <si>
    <t>2021-02-25 04:29:18</t>
  </si>
  <si>
    <t>2021-02-25 04:36:13</t>
  </si>
  <si>
    <t>2021-02-25 05:24:18</t>
  </si>
  <si>
    <t>2021-02-25 04:38:41</t>
  </si>
  <si>
    <t>2021-02-25 05:25:49</t>
  </si>
  <si>
    <t>2021-02-25 05:05:29</t>
  </si>
  <si>
    <t>2021-02-25 04:42:30</t>
  </si>
  <si>
    <t>2021-02-25 04:58:51</t>
  </si>
  <si>
    <t>2021-02-25 04:37:34</t>
  </si>
  <si>
    <t>2021-02-25 04:30:16</t>
  </si>
  <si>
    <t>2021-02-25 04:33:45</t>
  </si>
  <si>
    <t>2021-02-25 04:46:22</t>
  </si>
  <si>
    <t>2021-02-25 04:51:10</t>
  </si>
  <si>
    <t>2021-02-25 04:29:13</t>
  </si>
  <si>
    <t>2021-02-25 05:23:25</t>
  </si>
  <si>
    <t>2021-02-25 04:48:32</t>
  </si>
  <si>
    <t>2021-02-25 04:44:42</t>
  </si>
  <si>
    <t>2021-02-25 05:25:50</t>
  </si>
  <si>
    <t>2021-02-25 04:57:42</t>
  </si>
  <si>
    <t>2021-02-25 05:26:55</t>
  </si>
  <si>
    <t>2021-02-25 05:29:24</t>
  </si>
  <si>
    <t>2021-02-25 04:43:44</t>
  </si>
  <si>
    <t>2021-02-25 04:16:39</t>
  </si>
  <si>
    <t>2021-02-25 04:29:20</t>
  </si>
  <si>
    <t>2021-02-25 05:46:17</t>
  </si>
  <si>
    <t>2021-02-25 05:52:58</t>
  </si>
  <si>
    <t>2021-02-25 05:43:44</t>
  </si>
  <si>
    <t>2021-02-25 05:13:32</t>
  </si>
  <si>
    <t>2021-02-25 05:35:36</t>
  </si>
  <si>
    <t>2021-02-25 05:50:33</t>
  </si>
  <si>
    <t>2021-02-25 06:01:16</t>
  </si>
  <si>
    <t>2021-02-25 05:10:57</t>
  </si>
  <si>
    <t>2021-02-25 05:20:14</t>
  </si>
  <si>
    <t>2021-02-25 04:38:16</t>
  </si>
  <si>
    <t>2021-02-25 04:27:41</t>
  </si>
  <si>
    <t>2021-02-25 04:33:38</t>
  </si>
  <si>
    <t>2021-02-25 04:49:17</t>
  </si>
  <si>
    <t>2021-02-25 04:50:30</t>
  </si>
  <si>
    <t>2021-02-25 04:23:03</t>
  </si>
  <si>
    <t>2021-02-25 05:23:26</t>
  </si>
  <si>
    <t>2021-02-25 05:21:10</t>
  </si>
  <si>
    <t>2021-02-25 05:13:33</t>
  </si>
  <si>
    <t>2021-02-25 05:59:34</t>
  </si>
  <si>
    <t>2021-02-25 04:32:01</t>
  </si>
  <si>
    <t>2021-02-25 04:29:23</t>
  </si>
  <si>
    <t>2021-02-25 05:13:24</t>
  </si>
  <si>
    <t>2021-02-25 04:29:21</t>
  </si>
  <si>
    <t>2021-02-25 04:43:13</t>
  </si>
  <si>
    <t>2021-02-25 05:40:02</t>
  </si>
  <si>
    <t>2021-02-25 04:46:20</t>
  </si>
  <si>
    <t>2021-02-25 05:18:11</t>
  </si>
  <si>
    <t>2021-02-25 04:58:48</t>
  </si>
  <si>
    <t>2021-02-25 05:30:33</t>
  </si>
  <si>
    <t>2021-02-25 05:23:54</t>
  </si>
  <si>
    <t>2021-02-25 05:19:22</t>
  </si>
  <si>
    <t>2021-02-25 05:26:54</t>
  </si>
  <si>
    <t>2021-02-25 04:51:12</t>
  </si>
  <si>
    <t>2021-02-25 05:20:24</t>
  </si>
  <si>
    <t>2021-02-25 05:11:02</t>
  </si>
  <si>
    <t>2021-02-26 09:24:50</t>
  </si>
  <si>
    <t>2021-02-26 09:25:01</t>
  </si>
  <si>
    <t>2021-02-26 09:26:56</t>
  </si>
  <si>
    <t>2021-02-26 09:27:17</t>
  </si>
  <si>
    <t>2021-02-26 10:27:10</t>
  </si>
  <si>
    <t>2021-02-26 09:27:33</t>
  </si>
  <si>
    <t>2021-02-26 09:25:07</t>
  </si>
  <si>
    <t>2021-02-26 09:28:39</t>
  </si>
  <si>
    <t>2021-02-26 10:11:11</t>
  </si>
  <si>
    <t>2021-02-26 13:49:46</t>
  </si>
  <si>
    <t>2021-02-26 13:14:40</t>
  </si>
  <si>
    <t>2021-02-26 13:28:59</t>
  </si>
  <si>
    <t>2021-02-26 12:52:41</t>
  </si>
  <si>
    <t>2021-02-26 13:13:45</t>
  </si>
  <si>
    <t>2021-02-26 12:54:18</t>
  </si>
  <si>
    <t>2021-02-26 13:16:55</t>
  </si>
  <si>
    <t>2021-02-26 13:22:25</t>
  </si>
  <si>
    <t>2021-02-26 13:50:18</t>
  </si>
  <si>
    <t>2021-02-26 13:25:26</t>
  </si>
  <si>
    <t>2021-02-26 13:50:58</t>
  </si>
  <si>
    <t>2021-02-26 13:19:58</t>
  </si>
  <si>
    <t>2021-02-26 14:09:07</t>
  </si>
  <si>
    <t>2021-02-26 13:37:26</t>
  </si>
  <si>
    <t>2021-02-26 13:13:21</t>
  </si>
  <si>
    <t>2021-02-26 13:33:06</t>
  </si>
  <si>
    <t>2021-02-26 13:54:31</t>
  </si>
  <si>
    <t>2021-02-26 13:23:35</t>
  </si>
  <si>
    <t>2021-02-26 13:24:20</t>
  </si>
  <si>
    <t>2021-02-26 13:49:28</t>
  </si>
  <si>
    <t>2021-02-26 13:20:16</t>
  </si>
  <si>
    <t>2021-02-26 13:25:58</t>
  </si>
  <si>
    <t>2021-02-26 13:19:52</t>
  </si>
  <si>
    <t>2021-02-26 13:13:11</t>
  </si>
  <si>
    <t>2021-02-26 13:21:44</t>
  </si>
  <si>
    <t>2021-02-26 13:18:56</t>
  </si>
  <si>
    <t>2021-02-26 13:03:29</t>
  </si>
  <si>
    <t>2021-02-26 13:01:19</t>
  </si>
  <si>
    <t>2021-02-26 13:16:42</t>
  </si>
  <si>
    <t>2021-02-26 13:13:19</t>
  </si>
  <si>
    <t>2021-02-26 13:17:10</t>
  </si>
  <si>
    <t>2021-02-26 13:35:58</t>
  </si>
  <si>
    <t>2021-02-26 13:40:09</t>
  </si>
  <si>
    <t>2021-02-26 13:40:29</t>
  </si>
  <si>
    <t>2021-02-26 13:36:04</t>
  </si>
  <si>
    <t>2021-02-26 14:03:07</t>
  </si>
  <si>
    <t>2021-02-26 13:34:58</t>
  </si>
  <si>
    <t>2021-02-26 13:21:36</t>
  </si>
  <si>
    <t>2021-02-26 13:19:03</t>
  </si>
  <si>
    <t>2021-02-26 13:54:42</t>
  </si>
  <si>
    <t>2021-02-26 13:47:31</t>
  </si>
  <si>
    <t>2021-02-26 09:25:16</t>
  </si>
  <si>
    <t>2021-02-26 09:25:43</t>
  </si>
  <si>
    <t>2021-02-26 13:12:47</t>
  </si>
  <si>
    <t>2021-02-26 10:39:58</t>
  </si>
  <si>
    <t>2021-02-26 10:33:33</t>
  </si>
  <si>
    <t>2021-02-26 10:47:43</t>
  </si>
  <si>
    <t>2021-02-26 10:33:27</t>
  </si>
  <si>
    <t>2021-02-26 10:40:27</t>
  </si>
  <si>
    <t>2021-02-26 10:52:30</t>
  </si>
  <si>
    <t>2021-02-26 11:30:45</t>
  </si>
  <si>
    <t>2021-02-26 11:19:13</t>
  </si>
  <si>
    <t>2021-02-26 10:56:44</t>
  </si>
  <si>
    <t>2021-02-26 10:50:41</t>
  </si>
  <si>
    <t>2021-02-26 10:59:00</t>
  </si>
  <si>
    <t>2021-02-26 10:27:34</t>
  </si>
  <si>
    <t>2021-02-26 12:18:00</t>
  </si>
  <si>
    <t>2021-02-26 11:40:20</t>
  </si>
  <si>
    <t>2021-02-26 10:26:46</t>
  </si>
  <si>
    <t>2021-02-26 11:36:52</t>
  </si>
  <si>
    <t>2021-02-26 11:06:11</t>
  </si>
  <si>
    <t>2021-02-26 10:57:48</t>
  </si>
  <si>
    <t>2021-02-26 10:39:02</t>
  </si>
  <si>
    <t>2021-02-26 11:41:22</t>
  </si>
  <si>
    <t>2021-02-26 11:09:02</t>
  </si>
  <si>
    <t>2021-02-26 10:36:15</t>
  </si>
  <si>
    <t>2021-02-26 11:08:54</t>
  </si>
  <si>
    <t>2021-02-26 10:40:02</t>
  </si>
  <si>
    <t>2021-02-26 10:43:02</t>
  </si>
  <si>
    <t>2021-02-26 11:24:37</t>
  </si>
  <si>
    <t>2021-02-26 10:26:38</t>
  </si>
  <si>
    <t>2021-02-26 10:43:17</t>
  </si>
  <si>
    <t>2021-02-26 11:31:36</t>
  </si>
  <si>
    <t>2021-02-26 10:19:37</t>
  </si>
  <si>
    <t>2021-02-26 10:42:30</t>
  </si>
  <si>
    <t>2021-02-26 12:22:14</t>
  </si>
  <si>
    <t>2021-02-26 12:15:00</t>
  </si>
  <si>
    <t>2021-02-26 11:25:05</t>
  </si>
  <si>
    <t>2021-02-26 11:14:30</t>
  </si>
  <si>
    <t>2021-02-26 11:03:02</t>
  </si>
  <si>
    <t>2021-02-26 11:39:20</t>
  </si>
  <si>
    <t>2021-02-26 11:13:35</t>
  </si>
  <si>
    <t>2021-02-26 11:30:33</t>
  </si>
  <si>
    <t>2021-02-26 11:22:15</t>
  </si>
  <si>
    <t>2021-02-26 11:11:25</t>
  </si>
  <si>
    <t>2021-02-26 12:16:17</t>
  </si>
  <si>
    <t>2021-02-26 11:25:20</t>
  </si>
  <si>
    <t>2021-02-26 11:30:40</t>
  </si>
  <si>
    <t>2021-02-26 11:20:58</t>
  </si>
  <si>
    <t>2021-02-26 10:58:42</t>
  </si>
  <si>
    <t>2021-02-26 11:38:16</t>
  </si>
  <si>
    <t>2021-02-26 11:32:53</t>
  </si>
  <si>
    <t>2021-02-26 11:57:13</t>
  </si>
  <si>
    <t>2021-02-26 10:30:55</t>
  </si>
  <si>
    <t>2021-02-26 12:17:54</t>
  </si>
  <si>
    <t>2021-02-26 10:55:38</t>
  </si>
  <si>
    <t>2021-02-26 12:28:36</t>
  </si>
  <si>
    <t>2021-02-26 12:04:47</t>
  </si>
  <si>
    <t>2021-02-26 12:38:25</t>
  </si>
  <si>
    <t>2021-02-26 12:52:15</t>
  </si>
  <si>
    <t>2021-02-26 11:26:57</t>
  </si>
  <si>
    <t>2021-02-26 10:33:10</t>
  </si>
  <si>
    <t>2021-02-26 11:39:23</t>
  </si>
  <si>
    <t>2021-02-26 11:12:11</t>
  </si>
  <si>
    <t>2021-02-26 10:27:37</t>
  </si>
  <si>
    <t>2021-02-26 10:43:30</t>
  </si>
  <si>
    <t>2021-02-26 10:40:51</t>
  </si>
  <si>
    <t>2021-02-26 10:31:12</t>
  </si>
  <si>
    <t>2021-02-26 11:02:35</t>
  </si>
  <si>
    <t>2021-02-26 10:46:25</t>
  </si>
  <si>
    <t>2021-02-26 11:05:40</t>
  </si>
  <si>
    <t>2021-02-26 10:31:14</t>
  </si>
  <si>
    <t>2021-02-26 10:25:46</t>
  </si>
  <si>
    <t>2021-02-26 10:51:28</t>
  </si>
  <si>
    <t>2021-02-26 10:28:05</t>
  </si>
  <si>
    <t>2021-02-26 10:53:38</t>
  </si>
  <si>
    <t>2021-02-26 10:20:19</t>
  </si>
  <si>
    <t>2021-02-26 12:46:08</t>
  </si>
  <si>
    <t>2021-02-26 10:48:12</t>
  </si>
  <si>
    <t>2021-02-26 11:35:05</t>
  </si>
  <si>
    <t>2021-02-26 11:23:18</t>
  </si>
  <si>
    <t>2021-02-26 10:36:55</t>
  </si>
  <si>
    <t>2021-02-26 10:25:18</t>
  </si>
  <si>
    <t>2021-02-26 10:31:54</t>
  </si>
  <si>
    <t>2021-02-26 11:11:44</t>
  </si>
  <si>
    <t>2021-02-26 12:12:05</t>
  </si>
  <si>
    <t>2021-02-26 10:50:16</t>
  </si>
  <si>
    <t>2021-02-26 12:23:38</t>
  </si>
  <si>
    <t>2021-02-26 11:02:31</t>
  </si>
  <si>
    <t>2021-02-26 11:17:54</t>
  </si>
  <si>
    <t>2021-02-26 10:56:26</t>
  </si>
  <si>
    <t>2021-02-26 10:33:24</t>
  </si>
  <si>
    <t>2021-02-26 11:01:15</t>
  </si>
  <si>
    <t>2021-02-26 12:20:23</t>
  </si>
  <si>
    <t>2021-02-26 13:01:51</t>
  </si>
  <si>
    <t>2021-02-26 11:18:52</t>
  </si>
  <si>
    <t>2021-02-26 10:39:31</t>
  </si>
  <si>
    <t>2021-02-26 12:46:16</t>
  </si>
  <si>
    <t>2021-02-26 12:01:08</t>
  </si>
  <si>
    <t>2021-02-26 10:57:47</t>
  </si>
  <si>
    <t>2021-02-26 10:28:14</t>
  </si>
  <si>
    <t>2021-02-26 11:23:36</t>
  </si>
  <si>
    <t>2021-02-26 11:41:05</t>
  </si>
  <si>
    <t>2021-02-26 09:25:47</t>
  </si>
  <si>
    <t>2021-02-26 09:29:07</t>
  </si>
  <si>
    <t>2021-03-01 03:13:19</t>
  </si>
  <si>
    <t>2021-03-01 03:14:51</t>
  </si>
  <si>
    <t>2021-03-01 03:17:36</t>
  </si>
  <si>
    <t>2021-03-04 04:45:13</t>
  </si>
  <si>
    <t>2021-03-04 04:42:57</t>
  </si>
  <si>
    <t>2021-03-01 03:20:48</t>
  </si>
  <si>
    <t>2021-03-01 03:14:53</t>
  </si>
  <si>
    <t>2021-03-01 03:14:14</t>
  </si>
  <si>
    <t>2021-03-01 03:14:22</t>
  </si>
  <si>
    <t>2021-03-01 03:12:02</t>
  </si>
  <si>
    <t>2021-03-01 03:16:03</t>
  </si>
  <si>
    <t>2021-03-01 03:14:55</t>
  </si>
  <si>
    <t>2021-03-01 03:14:04</t>
  </si>
  <si>
    <t>2021-03-01 03:13:14</t>
  </si>
  <si>
    <t>2021-03-01 03:16:01</t>
  </si>
  <si>
    <t>2021-03-01 03:13:12</t>
  </si>
  <si>
    <t>2021-03-01 03:12:48</t>
  </si>
  <si>
    <t>2021-03-01 03:12:06</t>
  </si>
  <si>
    <t>2021-03-01 03:22:02</t>
  </si>
  <si>
    <t>2021-03-01 03:13:13</t>
  </si>
  <si>
    <t>2021-03-01 03:12:03</t>
  </si>
  <si>
    <t>2021-03-01 03:17:30</t>
  </si>
  <si>
    <t>2021-03-01 03:16:40</t>
  </si>
  <si>
    <t>2021-03-01 03:13:46</t>
  </si>
  <si>
    <t>2021-03-01 03:12:10</t>
  </si>
  <si>
    <t>2021-03-01 03:13:18</t>
  </si>
  <si>
    <t>2021-03-01 03:12:49</t>
  </si>
  <si>
    <t>2021-03-01 03:22:01</t>
  </si>
  <si>
    <t>2021-03-01 03:18:15</t>
  </si>
  <si>
    <t>2021-03-01 03:14:52</t>
  </si>
  <si>
    <t>2021-03-01 03:22:20</t>
  </si>
  <si>
    <t>2021-03-01 03:14:12</t>
  </si>
  <si>
    <t>2021-03-01 03:14:21</t>
  </si>
  <si>
    <t>2021-03-01 03:12:50</t>
  </si>
  <si>
    <t>2021-03-01 03:16:05</t>
  </si>
  <si>
    <t>2021-03-01 03:13:20</t>
  </si>
  <si>
    <t>2021-03-01 03:14:49</t>
  </si>
  <si>
    <t>2021-03-01 03:12:04</t>
  </si>
  <si>
    <t>2021-03-01 03:13:15</t>
  </si>
  <si>
    <t>2021-03-01 03:16:39</t>
  </si>
  <si>
    <t>2021-03-01 03:20:53</t>
  </si>
  <si>
    <t>2021-03-01 03:19:35</t>
  </si>
  <si>
    <t>2021-03-01 03:18:09</t>
  </si>
  <si>
    <t>2021-03-01 03:21:44</t>
  </si>
  <si>
    <t>2021-03-01 03:11:16</t>
  </si>
  <si>
    <t>2021-03-01 03:10:05</t>
  </si>
  <si>
    <t>2021-03-01 03:17:22</t>
  </si>
  <si>
    <t>2021-03-01 03:16:06</t>
  </si>
  <si>
    <t>2021-03-01 03:12:01</t>
  </si>
  <si>
    <t>2021-03-01 03:14:54</t>
  </si>
  <si>
    <t>2021-03-01 03:19:04</t>
  </si>
  <si>
    <t>2021-03-01 03:19:24</t>
  </si>
  <si>
    <t>2021-03-01 03:17:05</t>
  </si>
  <si>
    <t>2021-03-01 03:14:50</t>
  </si>
  <si>
    <t>2021-03-01 03:10:29</t>
  </si>
  <si>
    <t>2021-03-01 03:20:06</t>
  </si>
  <si>
    <t>2021-03-01 03:18:23</t>
  </si>
  <si>
    <t>2021-03-01 03:13:17</t>
  </si>
  <si>
    <t>2021-03-01 03:12:07</t>
  </si>
  <si>
    <t>2021-03-01 03:18:03</t>
  </si>
  <si>
    <t>2021-03-01 03:22:03</t>
  </si>
  <si>
    <t>2021-03-01 03:19:05</t>
  </si>
  <si>
    <t>2021-03-01 03:18:24</t>
  </si>
  <si>
    <t>2021-03-01 03:22:19</t>
  </si>
  <si>
    <t>2021-03-01 03:18:55</t>
  </si>
  <si>
    <t>2021-03-01 03:19:48</t>
  </si>
  <si>
    <t>2021-03-01 03:19:32</t>
  </si>
  <si>
    <t>2021-03-01 03:12:05</t>
  </si>
  <si>
    <t>2021-03-01 03:16:04</t>
  </si>
  <si>
    <t>2021-03-01 03:16:02</t>
  </si>
  <si>
    <t>2021-03-01 03:10:41</t>
  </si>
  <si>
    <t>2021-03-01 03:17:06</t>
  </si>
  <si>
    <t>2021-03-01 03:17:31</t>
  </si>
  <si>
    <t>2021-03-01 03:20:07</t>
  </si>
  <si>
    <t>2021-03-01 03:09:54</t>
  </si>
  <si>
    <t>2021-03-01 03:18:20</t>
  </si>
  <si>
    <t>2021-03-01 03:11:09</t>
  </si>
  <si>
    <t>2021-03-01 03:20:45</t>
  </si>
  <si>
    <t>2021-03-01 03:19:19</t>
  </si>
  <si>
    <t>2021-03-01 03:19:25</t>
  </si>
  <si>
    <t>2021-03-01 03:10:42</t>
  </si>
  <si>
    <t>2021-03-01 03:18:59</t>
  </si>
  <si>
    <t>2021-03-01 03:10:39</t>
  </si>
  <si>
    <t>2021-03-01 03:11:12</t>
  </si>
  <si>
    <t>2021-03-01 03:22:04</t>
  </si>
  <si>
    <t>2021-03-01 03:18:41</t>
  </si>
  <si>
    <t>2021-03-02 03:14:07</t>
  </si>
  <si>
    <t>2021-03-03 04:49:25</t>
  </si>
  <si>
    <t>2021-03-03 04:54:32</t>
  </si>
  <si>
    <t>2021-03-03 05:01:13</t>
  </si>
  <si>
    <t>2021-03-03 04:53:02</t>
  </si>
  <si>
    <t>2021-03-03 04:57:59</t>
  </si>
  <si>
    <t>2021-03-03 05:16:17</t>
  </si>
  <si>
    <t>2021-03-03 04:49:27</t>
  </si>
  <si>
    <t>2021-03-03 05:14:59</t>
  </si>
  <si>
    <t>2021-03-03 04:53:06</t>
  </si>
  <si>
    <t>2021-03-03 05:03:00</t>
  </si>
  <si>
    <t>2021-03-03 05:11:31</t>
  </si>
  <si>
    <t>2021-03-03 04:55:08</t>
  </si>
  <si>
    <t>2021-03-03 05:04:42</t>
  </si>
  <si>
    <t>2021-03-03 05:03:53</t>
  </si>
  <si>
    <t>2021-03-03 04:56:09</t>
  </si>
  <si>
    <t>2021-03-03 04:50:01</t>
  </si>
  <si>
    <t>2021-03-03 04:59:45</t>
  </si>
  <si>
    <t>2021-03-03 04:54:33</t>
  </si>
  <si>
    <t>2021-03-03 05:13:37</t>
  </si>
  <si>
    <t>2021-03-03 04:50:52</t>
  </si>
  <si>
    <t>2021-03-03 04:58:39</t>
  </si>
  <si>
    <t>2021-03-03 04:56:13</t>
  </si>
  <si>
    <t>2021-03-03 05:00:09</t>
  </si>
  <si>
    <t>2021-03-03 04:59:46</t>
  </si>
  <si>
    <t>2021-03-03 04:56:08</t>
  </si>
  <si>
    <t>2021-03-03 04:58:43</t>
  </si>
  <si>
    <t>2021-03-03 04:50:59</t>
  </si>
  <si>
    <t>2021-03-03 05:00:07</t>
  </si>
  <si>
    <t>2021-03-03 04:55:14</t>
  </si>
  <si>
    <t>2021-03-03 05:00:11</t>
  </si>
  <si>
    <t>2021-03-03 04:50:02</t>
  </si>
  <si>
    <t>2021-03-03 05:01:48</t>
  </si>
  <si>
    <t>2021-03-03 04:53:18</t>
  </si>
  <si>
    <t>2021-03-03 05:14:12</t>
  </si>
  <si>
    <t>2021-03-03 04:56:11</t>
  </si>
  <si>
    <t>2021-03-03 04:47:50</t>
  </si>
  <si>
    <t>2021-03-04 05:10:36</t>
  </si>
  <si>
    <t>2021-03-08 00:00:00</t>
  </si>
  <si>
    <t>2021-03-03 04:58:01</t>
  </si>
  <si>
    <t>2021-03-03 05:09:34</t>
  </si>
  <si>
    <t>2021-03-03 04:51:32</t>
  </si>
  <si>
    <t>2021-03-03 05:05:29</t>
  </si>
  <si>
    <t>2021-03-03 05:09:01</t>
  </si>
  <si>
    <t>2021-03-03 05:10:32</t>
  </si>
  <si>
    <t>2021-03-03 05:04:27</t>
  </si>
  <si>
    <t>2021-03-03 05:01:49</t>
  </si>
  <si>
    <t>2021-03-03 04:55:10</t>
  </si>
  <si>
    <t>2021-03-03 04:48:52</t>
  </si>
  <si>
    <t>2021-03-03 05:07:12</t>
  </si>
  <si>
    <t>2021-03-03 04:44:57</t>
  </si>
  <si>
    <t>2021-03-03 04:51:15</t>
  </si>
  <si>
    <t>2021-03-03 04:38:50</t>
  </si>
  <si>
    <t>2021-03-03 04:25:59</t>
  </si>
  <si>
    <t>2021-03-03 04:39:20</t>
  </si>
  <si>
    <t>2021-03-03 04:56:19</t>
  </si>
  <si>
    <t>2021-03-03 04:59:56</t>
  </si>
  <si>
    <t>2021-03-03 05:02:45</t>
  </si>
  <si>
    <t>2021-03-03 04:28:30</t>
  </si>
  <si>
    <t>2021-03-03 04:35:04</t>
  </si>
  <si>
    <t>2021-03-03 05:04:29</t>
  </si>
  <si>
    <t>2021-03-03 04:23:19</t>
  </si>
  <si>
    <t>2021-03-03 04:56:17</t>
  </si>
  <si>
    <t>2021-03-03 04:46:37</t>
  </si>
  <si>
    <t>2021-03-03 04:16:44</t>
  </si>
  <si>
    <t>2021-03-03 04:35:55</t>
  </si>
  <si>
    <t>2021-03-03 04:29:48</t>
  </si>
  <si>
    <t>2021-03-03 04:30:53</t>
  </si>
  <si>
    <t>2021-03-03 04:20:27</t>
  </si>
  <si>
    <t>2021-03-03 04:38:57</t>
  </si>
  <si>
    <t>2021-03-03 04:21:56</t>
  </si>
  <si>
    <t>2021-03-03 04:34:05</t>
  </si>
  <si>
    <t>2021-03-03 04:33:57</t>
  </si>
  <si>
    <t>2021-03-03 04:45:50</t>
  </si>
  <si>
    <t>2021-03-03 04:32:09</t>
  </si>
  <si>
    <t>2021-03-03 05:09:58</t>
  </si>
  <si>
    <t>2021-03-03 04:15:27</t>
  </si>
  <si>
    <t>2021-03-03 04:40:29</t>
  </si>
  <si>
    <t>2021-03-03 04:36:45</t>
  </si>
  <si>
    <t>2021-03-03 04:27:12</t>
  </si>
  <si>
    <t>2021-03-03 04:32:06</t>
  </si>
  <si>
    <t>2021-03-03 04:27:20</t>
  </si>
  <si>
    <t>2021-03-03 04:20:41</t>
  </si>
  <si>
    <t>2021-03-03 04:38:41</t>
  </si>
  <si>
    <t>2021-03-03 04:30:10</t>
  </si>
  <si>
    <t>2021-03-03 04:37:16</t>
  </si>
  <si>
    <t>2021-03-03 05:08:11</t>
  </si>
  <si>
    <t>2021-03-03 04:24:44</t>
  </si>
  <si>
    <t>2021-03-03 04:31:01</t>
  </si>
  <si>
    <t>2021-03-03 05:08:41</t>
  </si>
  <si>
    <t>2021-03-03 04:23:05</t>
  </si>
  <si>
    <t>2021-03-03 04:29:22</t>
  </si>
  <si>
    <t>2021-03-03 04:17:39</t>
  </si>
  <si>
    <t>2021-03-03 04:08:57</t>
  </si>
  <si>
    <t>2021-03-03 05:04:31</t>
  </si>
  <si>
    <t>2021-03-03 04:32:07</t>
  </si>
  <si>
    <t>2021-03-03 04:26:06</t>
  </si>
  <si>
    <t>2021-03-03 04:40:28</t>
  </si>
  <si>
    <t>2021-03-03 04:21:58</t>
  </si>
  <si>
    <t>2021-03-03 04:35:57</t>
  </si>
  <si>
    <t>2021-03-03 04:19:18</t>
  </si>
  <si>
    <t>2021-03-03 04:17:22</t>
  </si>
  <si>
    <t>2021-03-03 04:32:08</t>
  </si>
  <si>
    <t>2021-03-03 04:18:10</t>
  </si>
  <si>
    <t>2021-03-03 04:46:36</t>
  </si>
  <si>
    <t>2021-03-03 04:24:40</t>
  </si>
  <si>
    <t>2021-03-03 04:16:40</t>
  </si>
  <si>
    <t>2021-03-03 04:29:20</t>
  </si>
  <si>
    <t>2021-03-03 04:22:57</t>
  </si>
  <si>
    <t>2021-03-03 04:28:52</t>
  </si>
  <si>
    <t>2021-03-03 04:24:36</t>
  </si>
  <si>
    <t>2021-03-03 04:44:58</t>
  </si>
  <si>
    <t>2021-03-03 04:30:52</t>
  </si>
  <si>
    <t>2021-03-03 05:10:21</t>
  </si>
  <si>
    <t>2021-03-03 04:25:47</t>
  </si>
  <si>
    <t>2021-03-03 04:59:54</t>
  </si>
  <si>
    <t>2021-03-03 04:23:09</t>
  </si>
  <si>
    <t>2021-03-03 04:39:17</t>
  </si>
  <si>
    <t>2021-03-03 04:19:11</t>
  </si>
  <si>
    <t>2021-03-03 04:34:36</t>
  </si>
  <si>
    <t>2021-03-03 04:53:14</t>
  </si>
  <si>
    <t>2021-03-03 04:28:39</t>
  </si>
  <si>
    <t>2021-03-03 04:56:05</t>
  </si>
  <si>
    <t>2021-03-03 05:00:55</t>
  </si>
  <si>
    <t>2021-03-03 05:06:55</t>
  </si>
  <si>
    <t>2021-03-04 04:18:59</t>
  </si>
  <si>
    <t>2021-03-04 03:58:00</t>
  </si>
  <si>
    <t>2021-03-04 04:08:01</t>
  </si>
  <si>
    <t>2021-03-04 04:22:59</t>
  </si>
  <si>
    <t>2021-03-04 04:52:52</t>
  </si>
  <si>
    <t>2021-03-04 04:24:19</t>
  </si>
  <si>
    <t>2021-03-04 04:21:32</t>
  </si>
  <si>
    <t>2021-03-04 04:43:16</t>
  </si>
  <si>
    <t>2021-03-04 04:28:06</t>
  </si>
  <si>
    <t>2021-03-04 04:23:44</t>
  </si>
  <si>
    <t>2021-03-04 05:01:49</t>
  </si>
  <si>
    <t>2021-03-04 04:09:35</t>
  </si>
  <si>
    <t>2021-03-04 04:22:44</t>
  </si>
  <si>
    <t>2021-03-04 05:01:07</t>
  </si>
  <si>
    <t>2021-03-04 04:43:21</t>
  </si>
  <si>
    <t>2021-03-04 04:31:43</t>
  </si>
  <si>
    <t>2021-03-04 04:29:23</t>
  </si>
  <si>
    <t>2021-03-04 04:16:15</t>
  </si>
  <si>
    <t>2021-03-04 04:27:07</t>
  </si>
  <si>
    <t>2021-03-04 04:55:23</t>
  </si>
  <si>
    <t>2021-03-04 04:58:21</t>
  </si>
  <si>
    <t>2021-03-04 04:18:21</t>
  </si>
  <si>
    <t>2021-03-04 04:56:19</t>
  </si>
  <si>
    <t>2021-03-04 04:14:30</t>
  </si>
  <si>
    <t>2021-03-04 04:29:55</t>
  </si>
  <si>
    <t>2021-03-04 04:28:39</t>
  </si>
  <si>
    <t>2021-03-04 04:58:30</t>
  </si>
  <si>
    <t>2021-03-04 04:28:40</t>
  </si>
  <si>
    <t>2021-03-04 04:16:27</t>
  </si>
  <si>
    <t>2021-03-04 04:38:22</t>
  </si>
  <si>
    <t>2021-03-04 04:49:23</t>
  </si>
  <si>
    <t>2021-03-04 04:20:51</t>
  </si>
  <si>
    <t>2021-03-04 04:50:36</t>
  </si>
  <si>
    <t>2021-03-04 04:57:38</t>
  </si>
  <si>
    <t>2021-03-04 04:57:59</t>
  </si>
  <si>
    <t>2021-03-04 04:58:43</t>
  </si>
  <si>
    <t>2021-03-04 04:54:16</t>
  </si>
  <si>
    <t>2021-03-04 04:55:48</t>
  </si>
  <si>
    <t>2021-03-04 04:12:13</t>
  </si>
  <si>
    <t>2021-03-04 04:48:09</t>
  </si>
  <si>
    <t>2021-03-04 04:36:25</t>
  </si>
  <si>
    <t>2021-03-04 04:35:57</t>
  </si>
  <si>
    <t>2021-03-04 04:34:49</t>
  </si>
  <si>
    <t>2021-03-04 04:17:20</t>
  </si>
  <si>
    <t>2021-03-04 04:57:24</t>
  </si>
  <si>
    <t>2021-03-04 04:53:47</t>
  </si>
  <si>
    <t>2021-03-04 04:17:24</t>
  </si>
  <si>
    <t>2021-03-04 04:23:37</t>
  </si>
  <si>
    <t>2021-03-04 04:35:16</t>
  </si>
  <si>
    <t>2021-03-04 04:48:03</t>
  </si>
  <si>
    <t>2021-03-04 04:58:14</t>
  </si>
  <si>
    <t>2021-03-04 04:31:44</t>
  </si>
  <si>
    <t>2021-03-04 04:49:20</t>
  </si>
  <si>
    <t>2021-03-04 05:02:39</t>
  </si>
  <si>
    <t>2021-03-04 04:23:32</t>
  </si>
  <si>
    <t>2021-03-04 04:14:31</t>
  </si>
  <si>
    <t>2021-03-04 04:09:39</t>
  </si>
  <si>
    <t>2021-03-04 04:24:24</t>
  </si>
  <si>
    <t>2021-03-04 04:49:22</t>
  </si>
  <si>
    <t>2021-03-04 04:12:49</t>
  </si>
  <si>
    <t>2021-03-04 04:10:26</t>
  </si>
  <si>
    <t>2021-03-04 04:16:19</t>
  </si>
  <si>
    <t>2021-03-04 04:12:14</t>
  </si>
  <si>
    <t>2021-03-04 04:56:06</t>
  </si>
  <si>
    <t>2021-03-04 04:58:44</t>
  </si>
  <si>
    <t>2021-03-04 04:08:59</t>
  </si>
  <si>
    <t>2021-03-04 04:25:19</t>
  </si>
  <si>
    <t>2021-03-04 04:48:05</t>
  </si>
  <si>
    <t>2021-03-04 04:36:26</t>
  </si>
  <si>
    <t>2021-03-04 04:20:46</t>
  </si>
  <si>
    <t>2021-03-04 04:17:26</t>
  </si>
  <si>
    <t>2021-03-04 04:11:34</t>
  </si>
  <si>
    <t>2021-03-04 04:24:53</t>
  </si>
  <si>
    <t>2021-03-04 04:11:35</t>
  </si>
  <si>
    <t>2021-03-04 04:05:56</t>
  </si>
  <si>
    <t>2021-03-04 04:14:20</t>
  </si>
  <si>
    <t>2021-03-04 04:19:40</t>
  </si>
  <si>
    <t>2021-03-04 04:35:25</t>
  </si>
  <si>
    <t>2021-03-04 04:18:08</t>
  </si>
  <si>
    <t>2021-03-04 04:31:09</t>
  </si>
  <si>
    <t>2021-03-04 04:14:05</t>
  </si>
  <si>
    <t>2021-03-04 04:15:11</t>
  </si>
  <si>
    <t>2021-03-04 04:12:15</t>
  </si>
  <si>
    <t>2021-03-04 04:22:45</t>
  </si>
  <si>
    <t>2021-03-04 04:24:39</t>
  </si>
  <si>
    <t>2021-03-04 04:16:13</t>
  </si>
  <si>
    <t>2021-03-04 04:24:28</t>
  </si>
  <si>
    <t>2021-03-04 04:16:30</t>
  </si>
  <si>
    <t>2021-03-04 04:12:46</t>
  </si>
  <si>
    <t>2021-03-04 04:25:54</t>
  </si>
  <si>
    <t>2021-03-04 04:12:07</t>
  </si>
  <si>
    <t>2021-03-04 04:56:35</t>
  </si>
  <si>
    <t>2021-03-04 04:52:21</t>
  </si>
  <si>
    <t>2021-03-04 05:04:53</t>
  </si>
  <si>
    <t>2021-03-04 04:17:49</t>
  </si>
  <si>
    <t>2021-03-04 04:56:20</t>
  </si>
  <si>
    <t>2021-03-04 04:24:54</t>
  </si>
  <si>
    <t>2021-03-04 04:11:38</t>
  </si>
  <si>
    <t>2021-03-04 04:25:20</t>
  </si>
  <si>
    <t>2021-03-04 04:15:18</t>
  </si>
  <si>
    <t>2021-03-04 04:59:30</t>
  </si>
  <si>
    <t>2021-03-04 04:10:25</t>
  </si>
  <si>
    <t>2021-03-04 04:31:04</t>
  </si>
  <si>
    <t>2021-03-04 04:21:38</t>
  </si>
  <si>
    <t>2021-03-04 04:31:46</t>
  </si>
  <si>
    <t>2021-03-04 04:23:22</t>
  </si>
  <si>
    <t>2021-03-04 04:57:03</t>
  </si>
  <si>
    <t>2021-03-04 04:31:05</t>
  </si>
  <si>
    <t>2021-03-04 04:12:16</t>
  </si>
  <si>
    <t>2021-03-04 04:22:01</t>
  </si>
  <si>
    <t>2021-03-04 04:25:52</t>
  </si>
  <si>
    <t>2021-03-04 04:16:02</t>
  </si>
  <si>
    <t>2021-03-04 04:08:42</t>
  </si>
  <si>
    <t>2021-03-04 04:11:26</t>
  </si>
  <si>
    <t>2021-03-04 04:29:44</t>
  </si>
  <si>
    <t>2021-03-04 04:28:00</t>
  </si>
  <si>
    <t>2021-03-04 05:04:38</t>
  </si>
  <si>
    <t>2021-03-04 04:34:02</t>
  </si>
  <si>
    <t>2021-03-04 04:25:39</t>
  </si>
  <si>
    <t>2021-03-04 04:31:06</t>
  </si>
  <si>
    <t>2021-03-04 04:44:36</t>
  </si>
  <si>
    <t>2021-03-04 04:15:09</t>
  </si>
  <si>
    <t>2021-03-04 04:31:42</t>
  </si>
  <si>
    <t>2021-03-04 04:29:20</t>
  </si>
  <si>
    <t>2021-03-04 04:48:10</t>
  </si>
  <si>
    <t>2021-03-04 04:14:21</t>
  </si>
  <si>
    <t>2021-03-04 04:44:02</t>
  </si>
  <si>
    <t>2021-03-04 05:11:17</t>
  </si>
  <si>
    <t>2021-03-04 04:27:52</t>
  </si>
  <si>
    <t>2021-03-04 04:05:30</t>
  </si>
  <si>
    <t>2021-03-04 04:25:22</t>
  </si>
  <si>
    <t>2021-03-04 04:27:17</t>
  </si>
  <si>
    <t>2021-03-04 04:45:53</t>
  </si>
  <si>
    <t>2021-03-04 04:43:47</t>
  </si>
  <si>
    <t>2021-03-04 04:18:47</t>
  </si>
  <si>
    <t>2021-03-04 04:33:42</t>
  </si>
  <si>
    <t>2021-03-04 04:36:13</t>
  </si>
  <si>
    <t>2021-03-04 04:15:56</t>
  </si>
  <si>
    <t>2021-03-04 04:11:02</t>
  </si>
  <si>
    <t>2021-03-04 04:37:30</t>
  </si>
  <si>
    <t>2021-03-04 04:39:04</t>
  </si>
  <si>
    <t>2021-03-04 04:48:45</t>
  </si>
  <si>
    <t>2021-03-04 04:37:34</t>
  </si>
  <si>
    <t>2021-03-04 04:33:53</t>
  </si>
  <si>
    <t>2021-03-04 05:00:54</t>
  </si>
  <si>
    <t>2021-03-04 05:03:12</t>
  </si>
  <si>
    <t>2021-03-04 04:53:41</t>
  </si>
  <si>
    <t>2021-03-04 04:50:19</t>
  </si>
  <si>
    <t>2021-03-04 04:25:15</t>
  </si>
  <si>
    <t>2021-03-04 04:55:27</t>
  </si>
  <si>
    <t>2021-03-04 05:03:53</t>
  </si>
  <si>
    <t>2021-03-04 04:48:57</t>
  </si>
  <si>
    <t>2021-03-04 04:14:14</t>
  </si>
  <si>
    <t>2021-03-04 05:01:00</t>
  </si>
  <si>
    <t>2021-03-04 04:22:37</t>
  </si>
  <si>
    <t>2021-03-04 04:55:28</t>
  </si>
  <si>
    <t>2021-03-04 04:28:14</t>
  </si>
  <si>
    <t>2021-03-04 04:18:30</t>
  </si>
  <si>
    <t>2021-03-04 04:14:13</t>
  </si>
  <si>
    <t>2021-03-04 04:45:31</t>
  </si>
  <si>
    <t>2021-03-04 04:35:11</t>
  </si>
  <si>
    <t>2021-03-04 04:11:00</t>
  </si>
  <si>
    <t>2021-03-04 04:12:20</t>
  </si>
  <si>
    <t>2021-03-04 04:28:22</t>
  </si>
  <si>
    <t>2021-03-04 04:39:06</t>
  </si>
  <si>
    <t>2021-03-04 04:24:50</t>
  </si>
  <si>
    <t>2021-03-04 04:25:40</t>
  </si>
  <si>
    <t>2021-03-04 04:18:53</t>
  </si>
  <si>
    <t>2021-03-04 04:12:29</t>
  </si>
  <si>
    <t>2021-03-04 04:11:01</t>
  </si>
  <si>
    <t>2021-03-04 04:27:49</t>
  </si>
  <si>
    <t>2021-03-04 04:25:09</t>
  </si>
  <si>
    <t>2021-03-04 04:10:47</t>
  </si>
  <si>
    <t>2021-03-04 04:45:30</t>
  </si>
  <si>
    <t>2021-03-04 04:15:34</t>
  </si>
  <si>
    <t>2021-03-04 05:03:17</t>
  </si>
  <si>
    <t>2021-03-04 05:14:01</t>
  </si>
  <si>
    <t>2021-03-04 04:47:42</t>
  </si>
  <si>
    <t>2021-03-04 05:17:11</t>
  </si>
  <si>
    <t>2021-03-04 05:13:44</t>
  </si>
  <si>
    <t>2021-03-04 05:27:21</t>
  </si>
  <si>
    <t>2021-03-04 05:13:41</t>
  </si>
  <si>
    <t>2021-03-04 05:28:57</t>
  </si>
  <si>
    <t>2021-03-04 05:25:33</t>
  </si>
  <si>
    <t>2021-03-04 04:48:32</t>
  </si>
  <si>
    <t>2021-03-04 05:25:18</t>
  </si>
  <si>
    <t>2021-03-04 05:15:09</t>
  </si>
  <si>
    <t>2021-03-04 05:11:22</t>
  </si>
  <si>
    <t>2021-03-04 05:26:00</t>
  </si>
  <si>
    <t>2021-03-04 04:41:03</t>
  </si>
  <si>
    <t>2021-03-04 05:12:31</t>
  </si>
  <si>
    <t>2021-03-04 05:10:42</t>
  </si>
  <si>
    <t>2021-03-04 05:11:09</t>
  </si>
  <si>
    <t>2021-03-04 05:15:10</t>
  </si>
  <si>
    <t>2021-03-04 05:13:45</t>
  </si>
  <si>
    <t>2021-03-04 05:17:29</t>
  </si>
  <si>
    <t>2021-03-04 05:12:44</t>
  </si>
  <si>
    <t>2021-03-04 05:14:00</t>
  </si>
  <si>
    <t>2021-03-04 05:10:11</t>
  </si>
  <si>
    <t>2021-03-04 05:13:28</t>
  </si>
  <si>
    <t>2021-03-04 05:17:28</t>
  </si>
  <si>
    <t>2021-03-04 05:08:19</t>
  </si>
  <si>
    <t>2021-03-04 05:14:55</t>
  </si>
  <si>
    <t>2021-03-04 05:23:22</t>
  </si>
  <si>
    <t>2021-03-04 05:16:15</t>
  </si>
  <si>
    <t>2021-03-04 05:11:23</t>
  </si>
  <si>
    <t>2021-03-04 05:14:04</t>
  </si>
  <si>
    <t>2021-03-04 04:45:23</t>
  </si>
  <si>
    <t>2021-03-04 05:03:19</t>
  </si>
  <si>
    <t>2021-03-04 05:01:04</t>
  </si>
  <si>
    <t>2021-03-04 04:41:43</t>
  </si>
  <si>
    <t>2021-03-04 04:47:15</t>
  </si>
  <si>
    <t>2021-03-04 04:37:20</t>
  </si>
  <si>
    <t>2021-03-04 04:41:26</t>
  </si>
  <si>
    <t>2021-03-04 05:13:58</t>
  </si>
  <si>
    <t>2021-03-04 05:11:12</t>
  </si>
  <si>
    <t>2021-03-04 04:57:34</t>
  </si>
  <si>
    <t>2021-03-04 05:12:45</t>
  </si>
  <si>
    <t>2021-03-04 04:45:41</t>
  </si>
  <si>
    <t>2021-03-04 05:10:10</t>
  </si>
  <si>
    <t>2021-03-04 05:12:42</t>
  </si>
  <si>
    <t>2021-03-04 05:13:59</t>
  </si>
  <si>
    <t>2021-03-04 04:48:42</t>
  </si>
  <si>
    <t>2021-03-04 04:37:09</t>
  </si>
  <si>
    <t>2021-03-04 04:47:11</t>
  </si>
  <si>
    <t>2021-03-04 04:59:12</t>
  </si>
  <si>
    <t>2021-03-04 05:24:14</t>
  </si>
  <si>
    <t>2021-03-04 05:16:36</t>
  </si>
  <si>
    <t>2021-03-04 04:52:01</t>
  </si>
  <si>
    <t>2021-03-04 04:37:10</t>
  </si>
  <si>
    <t>2021-03-04 04:48:39</t>
  </si>
  <si>
    <t>2021-03-04 04:41:21</t>
  </si>
  <si>
    <t>2021-03-04 04:41:24</t>
  </si>
  <si>
    <t>2021-03-05 04:11:31</t>
  </si>
  <si>
    <t>2021-03-05 04:47:47</t>
  </si>
  <si>
    <t>2021-03-05 04:50:58</t>
  </si>
  <si>
    <t>2021-03-05 04:01:27</t>
  </si>
  <si>
    <t>2021-03-05 04:06:38</t>
  </si>
  <si>
    <t>2021-03-05 04:06:40</t>
  </si>
  <si>
    <t>2021-03-05 05:03:38</t>
  </si>
  <si>
    <t>2021-03-05 03:51:20</t>
  </si>
  <si>
    <t>2021-03-05 03:51:25</t>
  </si>
  <si>
    <t>2021-03-05 04:05:21</t>
  </si>
  <si>
    <t>2021-03-05 05:02:23</t>
  </si>
  <si>
    <t>2021-03-05 05:17:54</t>
  </si>
  <si>
    <t>2021-03-05 04:29:39</t>
  </si>
  <si>
    <t>2021-03-05 05:06:06</t>
  </si>
  <si>
    <t>2021-03-05 04:57:43</t>
  </si>
  <si>
    <t>2021-03-05 05:22:09</t>
  </si>
  <si>
    <t>2021-03-05 04:34:32</t>
  </si>
  <si>
    <t>2021-03-05 04:36:05</t>
  </si>
  <si>
    <t>2021-03-05 04:29:47</t>
  </si>
  <si>
    <t>2021-03-05 04:57:45</t>
  </si>
  <si>
    <t>2021-03-05 04:54:47</t>
  </si>
  <si>
    <t>2021-03-05 04:55:14</t>
  </si>
  <si>
    <t>2021-03-05 04:55:24</t>
  </si>
  <si>
    <t>2021-03-05 04:37:55</t>
  </si>
  <si>
    <t>2021-03-05 04:57:44</t>
  </si>
  <si>
    <t>2021-03-05 04:29:44</t>
  </si>
  <si>
    <t>2021-03-05 04:33:30</t>
  </si>
  <si>
    <t>2021-03-05 04:54:12</t>
  </si>
  <si>
    <t>2021-03-05 04:26:42</t>
  </si>
  <si>
    <t>2021-03-05 05:05:56</t>
  </si>
  <si>
    <t>2021-03-05 05:02:17</t>
  </si>
  <si>
    <t>2021-03-05 04:41:10</t>
  </si>
  <si>
    <t>2021-03-05 04:29:51</t>
  </si>
  <si>
    <t>2021-03-05 05:21:22</t>
  </si>
  <si>
    <t>2021-03-05 05:22:31</t>
  </si>
  <si>
    <t>2021-03-05 04:46:15</t>
  </si>
  <si>
    <t>2021-03-05 04:03:57</t>
  </si>
  <si>
    <t>2021-03-05 04:39:07</t>
  </si>
  <si>
    <t>2021-03-05 03:58:08</t>
  </si>
  <si>
    <t>2021-03-05 04:44:25</t>
  </si>
  <si>
    <t>2021-03-05 04:16:42</t>
  </si>
  <si>
    <t>2021-03-05 04:18:07</t>
  </si>
  <si>
    <t>2021-03-05 04:23:26</t>
  </si>
  <si>
    <t>2021-03-05 04:10:49</t>
  </si>
  <si>
    <t>2021-03-05 03:55:45</t>
  </si>
  <si>
    <t>2021-03-05 04:50:07</t>
  </si>
  <si>
    <t>2021-03-05 03:55:59</t>
  </si>
  <si>
    <t>2021-03-05 04:22:09</t>
  </si>
  <si>
    <t>2021-03-05 04:34:24</t>
  </si>
  <si>
    <t>2021-03-05 04:04:03</t>
  </si>
  <si>
    <t>2021-03-05 04:33:25</t>
  </si>
  <si>
    <t>2021-03-05 03:57:08</t>
  </si>
  <si>
    <t>2021-03-05 04:33:17</t>
  </si>
  <si>
    <t>2021-03-05 03:58:14</t>
  </si>
  <si>
    <t>2021-03-05 04:12:42</t>
  </si>
  <si>
    <t>2021-03-05 04:10:31</t>
  </si>
  <si>
    <t>2021-03-05 04:17:33</t>
  </si>
  <si>
    <t>2021-03-05 04:16:50</t>
  </si>
  <si>
    <t>2021-03-05 04:13:12</t>
  </si>
  <si>
    <t>2021-03-05 04:11:37</t>
  </si>
  <si>
    <t>2021-03-05 04:22:12</t>
  </si>
  <si>
    <t>2021-03-05 03:55:23</t>
  </si>
  <si>
    <t>2021-03-05 04:22:19</t>
  </si>
  <si>
    <t>2021-03-05 04:12:26</t>
  </si>
  <si>
    <t>2021-03-05 03:55:46</t>
  </si>
  <si>
    <t>2021-03-05 04:11:39</t>
  </si>
  <si>
    <t>2021-03-05 04:21:30</t>
  </si>
  <si>
    <t>2021-03-05 04:18:03</t>
  </si>
  <si>
    <t>2021-03-05 03:53:21</t>
  </si>
  <si>
    <t>2021-03-05 03:53:55</t>
  </si>
  <si>
    <t>2021-03-05 04:21:21</t>
  </si>
  <si>
    <t>2021-03-05 04:17:20</t>
  </si>
  <si>
    <t>2021-03-05 04:08:47</t>
  </si>
  <si>
    <t>2021-03-05 04:01:56</t>
  </si>
  <si>
    <t>2021-03-05 04:23:24</t>
  </si>
  <si>
    <t>2021-03-05 04:01:54</t>
  </si>
  <si>
    <t>2021-03-05 03:54:27</t>
  </si>
  <si>
    <t>2021-03-05 04:21:32</t>
  </si>
  <si>
    <t>2021-03-05 04:14:37</t>
  </si>
  <si>
    <t>2021-03-05 04:00:28</t>
  </si>
  <si>
    <t>2021-03-05 04:00:33</t>
  </si>
  <si>
    <t>2021-03-05 03:57:32</t>
  </si>
  <si>
    <t>2021-03-05 04:21:24</t>
  </si>
  <si>
    <t>2021-03-05 04:15:03</t>
  </si>
  <si>
    <t>2021-03-05 04:15:23</t>
  </si>
  <si>
    <t>2021-03-05 04:15:34</t>
  </si>
  <si>
    <t>2021-03-05 04:11:40</t>
  </si>
  <si>
    <t>2021-03-05 03:58:17</t>
  </si>
  <si>
    <t>2021-03-05 04:37:52</t>
  </si>
  <si>
    <t>2021-03-05 04:15:33</t>
  </si>
  <si>
    <t>2021-03-05 04:18:05</t>
  </si>
  <si>
    <t>2021-03-05 04:10:47</t>
  </si>
  <si>
    <t>2021-03-05 04:05:32</t>
  </si>
  <si>
    <t>2021-03-05 04:01:55</t>
  </si>
  <si>
    <t>2021-03-05 04:17:26</t>
  </si>
  <si>
    <t>2021-03-05 04:53:26</t>
  </si>
  <si>
    <t>2021-03-05 03:54:10</t>
  </si>
  <si>
    <t>2021-03-05 04:54:16</t>
  </si>
  <si>
    <t>2021-03-05 04:14:49</t>
  </si>
  <si>
    <t>2021-03-05 03:57:27</t>
  </si>
  <si>
    <t>2021-03-05 03:55:24</t>
  </si>
  <si>
    <t>2021-03-05 04:15:41</t>
  </si>
  <si>
    <t>2021-03-05 03:55:16</t>
  </si>
  <si>
    <t>2021-03-05 04:12:05</t>
  </si>
  <si>
    <t>2021-03-05 03:55:41</t>
  </si>
  <si>
    <t>2021-03-05 04:10:57</t>
  </si>
  <si>
    <t>2021-03-05 03:55:37</t>
  </si>
  <si>
    <t>2021-02-24 03:42:54</t>
  </si>
  <si>
    <t>2021-03-04 05:04:11</t>
  </si>
  <si>
    <t>2021-03-05 03:58:26</t>
  </si>
  <si>
    <t>2021-03-05 04:04:39</t>
  </si>
  <si>
    <t>2021-03-05 04:07:49</t>
  </si>
  <si>
    <t>2021-03-05 04:04:50</t>
  </si>
  <si>
    <t>2021-03-05 03:56:36</t>
  </si>
  <si>
    <t>2021-03-05 04:03:14</t>
  </si>
  <si>
    <t>2021-03-05 04:04:53</t>
  </si>
  <si>
    <t>2021-03-05 04:03:18</t>
  </si>
  <si>
    <t>2021-03-05 03:51:44</t>
  </si>
  <si>
    <t>2021-03-05 03:56:11</t>
  </si>
  <si>
    <t>2021-03-05 04:01:06</t>
  </si>
  <si>
    <t>2021-03-05 04:03:02</t>
  </si>
  <si>
    <t>2021-03-05 04:03:22</t>
  </si>
  <si>
    <t>2021-03-05 04:04:22</t>
  </si>
  <si>
    <t>2021-03-05 03:58:43</t>
  </si>
  <si>
    <t>2021-03-05 03:59:50</t>
  </si>
  <si>
    <t>2021-03-05 03:58:37</t>
  </si>
  <si>
    <t>2021-03-05 04:40:10</t>
  </si>
  <si>
    <t>2021-03-05 04:32:33</t>
  </si>
  <si>
    <t>2021-03-05 04:14:29</t>
  </si>
  <si>
    <t>2021-03-05 04:14:18</t>
  </si>
  <si>
    <t>2021-03-05 04:08:08</t>
  </si>
  <si>
    <t>2021-03-05 04:34:57</t>
  </si>
  <si>
    <t>2021-03-05 03:56:05</t>
  </si>
  <si>
    <t>2021-02-05 03:17:18</t>
  </si>
  <si>
    <t>2021-02-05 03:16:54</t>
  </si>
  <si>
    <t>2021-02-05 04:18:04</t>
  </si>
  <si>
    <t>2021-02-05 03:13:13</t>
  </si>
  <si>
    <t>2021-02-05 04:18:28</t>
  </si>
  <si>
    <t>2021-02-05 03:13:09</t>
  </si>
  <si>
    <t>2021-02-05 03:42:46</t>
  </si>
  <si>
    <t>2021-02-05 04:12:41</t>
  </si>
  <si>
    <t>2021-02-05 03:13:05</t>
  </si>
  <si>
    <t>2021-02-05 03:13:04</t>
  </si>
  <si>
    <t>2021-02-05 03:29:13</t>
  </si>
  <si>
    <t>2021-02-05 03:24:45</t>
  </si>
  <si>
    <t>2021-02-05 03:23:09</t>
  </si>
  <si>
    <t>2021-02-05 03:23:23</t>
  </si>
  <si>
    <t>2021-02-05 03:21:54</t>
  </si>
  <si>
    <t>2021-02-05 03:21:11</t>
  </si>
  <si>
    <t>2021-02-05 03:29:23</t>
  </si>
  <si>
    <t>2021-02-05 03:37:36</t>
  </si>
  <si>
    <t>2021-02-05 03:13:12</t>
  </si>
  <si>
    <t>2021-02-05 04:01:09</t>
  </si>
  <si>
    <t>2021-02-05 03:15:03</t>
  </si>
  <si>
    <t>2021-02-05 03:12:18</t>
  </si>
  <si>
    <t>2021-02-05 03:12:19</t>
  </si>
  <si>
    <t>2021-02-05 03:56:20</t>
  </si>
  <si>
    <t>2021-02-05 03:28:04</t>
  </si>
  <si>
    <t>2021-02-05 03:41:09</t>
  </si>
  <si>
    <t>2021-02-05 03:13:10</t>
  </si>
  <si>
    <t>2021-02-05 03:29:42</t>
  </si>
  <si>
    <t>2021-02-05 03:41:49</t>
  </si>
  <si>
    <t>2021-02-05 03:25:04</t>
  </si>
  <si>
    <t>2021-02-05 03:13:16</t>
  </si>
  <si>
    <t>2021-02-05 03:29:31</t>
  </si>
  <si>
    <t>2021-02-05 03:27:53</t>
  </si>
  <si>
    <t>2021-02-05 03:22:20</t>
  </si>
  <si>
    <t>2021-02-05 03:21:03</t>
  </si>
  <si>
    <t>2021-02-05 03:29:28</t>
  </si>
  <si>
    <t>2021-02-05 03:46:12</t>
  </si>
  <si>
    <t>2021-02-05 03:30:00</t>
  </si>
  <si>
    <t>2021-02-05 03:31:11</t>
  </si>
  <si>
    <t>2021-02-05 03:15:28</t>
  </si>
  <si>
    <t>2021-02-05 03:28:15</t>
  </si>
  <si>
    <t>2021-02-05 03:23:46</t>
  </si>
  <si>
    <t>2021-02-05 03:31:21</t>
  </si>
  <si>
    <t>2021-02-05 03:36:18</t>
  </si>
  <si>
    <t>2021-02-05 03:46:53</t>
  </si>
  <si>
    <t>2021-02-05 03:28:28</t>
  </si>
  <si>
    <t>2021-02-05 03:29:51</t>
  </si>
  <si>
    <t>2021-02-05 03:36:43</t>
  </si>
  <si>
    <t>2021-02-05 03:34:32</t>
  </si>
  <si>
    <t>2021-02-05 03:35:35</t>
  </si>
  <si>
    <t>2021-02-05 03:23:52</t>
  </si>
  <si>
    <t>2021-02-05 03:23:38</t>
  </si>
  <si>
    <t>2021-02-05 03:17:36</t>
  </si>
  <si>
    <t>2021-02-05 03:17:10</t>
  </si>
  <si>
    <t>2021-02-05 03:22:03</t>
  </si>
  <si>
    <t>2021-02-05 03:31:19</t>
  </si>
  <si>
    <t>2021-02-05 03:38:29</t>
  </si>
  <si>
    <t>2021-02-05 03:25:17</t>
  </si>
  <si>
    <t>2021-02-05 03:43:48</t>
  </si>
  <si>
    <t>2021-02-05 03:13:19</t>
  </si>
  <si>
    <t>2021-02-05 03:38:49</t>
  </si>
  <si>
    <t>2021-02-05 03:56:41</t>
  </si>
  <si>
    <t>2021-02-05 03:20:36</t>
  </si>
  <si>
    <t>2021-02-05 03:23:42</t>
  </si>
  <si>
    <t>2021-02-05 03:15:18</t>
  </si>
  <si>
    <t>2021-02-05 03:32:53</t>
  </si>
  <si>
    <t>2021-02-05 03:27:22</t>
  </si>
  <si>
    <t>2021-02-05 03:31:25</t>
  </si>
  <si>
    <t>2021-02-05 03:24:28</t>
  </si>
  <si>
    <t>2021-02-05 03:41:11</t>
  </si>
  <si>
    <t>2021-02-05 03:41:34</t>
  </si>
  <si>
    <t>2021-02-05 03:41:27</t>
  </si>
  <si>
    <t>2021-02-05 03:41:28</t>
  </si>
  <si>
    <t>2021-02-05 03:41:24</t>
  </si>
  <si>
    <t>2021-02-05 03:25:59</t>
  </si>
  <si>
    <t>2021-02-05 03:47:04</t>
  </si>
  <si>
    <t>2021-02-05 03:41:48</t>
  </si>
  <si>
    <t>2021-02-05 03:19:58</t>
  </si>
  <si>
    <t>2021-02-05 03:38:23</t>
  </si>
  <si>
    <t>2021-02-05 03:56:57</t>
  </si>
  <si>
    <t>2021-02-05 03:16:31</t>
  </si>
  <si>
    <t>2021-02-05 03:30:18</t>
  </si>
  <si>
    <t>2021-02-05 03:31:48</t>
  </si>
  <si>
    <t>2021-02-05 03:23:01</t>
  </si>
  <si>
    <t>2021-02-05 03:43:05</t>
  </si>
  <si>
    <t>2021-02-05 04:00:46</t>
  </si>
  <si>
    <t>2021-02-05 03:24:33</t>
  </si>
  <si>
    <t>2021-02-05 03:54:27</t>
  </si>
  <si>
    <t>2021-02-05 03:30:30</t>
  </si>
  <si>
    <t>2021-02-05 03:32:18</t>
  </si>
  <si>
    <t>2021-02-10 03:59:16</t>
  </si>
  <si>
    <t>2021-02-10 03:52:26</t>
  </si>
  <si>
    <t>2021-02-17 03:44:00</t>
  </si>
  <si>
    <t>2021-02-17 03:29:29</t>
  </si>
  <si>
    <t>2021-02-17 03:43:58</t>
  </si>
  <si>
    <t>2021-02-17 03:36:22</t>
  </si>
  <si>
    <t>2021-02-17 03:57:05</t>
  </si>
  <si>
    <t>2021-02-17 03:54:28</t>
  </si>
  <si>
    <t>2021-02-17 03:45:17</t>
  </si>
  <si>
    <t>2021-02-17 03:45:05</t>
  </si>
  <si>
    <t>2021-02-17 03:54:21</t>
  </si>
  <si>
    <t>2021-02-17 03:45:09</t>
  </si>
  <si>
    <t>2021-02-17 03:35:57</t>
  </si>
  <si>
    <t>2021-02-17 03:37:19</t>
  </si>
  <si>
    <t>2021-02-17 03:32:45</t>
  </si>
  <si>
    <t>2021-02-17 03:32:01</t>
  </si>
  <si>
    <t>2021-02-17 03:29:33</t>
  </si>
  <si>
    <t>46302821</t>
  </si>
  <si>
    <t>2021-03-09 00:00:00</t>
  </si>
  <si>
    <t>7,596,574.00</t>
  </si>
  <si>
    <t>82,345,593.00</t>
  </si>
  <si>
    <t>482/21</t>
  </si>
  <si>
    <t>044/21</t>
  </si>
  <si>
    <t>433/21</t>
  </si>
  <si>
    <t>084/21</t>
  </si>
  <si>
    <t>434/21</t>
  </si>
  <si>
    <t>438/21</t>
  </si>
  <si>
    <t>439/21</t>
  </si>
  <si>
    <t>080/21</t>
  </si>
  <si>
    <t>432/21</t>
  </si>
  <si>
    <t>435/21</t>
  </si>
  <si>
    <t>437/21</t>
  </si>
  <si>
    <t>459/21</t>
  </si>
  <si>
    <t>199/21</t>
  </si>
  <si>
    <t>198/21</t>
  </si>
  <si>
    <t>463/21</t>
  </si>
  <si>
    <t>462/21</t>
  </si>
  <si>
    <t>422/21</t>
  </si>
  <si>
    <t>460/21</t>
  </si>
  <si>
    <t>461/21</t>
  </si>
  <si>
    <t>200/21</t>
  </si>
  <si>
    <t>458/21</t>
  </si>
  <si>
    <t>032/21</t>
  </si>
  <si>
    <t>031/21</t>
  </si>
  <si>
    <t>030/21</t>
  </si>
  <si>
    <t>029/21</t>
  </si>
  <si>
    <t>279/21</t>
  </si>
  <si>
    <t>280/21</t>
  </si>
  <si>
    <t>281/21</t>
  </si>
  <si>
    <t>282/21</t>
  </si>
  <si>
    <t>348/21</t>
  </si>
  <si>
    <t>552/21</t>
  </si>
  <si>
    <t>553/21</t>
  </si>
  <si>
    <t>554/21</t>
  </si>
  <si>
    <t>357/21</t>
  </si>
  <si>
    <t>379/21</t>
  </si>
  <si>
    <t>744/21</t>
  </si>
  <si>
    <t>745/21</t>
  </si>
  <si>
    <t>746/21</t>
  </si>
  <si>
    <t>747/21</t>
  </si>
  <si>
    <t>797/21</t>
  </si>
  <si>
    <t>755/21</t>
  </si>
  <si>
    <t>395/21</t>
  </si>
  <si>
    <t>340/21</t>
  </si>
  <si>
    <t>396/21</t>
  </si>
  <si>
    <t>075/21</t>
  </si>
  <si>
    <t>079/21</t>
  </si>
  <si>
    <t>161/21</t>
  </si>
  <si>
    <t>394/21</t>
  </si>
  <si>
    <t>400/21</t>
  </si>
  <si>
    <t>656/21</t>
  </si>
  <si>
    <t>657/21</t>
  </si>
  <si>
    <t>658/21</t>
  </si>
  <si>
    <t>491/21</t>
  </si>
  <si>
    <t>485/21</t>
  </si>
  <si>
    <t>113/21</t>
  </si>
  <si>
    <t>489/21</t>
  </si>
  <si>
    <t>UTS21</t>
  </si>
  <si>
    <t>554/20</t>
  </si>
  <si>
    <t>01-2355</t>
  </si>
  <si>
    <t>063/21</t>
  </si>
  <si>
    <t>209/21</t>
  </si>
  <si>
    <t>MEM21-00004918</t>
  </si>
  <si>
    <t>715/21</t>
  </si>
  <si>
    <t>516/21</t>
  </si>
  <si>
    <t>625/21</t>
  </si>
  <si>
    <t>680/21</t>
  </si>
  <si>
    <t>556/21</t>
  </si>
  <si>
    <t>416/21</t>
  </si>
  <si>
    <t>488/21</t>
  </si>
  <si>
    <t>274/21</t>
  </si>
  <si>
    <t>484/21</t>
  </si>
  <si>
    <t>701/21</t>
  </si>
  <si>
    <t>707/21</t>
  </si>
  <si>
    <t>703/21</t>
  </si>
  <si>
    <t>711/21</t>
  </si>
  <si>
    <t>709/21</t>
  </si>
  <si>
    <t>712/21</t>
  </si>
  <si>
    <t>710/21</t>
  </si>
  <si>
    <t>706/21</t>
  </si>
  <si>
    <t>708/21</t>
  </si>
  <si>
    <t>702/21</t>
  </si>
  <si>
    <t>705/21</t>
  </si>
  <si>
    <t>767/21</t>
  </si>
  <si>
    <t>704/21</t>
  </si>
  <si>
    <t>766/21</t>
  </si>
  <si>
    <t>DEL 23000 AL 26362</t>
  </si>
  <si>
    <t> 326021</t>
  </si>
  <si>
    <t>DEL 23004 AL 26374</t>
  </si>
  <si>
    <t>481/21</t>
  </si>
  <si>
    <t>233/21</t>
  </si>
  <si>
    <t>1 Y 2</t>
  </si>
  <si>
    <t>325521 </t>
  </si>
  <si>
    <t>713/2021</t>
  </si>
  <si>
    <t>FEL71</t>
  </si>
  <si>
    <t>325421 </t>
  </si>
  <si>
    <t>68186556</t>
  </si>
  <si>
    <t>101322554</t>
  </si>
  <si>
    <t>101322149</t>
  </si>
  <si>
    <t>DXFE-20</t>
  </si>
  <si>
    <t>370/21</t>
  </si>
  <si>
    <t>185/21</t>
  </si>
  <si>
    <t>773/21</t>
  </si>
  <si>
    <t>354/21</t>
  </si>
  <si>
    <t>230/21</t>
  </si>
  <si>
    <t>361/21</t>
  </si>
  <si>
    <t>393/21</t>
  </si>
  <si>
    <t>096/21</t>
  </si>
  <si>
    <t>667/21</t>
  </si>
  <si>
    <t>731/21</t>
  </si>
  <si>
    <t>590/20</t>
  </si>
  <si>
    <t>FE 684</t>
  </si>
  <si>
    <t>783/21</t>
  </si>
  <si>
    <t>784/21</t>
  </si>
  <si>
    <t>770/21</t>
  </si>
  <si>
    <t>641/21</t>
  </si>
  <si>
    <t>533/21</t>
  </si>
  <si>
    <t>574/21</t>
  </si>
  <si>
    <t>774/21</t>
  </si>
  <si>
    <t>771/21</t>
  </si>
  <si>
    <t>1198/20</t>
  </si>
  <si>
    <t>FE-14394 - FE-15584</t>
  </si>
  <si>
    <t>FV-30,FV-31,FV-32,FV-37,FV-42,</t>
  </si>
  <si>
    <t>510/21</t>
  </si>
  <si>
    <t>078/21</t>
  </si>
  <si>
    <t>611/21</t>
  </si>
  <si>
    <t>810/21</t>
  </si>
  <si>
    <t>RESOLUCION 0257/21</t>
  </si>
  <si>
    <t>MEM21-00005701</t>
  </si>
  <si>
    <t>RESOLUCION 0250/21</t>
  </si>
  <si>
    <t>RESOLUCION 0251/21</t>
  </si>
  <si>
    <t>MEM21-00005721</t>
  </si>
  <si>
    <t>MEM21-00005719</t>
  </si>
  <si>
    <t>109/21</t>
  </si>
  <si>
    <t>401/21</t>
  </si>
  <si>
    <t>425/21</t>
  </si>
  <si>
    <t>612/21</t>
  </si>
  <si>
    <t>MEM21-00005772</t>
  </si>
  <si>
    <t>RESOLUCION 0231/21</t>
  </si>
  <si>
    <t>359/21</t>
  </si>
  <si>
    <t>362/21</t>
  </si>
  <si>
    <t>353/21</t>
  </si>
  <si>
    <t>772/21</t>
  </si>
  <si>
    <t>807/21</t>
  </si>
  <si>
    <t>585/21</t>
  </si>
  <si>
    <t>769/21</t>
  </si>
  <si>
    <t>366/21</t>
  </si>
  <si>
    <t>MEM21-00004441</t>
  </si>
  <si>
    <t>569/21</t>
  </si>
  <si>
    <t>750/21</t>
  </si>
  <si>
    <t>798/21</t>
  </si>
  <si>
    <t>737/21</t>
  </si>
  <si>
    <t>698/21</t>
  </si>
  <si>
    <t>776/21</t>
  </si>
  <si>
    <t>MEM21-00005785</t>
  </si>
  <si>
    <t>RESOLUCION 0232/21</t>
  </si>
  <si>
    <t>MEM21-00005759</t>
  </si>
  <si>
    <t>RESOLUCION 0268/21</t>
  </si>
  <si>
    <t>RESOLUCION 0269/21</t>
  </si>
  <si>
    <t>F18I1329082</t>
  </si>
  <si>
    <t>928278283</t>
  </si>
  <si>
    <t>344569912</t>
  </si>
  <si>
    <t>103477378</t>
  </si>
  <si>
    <t>0105935545</t>
  </si>
  <si>
    <t>926612933</t>
  </si>
  <si>
    <t>800/21</t>
  </si>
  <si>
    <t>820/21</t>
  </si>
  <si>
    <t>812/21</t>
  </si>
  <si>
    <t>758/21</t>
  </si>
  <si>
    <t>752/21</t>
  </si>
  <si>
    <t>716/21</t>
  </si>
  <si>
    <t>751/21</t>
  </si>
  <si>
    <t>753/21</t>
  </si>
  <si>
    <t>DEL 26495 AL 29959</t>
  </si>
  <si>
    <t>DEL 26458 AL 29969</t>
  </si>
  <si>
    <t>566/20</t>
  </si>
  <si>
    <t>E 5442451919 - E5444905917</t>
  </si>
  <si>
    <t>RESOLUCION 0260/21</t>
  </si>
  <si>
    <t>41102103044893</t>
  </si>
  <si>
    <t>115153662</t>
  </si>
  <si>
    <t>179115820</t>
  </si>
  <si>
    <t>363/21</t>
  </si>
  <si>
    <t>775/21</t>
  </si>
  <si>
    <t>729/21</t>
  </si>
  <si>
    <t>652/21</t>
  </si>
  <si>
    <t>761/20</t>
  </si>
  <si>
    <t>900007162</t>
  </si>
  <si>
    <t>830/21</t>
  </si>
  <si>
    <t>418/21</t>
  </si>
  <si>
    <t>583/20</t>
  </si>
  <si>
    <t>UNP-3</t>
  </si>
  <si>
    <t>627807372</t>
  </si>
  <si>
    <t>627807416</t>
  </si>
  <si>
    <t>102641398</t>
  </si>
  <si>
    <t>103869268</t>
  </si>
  <si>
    <t>103932966</t>
  </si>
  <si>
    <t>1688654</t>
  </si>
  <si>
    <t>780/21</t>
  </si>
  <si>
    <t>134105</t>
  </si>
  <si>
    <t>MEM21-00007049</t>
  </si>
  <si>
    <t>MEM21-00007056</t>
  </si>
  <si>
    <t>05</t>
  </si>
  <si>
    <t>19792956</t>
  </si>
  <si>
    <t>F1FE201605</t>
  </si>
  <si>
    <t>MEM21-00007374</t>
  </si>
  <si>
    <t>3</t>
  </si>
  <si>
    <t>MEM21-00007106</t>
  </si>
  <si>
    <t>531/20</t>
  </si>
  <si>
    <t>08</t>
  </si>
  <si>
    <t>000290086699</t>
  </si>
  <si>
    <t>000290086724</t>
  </si>
  <si>
    <t>18570546</t>
  </si>
  <si>
    <t>589/20</t>
  </si>
  <si>
    <t>FE 1149</t>
  </si>
  <si>
    <t>739/21</t>
  </si>
  <si>
    <t>3-290089700</t>
  </si>
  <si>
    <t>813/21</t>
  </si>
  <si>
    <t>835/21</t>
  </si>
  <si>
    <t>116</t>
  </si>
  <si>
    <t xml:space="preserve">UNP-4 </t>
  </si>
  <si>
    <t>MEM21-00006904</t>
  </si>
  <si>
    <t>781/21</t>
  </si>
  <si>
    <t>UT3444</t>
  </si>
  <si>
    <t>53884705</t>
  </si>
  <si>
    <t>39016210</t>
  </si>
  <si>
    <t>118674387</t>
  </si>
  <si>
    <t>541/21</t>
  </si>
  <si>
    <t>628618348</t>
  </si>
  <si>
    <t>628618352</t>
  </si>
  <si>
    <t>53749854</t>
  </si>
  <si>
    <t>071/21</t>
  </si>
  <si>
    <t>837/21</t>
  </si>
  <si>
    <t>490/21</t>
  </si>
  <si>
    <t>FE - 48</t>
  </si>
  <si>
    <t>FAC1-26</t>
  </si>
  <si>
    <t>MEM21-00007864</t>
  </si>
  <si>
    <t>077/21</t>
  </si>
  <si>
    <t>811/21</t>
  </si>
  <si>
    <t>814/21</t>
  </si>
  <si>
    <t>846/21</t>
  </si>
  <si>
    <t>847/21</t>
  </si>
  <si>
    <t>MEM21-00007183</t>
  </si>
  <si>
    <t>MEM21-00007899</t>
  </si>
  <si>
    <t>838/21</t>
  </si>
  <si>
    <t>821/21</t>
  </si>
  <si>
    <t>823/21</t>
  </si>
  <si>
    <t>822/21</t>
  </si>
  <si>
    <t>02}</t>
  </si>
  <si>
    <t>186/21</t>
  </si>
  <si>
    <t>829/21</t>
  </si>
  <si>
    <t>839/21</t>
  </si>
  <si>
    <t>828/21</t>
  </si>
  <si>
    <t>53740857</t>
  </si>
  <si>
    <t>1047/20</t>
  </si>
  <si>
    <t>PXFE 21</t>
  </si>
  <si>
    <t>FESR22, FESR23 Y NCE- 6</t>
  </si>
  <si>
    <t>FVE14 Y FVE15</t>
  </si>
  <si>
    <t>FUNC11 Y FUNC12</t>
  </si>
  <si>
    <t>826/21</t>
  </si>
  <si>
    <t>EFV8203, EFV8205</t>
  </si>
  <si>
    <t>EFV8193, EFV8194</t>
  </si>
  <si>
    <t>817/21</t>
  </si>
  <si>
    <t>FE - 1</t>
  </si>
  <si>
    <t>818/21</t>
  </si>
  <si>
    <t>UTS31</t>
  </si>
  <si>
    <t>786/21</t>
  </si>
  <si>
    <t>UTS30</t>
  </si>
  <si>
    <t>UTS25, UTS26 Y UTS27</t>
  </si>
  <si>
    <t>UTS29</t>
  </si>
  <si>
    <t>FEBL 1880 - FEBL 1884</t>
  </si>
  <si>
    <t>849/21</t>
  </si>
  <si>
    <t>740/21</t>
  </si>
  <si>
    <t>DE LA AR9018747046, 747050, 747053, 747061, 747067, 7470769,
747116, 747123, 747128, 747134, 747138, 747143, 747145, 747151,
747155, 747158, 747165, 747168, 747171, 747174, 747177, 747180,
747184, 747189, 747194, 747206, 747210, 747213, 747217, 747223,
747227, 747230, 747232, 747237, 747242, 747245, 747249, 747255,
747258, 747262, 747975, 747976, 749515, 749516, 749519, 752007,
752011, 752019, 752029, 752036, 752041, 752044, 752046, 752050,
752055, 752057, 752059, 752063, 752065, 752068, 752072, 752075,
752079.</t>
  </si>
  <si>
    <t>UNP 5</t>
  </si>
  <si>
    <t>832/21</t>
  </si>
  <si>
    <t>806/21</t>
  </si>
  <si>
    <t>FV51</t>
  </si>
  <si>
    <t>FV 43, FV 44, FV 45, FV 46,</t>
  </si>
  <si>
    <t>FVE 60 Y FVE 61</t>
  </si>
  <si>
    <t>785/21</t>
  </si>
  <si>
    <t>FEUT 28</t>
  </si>
  <si>
    <t>815/21</t>
  </si>
  <si>
    <t>FEUT 1</t>
  </si>
  <si>
    <t>FEUT27</t>
  </si>
  <si>
    <t>FEUT24, FEUT23, FEUT25, FEUT26,</t>
  </si>
  <si>
    <t>FEUT24 – FEUT25 – FEUT26 – FEUT27 – FEUT28 – FEUT29</t>
  </si>
  <si>
    <t>614/21</t>
  </si>
  <si>
    <t>824/21</t>
  </si>
  <si>
    <t>FVE 59 y FVE 63</t>
  </si>
  <si>
    <t>802/21</t>
  </si>
  <si>
    <t>EFV8201, EFV8202</t>
  </si>
  <si>
    <t>FEBL. 1877, FEBL. 1881.</t>
  </si>
  <si>
    <t>FEV2. 2977, FEV2. 2981</t>
  </si>
  <si>
    <t>827/21</t>
  </si>
  <si>
    <t>FEV2. 3001, FEV2. 3002</t>
  </si>
  <si>
    <t>FEBL. 1894, FEBL. 1893</t>
  </si>
  <si>
    <t>825/21</t>
  </si>
  <si>
    <t>FEV2. 2995, FEV2. 2996</t>
  </si>
  <si>
    <t>FEBL. 1898, FEBL. 1897</t>
  </si>
  <si>
    <t>801/21</t>
  </si>
  <si>
    <t>FEBL. 1899, FEBL. 1900</t>
  </si>
  <si>
    <t>FEV2. 2993, FEV2. 2994</t>
  </si>
  <si>
    <t>FEBL. 1885, FEBL. 1890</t>
  </si>
  <si>
    <t>FEV2. 2985, FEV2. 2986</t>
  </si>
  <si>
    <t>819/21</t>
  </si>
  <si>
    <t>FEUT 2</t>
  </si>
  <si>
    <t>803/21</t>
  </si>
  <si>
    <t>FEBL. 1895, FEBL. 1896</t>
  </si>
  <si>
    <t>FEV2. 2999, FEV2. 3000</t>
  </si>
  <si>
    <t>FV-47, FV-48, FV-49, FV-50</t>
  </si>
  <si>
    <t>816/21</t>
  </si>
  <si>
    <t>FE - 3</t>
  </si>
  <si>
    <t>FV-52</t>
  </si>
  <si>
    <t>FEV2. 2997, FEV2. 2998</t>
  </si>
  <si>
    <t>FEBL. 1892, FEBL. 1891</t>
  </si>
  <si>
    <t>FEV2. 2991, FEV2. 2992</t>
  </si>
  <si>
    <t>RESOLUCION 0334/21</t>
  </si>
  <si>
    <t>RESOLUCION 0335/21</t>
  </si>
  <si>
    <t>82314669</t>
  </si>
  <si>
    <t>733/21</t>
  </si>
  <si>
    <t>FEV2.3816</t>
  </si>
  <si>
    <t>760</t>
  </si>
  <si>
    <t>F1FE 201540</t>
  </si>
  <si>
    <t>MEM21-00008387</t>
  </si>
  <si>
    <t>MEM21-00008389</t>
  </si>
  <si>
    <t>844/21</t>
  </si>
  <si>
    <t>799/21</t>
  </si>
  <si>
    <t>UTS28</t>
  </si>
  <si>
    <t>RESOLUCION 0384/21</t>
  </si>
  <si>
    <t>RESOLUCION 0330/21</t>
  </si>
  <si>
    <t>RESOLUCION 0332/21</t>
  </si>
  <si>
    <t>845/21</t>
  </si>
  <si>
    <t>808/21</t>
  </si>
  <si>
    <t>831/21</t>
  </si>
  <si>
    <t>ASIGNACION TURNOS - TRAMITE CUENTAS DE PROVEEDORES -MARZO  2021</t>
  </si>
  <si>
    <t>2021-03-08 04:22:55</t>
  </si>
  <si>
    <t>2021-03-09 04:20:01</t>
  </si>
  <si>
    <t>2021-03-03 16:09:53</t>
  </si>
  <si>
    <t>2021-03-03 16:09:54</t>
  </si>
  <si>
    <t>2021-03-03 16:09:55</t>
  </si>
  <si>
    <t>2021-03-03 16:09:56</t>
  </si>
  <si>
    <t>2021-03-03 16:09:57</t>
  </si>
  <si>
    <t>2021-03-03 16:09:58</t>
  </si>
  <si>
    <t>2021-03-03 16:09:59</t>
  </si>
  <si>
    <t>2021-03-08 03:53:37</t>
  </si>
  <si>
    <t>2021-03-08 03:51:58</t>
  </si>
  <si>
    <t>2021-03-09 04:20:05</t>
  </si>
  <si>
    <t>2021-03-09 04:25:58</t>
  </si>
  <si>
    <t>2021-03-09 04:24:46</t>
  </si>
  <si>
    <t>2021-03-08 04:21:35</t>
  </si>
  <si>
    <t>2021-03-08 04:28:36</t>
  </si>
  <si>
    <t>2021-03-08 04:27:24</t>
  </si>
  <si>
    <t>2021-03-08 04:25:59</t>
  </si>
  <si>
    <t>2021-03-08 04:17:53</t>
  </si>
  <si>
    <t>2021-03-08 04:19:09</t>
  </si>
  <si>
    <t>2021-03-08 04:24:37</t>
  </si>
  <si>
    <t>2021-03-08 04:28:44</t>
  </si>
  <si>
    <t>2021-03-08 04:20:08</t>
  </si>
  <si>
    <t>2021-03-08 04:27:17</t>
  </si>
  <si>
    <t>2021-03-08 04:40:08</t>
  </si>
  <si>
    <t>2021-03-08 04:29:47</t>
  </si>
  <si>
    <t>2021-03-09 04:23:28</t>
  </si>
  <si>
    <t>2021-03-08 04:14:15</t>
  </si>
  <si>
    <t>2021-03-08 04:21:40</t>
  </si>
  <si>
    <t>2021-03-09 04:18:30</t>
  </si>
  <si>
    <t>2021-03-08 04:22:30</t>
  </si>
  <si>
    <t>2021-03-08 04:22:40</t>
  </si>
  <si>
    <t>2021-03-08 04:20:17</t>
  </si>
  <si>
    <t>2021-03-08 04:17:52</t>
  </si>
  <si>
    <t>2021-03-08 04:39:06</t>
  </si>
  <si>
    <t>2021-03-08 04:16:28</t>
  </si>
  <si>
    <t>2021-03-08 04:29:50</t>
  </si>
  <si>
    <t>2021-03-08 04:22:29</t>
  </si>
  <si>
    <t>2021-03-08 04:27:28</t>
  </si>
  <si>
    <t>2021-03-08 04:24:31</t>
  </si>
  <si>
    <t>2021-03-08 04:38:48</t>
  </si>
  <si>
    <t>2021-03-11 03:57:50</t>
  </si>
  <si>
    <t>2021-03-08 04:36:18</t>
  </si>
  <si>
    <t>2021-03-08 04:25:55</t>
  </si>
  <si>
    <t>2021-03-08 04:28:45</t>
  </si>
  <si>
    <t>2021-03-08 04:27:13</t>
  </si>
  <si>
    <t>2021-03-08 04:34:43</t>
  </si>
  <si>
    <t>2021-03-08 04:21:41</t>
  </si>
  <si>
    <t>2021-03-08 04:18:59</t>
  </si>
  <si>
    <t>2021-03-08 04:24:21</t>
  </si>
  <si>
    <t>2021-03-08 04:38:53</t>
  </si>
  <si>
    <t>2021-03-08 04:20:05</t>
  </si>
  <si>
    <t>2021-03-08 04:29:48</t>
  </si>
  <si>
    <t>2021-03-08 04:45:56</t>
  </si>
  <si>
    <t>2021-03-08 04:29:53</t>
  </si>
  <si>
    <t>2021-03-08 04:24:38</t>
  </si>
  <si>
    <t>2021-03-08 04:20:04</t>
  </si>
  <si>
    <t>2021-03-08 04:18:07</t>
  </si>
  <si>
    <t>2021-03-08 04:18:46</t>
  </si>
  <si>
    <t>2021-03-08 04:15:45</t>
  </si>
  <si>
    <t>2021-03-08 04:18:34</t>
  </si>
  <si>
    <t>2021-03-08 04:24:32</t>
  </si>
  <si>
    <t>2021-03-08 04:24:36</t>
  </si>
  <si>
    <t>2021-03-08 04:17:28</t>
  </si>
  <si>
    <t>2021-03-08 04:27:23</t>
  </si>
  <si>
    <t>2021-03-08 04:28:37</t>
  </si>
  <si>
    <t>2021-03-08 04:21:33</t>
  </si>
  <si>
    <t>2021-03-08 04:34:42</t>
  </si>
  <si>
    <t>2021-03-08 04:36:49</t>
  </si>
  <si>
    <t>2021-03-08 04:29:52</t>
  </si>
  <si>
    <t>2021-03-08 04:35:21</t>
  </si>
  <si>
    <t>2021-03-08 04:22:21</t>
  </si>
  <si>
    <t>2021-03-08 04:25:54</t>
  </si>
  <si>
    <t>2021-03-08 04:31:35</t>
  </si>
  <si>
    <t>2021-03-08 04:40:21</t>
  </si>
  <si>
    <t>2021-03-08 04:43:27</t>
  </si>
  <si>
    <t>2021-03-08 04:22:22</t>
  </si>
  <si>
    <t>2021-03-08 04:32:06</t>
  </si>
  <si>
    <t>2021-03-08 04:21:36</t>
  </si>
  <si>
    <t>2021-03-09 04:23:12</t>
  </si>
  <si>
    <t>2021-03-09 04:28:53</t>
  </si>
  <si>
    <t>2021-03-09 04:22:16</t>
  </si>
  <si>
    <t>2021-03-08 04:39:53</t>
  </si>
  <si>
    <t>2021-03-08 04:28:46</t>
  </si>
  <si>
    <t>2021-03-08 04:15:03</t>
  </si>
  <si>
    <t>2021-03-08 04:20:09</t>
  </si>
  <si>
    <t>2021-03-08 04:27:14</t>
  </si>
  <si>
    <t>2021-03-08 04:40:07</t>
  </si>
  <si>
    <t>2021-03-09 04:26:01</t>
  </si>
  <si>
    <t>2021-03-08 04:20:06</t>
  </si>
  <si>
    <t>2021-03-08 04:22:20</t>
  </si>
  <si>
    <t>2021-03-08 04:25:50</t>
  </si>
  <si>
    <t>2021-03-08 04:25:51</t>
  </si>
  <si>
    <t>2021-03-11 04:00:57</t>
  </si>
  <si>
    <t>2021-03-08 04:22:23</t>
  </si>
  <si>
    <t>2021-03-08 04:16:29</t>
  </si>
  <si>
    <t>2021-03-11 03:53:52</t>
  </si>
  <si>
    <t>2021-03-08 04:29:49</t>
  </si>
  <si>
    <t>2021-03-08 04:20:07</t>
  </si>
  <si>
    <t>2021-03-08 04:27:11</t>
  </si>
  <si>
    <t>2021-03-09 04:30:47</t>
  </si>
  <si>
    <t>2021-03-08 04:25:53</t>
  </si>
  <si>
    <t>2021-03-08 04:21:39</t>
  </si>
  <si>
    <t>2021-03-08 04:24:30</t>
  </si>
  <si>
    <t>2021-03-08 04:28:47</t>
  </si>
  <si>
    <t>2021-03-08 04:24:34</t>
  </si>
  <si>
    <t>2021-03-09 04:24:35</t>
  </si>
  <si>
    <t>2021-03-08 04:31:07</t>
  </si>
  <si>
    <t>2021-03-08 04:21:37</t>
  </si>
  <si>
    <t>2021-03-08 04:22:18</t>
  </si>
  <si>
    <t>2021-03-08 04:17:25</t>
  </si>
  <si>
    <t>2021-03-08 04:38:26</t>
  </si>
  <si>
    <t>2021-03-08 04:40:27</t>
  </si>
  <si>
    <t>2021-03-08 04:25:52</t>
  </si>
  <si>
    <t>2021-03-08 04:31:34</t>
  </si>
  <si>
    <t>2021-03-08 04:15:26</t>
  </si>
  <si>
    <t>2021-03-08 04:17:24</t>
  </si>
  <si>
    <t>2021-03-08 04:24:33</t>
  </si>
  <si>
    <t>2021-03-11 04:04:31</t>
  </si>
  <si>
    <t>2021-03-11 03:57:52</t>
  </si>
  <si>
    <t>2021-03-11 04:02:37</t>
  </si>
  <si>
    <t>2021-03-11 04:06:34</t>
  </si>
  <si>
    <t>2021-03-11 04:00:56</t>
  </si>
  <si>
    <t>2021-03-11 04:04:04</t>
  </si>
  <si>
    <t>2021-03-08 04:22:28</t>
  </si>
  <si>
    <t>2021-03-08 04:21:32</t>
  </si>
  <si>
    <t>2021-03-11 04:02:36</t>
  </si>
  <si>
    <t>2021-03-08 04:23:42</t>
  </si>
  <si>
    <t>2021-03-08 04:27:31</t>
  </si>
  <si>
    <t>2021-03-11 03:55:31</t>
  </si>
  <si>
    <t>2021-03-08 03:54:05</t>
  </si>
  <si>
    <t>2021-03-08 03:49:10</t>
  </si>
  <si>
    <t>2021-03-11 03:32:43</t>
  </si>
  <si>
    <t>2021-03-08 03:46:04</t>
  </si>
  <si>
    <t>2021-03-08 03:51:56</t>
  </si>
  <si>
    <t>2021-03-08 03:50:38</t>
  </si>
  <si>
    <t>2021-03-08 03:53:47</t>
  </si>
  <si>
    <t>2021-03-08 03:50:41</t>
  </si>
  <si>
    <t>2021-03-08 03:52:06</t>
  </si>
  <si>
    <t>2021-03-08 04:36:07</t>
  </si>
  <si>
    <t>2021-03-11 04:12:39</t>
  </si>
  <si>
    <t>2021-03-08 04:10:06</t>
  </si>
  <si>
    <t>2021-03-08 03:56:26</t>
  </si>
  <si>
    <t>2021-03-08 04:03:45</t>
  </si>
  <si>
    <t>2021-03-08 04:03:53</t>
  </si>
  <si>
    <t>2021-03-08 03:41:56</t>
  </si>
  <si>
    <t>2021-03-08 04:41:16</t>
  </si>
  <si>
    <t>2021-03-08 03:59:19</t>
  </si>
  <si>
    <t>2021-03-08 04:04:08</t>
  </si>
  <si>
    <t>2021-03-08 03:46:49</t>
  </si>
  <si>
    <t>2021-03-08 04:10:36</t>
  </si>
  <si>
    <t>2021-03-08 03:54:36</t>
  </si>
  <si>
    <t>2021-03-08 03:54:30</t>
  </si>
  <si>
    <t>2021-03-08 04:10:43</t>
  </si>
  <si>
    <t>2021-03-08 03:46:46</t>
  </si>
  <si>
    <t>2021-03-08 04:07:24</t>
  </si>
  <si>
    <t>2021-03-08 03:54:22</t>
  </si>
  <si>
    <t>2021-03-08 04:06:26</t>
  </si>
  <si>
    <t>2021-03-08 04:04:43</t>
  </si>
  <si>
    <t>2021-03-08 03:42:18</t>
  </si>
  <si>
    <t>2021-03-08 03:56:19</t>
  </si>
  <si>
    <t>2021-03-08 04:03:26</t>
  </si>
  <si>
    <t>2021-03-08 03:52:45</t>
  </si>
  <si>
    <t>2021-03-08 04:00:30</t>
  </si>
  <si>
    <t>2021-03-08 04:00:39</t>
  </si>
  <si>
    <t>2021-03-08 03:58:34</t>
  </si>
  <si>
    <t>2021-03-08 03:43:36</t>
  </si>
  <si>
    <t>2021-03-08 04:05:59</t>
  </si>
  <si>
    <t>2021-03-08 03:42:27</t>
  </si>
  <si>
    <t>2021-03-08 04:08:32</t>
  </si>
  <si>
    <t>2021-03-08 03:55:58</t>
  </si>
  <si>
    <t>2021-03-08 04:45:16</t>
  </si>
  <si>
    <t>2021-03-08 03:57:00</t>
  </si>
  <si>
    <t>2021-03-08 04:24:57</t>
  </si>
  <si>
    <t>2021-03-08 04:05:12</t>
  </si>
  <si>
    <t>2021-03-08 03:50:59</t>
  </si>
  <si>
    <t>2021-03-08 04:05:16</t>
  </si>
  <si>
    <t>2021-03-08 04:05:32</t>
  </si>
  <si>
    <t>2021-03-09 03:54:50</t>
  </si>
  <si>
    <t>2021-03-09 04:42:35</t>
  </si>
  <si>
    <t>2021-03-09 04:35:10</t>
  </si>
  <si>
    <t>2021-03-09 04:31:21</t>
  </si>
  <si>
    <t>2021-03-09 04:48:36</t>
  </si>
  <si>
    <t>2021-03-09 04:20:46</t>
  </si>
  <si>
    <t>2021-03-09 04:50:13</t>
  </si>
  <si>
    <t>2021-03-09 04:21:54</t>
  </si>
  <si>
    <t>2021-03-09 04:19:14</t>
  </si>
  <si>
    <t>2021-03-09 04:39:54</t>
  </si>
  <si>
    <t>2021-03-09 04:45:56</t>
  </si>
  <si>
    <t>2021-03-09 04:49:06</t>
  </si>
  <si>
    <t>2021-03-09 04:28:25</t>
  </si>
  <si>
    <t>2021-03-09 04:22:00</t>
  </si>
  <si>
    <t>2021-03-09 04:28:15</t>
  </si>
  <si>
    <t>2021-03-09 04:19:10</t>
  </si>
  <si>
    <t>2021-03-09 04:43:25</t>
  </si>
  <si>
    <t>2021-03-09 04:23:41</t>
  </si>
  <si>
    <t>2021-03-09 04:43:19</t>
  </si>
  <si>
    <t>2021-03-09 04:20:21</t>
  </si>
  <si>
    <t>2021-03-09 04:44:53</t>
  </si>
  <si>
    <t>2021-03-09 04:25:00</t>
  </si>
  <si>
    <t>2021-03-09 04:20:41</t>
  </si>
  <si>
    <t>2021-03-09 04:29:48</t>
  </si>
  <si>
    <t>2021-03-09 04:25:22</t>
  </si>
  <si>
    <t>2021-03-09 04:44:55</t>
  </si>
  <si>
    <t>2021-03-09 04:23:42</t>
  </si>
  <si>
    <t>2021-03-09 04:23:54</t>
  </si>
  <si>
    <t>2021-03-09 04:53:56</t>
  </si>
  <si>
    <t>2021-03-09 04:49:33</t>
  </si>
  <si>
    <t>2021-03-09 04:28:23</t>
  </si>
  <si>
    <t>2021-03-09 04:40:53</t>
  </si>
  <si>
    <t>2021-03-09 04:38:38</t>
  </si>
  <si>
    <t>2021-03-09 04:20:22</t>
  </si>
  <si>
    <t>2021-03-09 04:42:33</t>
  </si>
  <si>
    <t>2021-03-09 04:21:29</t>
  </si>
  <si>
    <t>2021-03-09 04:21:34</t>
  </si>
  <si>
    <t>2021-03-09 04:33:06</t>
  </si>
  <si>
    <t>2021-03-09 04:23:43</t>
  </si>
  <si>
    <t>2021-03-09 04:25:01</t>
  </si>
  <si>
    <t>2021-03-09 04:19:11</t>
  </si>
  <si>
    <t>2021-03-09 04:44:11</t>
  </si>
  <si>
    <t>2021-03-09 04:33:34</t>
  </si>
  <si>
    <t>2021-03-09 04:26:48</t>
  </si>
  <si>
    <t>2021-03-09 04:20:43</t>
  </si>
  <si>
    <t>2021-03-09 04:26:44</t>
  </si>
  <si>
    <t>2021-03-09 04:20:34</t>
  </si>
  <si>
    <t>2021-03-09 04:29:53</t>
  </si>
  <si>
    <t>2021-03-09 04:23:46</t>
  </si>
  <si>
    <t>2021-03-09 04:29:52</t>
  </si>
  <si>
    <t>2021-03-09 04:19:07</t>
  </si>
  <si>
    <t>2021-03-09 04:15:11</t>
  </si>
  <si>
    <t>2021-03-11 03:56:39</t>
  </si>
  <si>
    <t>2021-03-09 04:26:47</t>
  </si>
  <si>
    <t>2021-03-11 04:19:34</t>
  </si>
  <si>
    <t>2021-03-09 04:21:32</t>
  </si>
  <si>
    <t>2021-03-09 04:25:10</t>
  </si>
  <si>
    <t>2021-03-09 04:23:55</t>
  </si>
  <si>
    <t>2021-03-09 04:19:03</t>
  </si>
  <si>
    <t>2021-03-09 04:29:54</t>
  </si>
  <si>
    <t>2021-03-09 04:30:51</t>
  </si>
  <si>
    <t>2021-03-09 04:29:50</t>
  </si>
  <si>
    <t>2021-03-09 04:26:46</t>
  </si>
  <si>
    <t>2021-03-09 04:17:23</t>
  </si>
  <si>
    <t>2021-03-09 04:50:51</t>
  </si>
  <si>
    <t>2021-03-09 04:49:57</t>
  </si>
  <si>
    <t>2021-03-11 03:55:26</t>
  </si>
  <si>
    <t>2021-03-11 03:57:51</t>
  </si>
  <si>
    <t>2021-03-11 04:06:35</t>
  </si>
  <si>
    <t>2021-03-11 04:02:29</t>
  </si>
  <si>
    <t>2021-03-11 04:00:59</t>
  </si>
  <si>
    <t>2021-03-09 04:37:07</t>
  </si>
  <si>
    <t>2021-03-09 04:20:42</t>
  </si>
  <si>
    <t>2021-03-09 04:35:12</t>
  </si>
  <si>
    <t>2021-03-11 03:55:29</t>
  </si>
  <si>
    <t>2021-03-11 03:57:53</t>
  </si>
  <si>
    <t>2021-03-09 04:22:02</t>
  </si>
  <si>
    <t>2021-03-09 04:28:17</t>
  </si>
  <si>
    <t>2021-03-09 04:29:51</t>
  </si>
  <si>
    <t>2021-03-09 04:23:39</t>
  </si>
  <si>
    <t>2021-03-11 04:07:46</t>
  </si>
  <si>
    <t>2021-03-09 04:29:32</t>
  </si>
  <si>
    <t>2021-03-09 04:25:11</t>
  </si>
  <si>
    <t>2021-03-09 04:19:15</t>
  </si>
  <si>
    <t>2021-03-09 04:18:11</t>
  </si>
  <si>
    <t>2021-03-09 04:17:38</t>
  </si>
  <si>
    <t>2021-03-09 04:15:29</t>
  </si>
  <si>
    <t>2021-03-09 04:19:12</t>
  </si>
  <si>
    <t>2021-03-11 04:02:35</t>
  </si>
  <si>
    <t>2021-03-09 04:00:10</t>
  </si>
  <si>
    <t>2021-03-09 04:07:03</t>
  </si>
  <si>
    <t>2021-03-09 03:57:44</t>
  </si>
  <si>
    <t>2021-03-09 03:48:03</t>
  </si>
  <si>
    <t>2021-03-09 04:11:54</t>
  </si>
  <si>
    <t>2021-03-09 03:54:27</t>
  </si>
  <si>
    <t>2021-03-09 04:10:08</t>
  </si>
  <si>
    <t>2021-03-09 03:44:14</t>
  </si>
  <si>
    <t>2021-03-09 04:00:51</t>
  </si>
  <si>
    <t>2021-03-09 03:46:36</t>
  </si>
  <si>
    <t>2021-03-09 03:59:24</t>
  </si>
  <si>
    <t>2021-03-09 03:46:34</t>
  </si>
  <si>
    <t>2021-03-09 03:45:53</t>
  </si>
  <si>
    <t>2021-03-09 04:00:07</t>
  </si>
  <si>
    <t>2021-03-09 03:52:31</t>
  </si>
  <si>
    <t>2021-03-09 03:46:37</t>
  </si>
  <si>
    <t>2021-03-09 03:52:48</t>
  </si>
  <si>
    <t>2021-03-09 03:52:44</t>
  </si>
  <si>
    <t>2021-03-09 03:46:16</t>
  </si>
  <si>
    <t>2021-03-10 04:43:05</t>
  </si>
  <si>
    <t>2021-03-10 04:44:46</t>
  </si>
  <si>
    <t>2021-03-10 04:41:37</t>
  </si>
  <si>
    <t>2021-03-10 04:52:17</t>
  </si>
  <si>
    <t>2021-03-10 04:38:12</t>
  </si>
  <si>
    <t>2021-03-10 04:50:18</t>
  </si>
  <si>
    <t>2021-03-10 04:40:46</t>
  </si>
  <si>
    <t>2021-03-10 04:39:59</t>
  </si>
  <si>
    <t>2021-03-10 04:13:59</t>
  </si>
  <si>
    <t>2021-03-10 04:08:51</t>
  </si>
  <si>
    <t>2021-03-10 04:05:39</t>
  </si>
  <si>
    <t>2021-03-10 04:08:03</t>
  </si>
  <si>
    <t>2021-03-10 04:14:00</t>
  </si>
  <si>
    <t>2021-03-10 04:10:59</t>
  </si>
  <si>
    <t>2021-03-10 04:45:41</t>
  </si>
  <si>
    <t>2021-03-10 04:44:45</t>
  </si>
  <si>
    <t>2021-03-10 04:39:56</t>
  </si>
  <si>
    <t>2021-03-10 04:46:44</t>
  </si>
  <si>
    <t>2021-03-10 04:43:07</t>
  </si>
  <si>
    <t>2021-03-10 04:17:04</t>
  </si>
  <si>
    <t>2021-03-10 04:08:02</t>
  </si>
  <si>
    <t>2021-03-10 04:13:56</t>
  </si>
  <si>
    <t>2021-03-10 04:12:13</t>
  </si>
  <si>
    <t>2021-03-10 04:15:37</t>
  </si>
  <si>
    <t>2021-03-10 04:15:40</t>
  </si>
  <si>
    <t>2021-03-10 04:44:54</t>
  </si>
  <si>
    <t>2021-03-10 04:44:06</t>
  </si>
  <si>
    <t>2021-03-10 04:40:42</t>
  </si>
  <si>
    <t>2021-03-10 04:45:38</t>
  </si>
  <si>
    <t>2021-03-10 04:46:54</t>
  </si>
  <si>
    <t>2021-03-10 04:39:47</t>
  </si>
  <si>
    <t>2021-03-10 04:45:47</t>
  </si>
  <si>
    <t>2021-03-10 04:41:30</t>
  </si>
  <si>
    <t>2021-03-10 04:52:20</t>
  </si>
  <si>
    <t>2021-03-10 04:33:17</t>
  </si>
  <si>
    <t>2021-03-10 04:56:18</t>
  </si>
  <si>
    <t>2021-03-10 04:41:18</t>
  </si>
  <si>
    <t>2021-03-10 04:39:55</t>
  </si>
  <si>
    <t>2021-03-10 04:08:56</t>
  </si>
  <si>
    <t>2021-03-10 04:25:52</t>
  </si>
  <si>
    <t>2021-03-10 04:40:00</t>
  </si>
  <si>
    <t>2021-03-10 04:40:38</t>
  </si>
  <si>
    <t>2021-03-10 04:43:59</t>
  </si>
  <si>
    <t>2021-03-10 04:08:50</t>
  </si>
  <si>
    <t>2021-03-10 04:16:59</t>
  </si>
  <si>
    <t>2021-03-10 04:41:40</t>
  </si>
  <si>
    <t>2021-03-10 04:51:39</t>
  </si>
  <si>
    <t>2021-03-10 04:43:09</t>
  </si>
  <si>
    <t>2021-03-10 04:45:54</t>
  </si>
  <si>
    <t>2021-03-10 04:38:45</t>
  </si>
  <si>
    <t>2021-03-10 04:15:35</t>
  </si>
  <si>
    <t>2021-03-10 04:46:52</t>
  </si>
  <si>
    <t>2021-03-10 04:40:39</t>
  </si>
  <si>
    <t>2021-03-10 04:44:04</t>
  </si>
  <si>
    <t>2021-03-10 04:44:05</t>
  </si>
  <si>
    <t>2021-03-10 04:03:43</t>
  </si>
  <si>
    <t>2021-03-10 04:44:53</t>
  </si>
  <si>
    <t>2021-03-10 04:46:53</t>
  </si>
  <si>
    <t>2021-03-10 04:42:44</t>
  </si>
  <si>
    <t>2021-03-10 04:17:05</t>
  </si>
  <si>
    <t>2021-03-10 04:04:35</t>
  </si>
  <si>
    <t>2021-03-10 04:39:58</t>
  </si>
  <si>
    <t>2021-03-10 04:41:39</t>
  </si>
  <si>
    <t>2021-03-10 04:13:51</t>
  </si>
  <si>
    <t>2021-03-10 04:40:41</t>
  </si>
  <si>
    <t>2021-03-10 04:40:44</t>
  </si>
  <si>
    <t>2021-03-10 04:41:33</t>
  </si>
  <si>
    <t>2021-03-10 04:41:31</t>
  </si>
  <si>
    <t>2021-03-10 04:10:54</t>
  </si>
  <si>
    <t>2021-03-10 04:17:00</t>
  </si>
  <si>
    <t>2021-03-10 04:08:59</t>
  </si>
  <si>
    <t>2021-03-10 04:39:57</t>
  </si>
  <si>
    <t>2021-03-10 04:57:29</t>
  </si>
  <si>
    <t>2021-03-10 04:56:59</t>
  </si>
  <si>
    <t>2021-03-10 04:44:55</t>
  </si>
  <si>
    <t>2021-03-10 04:08:05</t>
  </si>
  <si>
    <t>2021-03-10 04:12:11</t>
  </si>
  <si>
    <t>2021-03-10 04:17:02</t>
  </si>
  <si>
    <t>2021-03-10 04:11:00</t>
  </si>
  <si>
    <t>2021-03-10 04:19:30</t>
  </si>
  <si>
    <t>2021-03-10 04:37:36</t>
  </si>
  <si>
    <t>2021-03-10 04:41:58</t>
  </si>
  <si>
    <t>2021-03-10 04:40:01</t>
  </si>
  <si>
    <t>2021-03-10 04:44:07</t>
  </si>
  <si>
    <t>2021-03-10 04:44:40</t>
  </si>
  <si>
    <t>2021-03-10 04:37:15</t>
  </si>
  <si>
    <t>2021-03-10 04:24:44</t>
  </si>
  <si>
    <t>2021-03-10 04:44:00</t>
  </si>
  <si>
    <t>2021-03-10 04:44:47</t>
  </si>
  <si>
    <t>2021-03-10 04:40:45</t>
  </si>
  <si>
    <t>2021-03-10 04:44:49</t>
  </si>
  <si>
    <t>2021-03-10 04:08:06</t>
  </si>
  <si>
    <t>2021-03-10 04:15:26</t>
  </si>
  <si>
    <t>2021-03-10 04:42:48</t>
  </si>
  <si>
    <t>2021-03-10 04:39:50</t>
  </si>
  <si>
    <t>2021-03-10 04:12:12</t>
  </si>
  <si>
    <t>2021-03-10 04:33:41</t>
  </si>
  <si>
    <t>2021-03-10 04:56:57</t>
  </si>
  <si>
    <t>2021-03-10 04:55:05</t>
  </si>
  <si>
    <t>2021-03-10 04:41:55</t>
  </si>
  <si>
    <t>2021-03-10 04:41:34</t>
  </si>
  <si>
    <t>2021-03-10 04:43:01</t>
  </si>
  <si>
    <t>2021-03-10 04:45:48</t>
  </si>
  <si>
    <t>2021-03-10 04:39:51</t>
  </si>
  <si>
    <t>2021-03-12 05:04:18</t>
  </si>
  <si>
    <t>2021-03-10 04:40:43</t>
  </si>
  <si>
    <t>2021-03-10 04:46:55</t>
  </si>
  <si>
    <t>2021-03-10 04:31:41</t>
  </si>
  <si>
    <t>2021-03-10 04:59:05</t>
  </si>
  <si>
    <t>2021-03-10 04:39:14</t>
  </si>
  <si>
    <t>2021-03-10 03:29:45</t>
  </si>
  <si>
    <t>2021-03-10 03:35:20</t>
  </si>
  <si>
    <t>2021-03-10 03:44:59</t>
  </si>
  <si>
    <t>2021-03-10 04:12:56</t>
  </si>
  <si>
    <t>2021-03-10 04:22:01</t>
  </si>
  <si>
    <t>2021-03-10 03:33:52</t>
  </si>
  <si>
    <t>2021-03-10 03:44:17</t>
  </si>
  <si>
    <t>2021-03-10 03:32:21</t>
  </si>
  <si>
    <t>2021-03-10 03:44:19</t>
  </si>
  <si>
    <t>2021-03-10 03:54:20</t>
  </si>
  <si>
    <t>2021-03-10 03:56:36</t>
  </si>
  <si>
    <t>2021-03-10 03:59:10</t>
  </si>
  <si>
    <t>2021-03-10 03:31:41</t>
  </si>
  <si>
    <t>2021-03-10 03:36:52</t>
  </si>
  <si>
    <t>2021-03-10 03:41:08</t>
  </si>
  <si>
    <t>2021-03-10 03:51:04</t>
  </si>
  <si>
    <t>2021-03-10 03:50:55</t>
  </si>
  <si>
    <t>2021-03-10 03:45:53</t>
  </si>
  <si>
    <t>2021-03-10 04:09:52</t>
  </si>
  <si>
    <t>2021-03-10 04:57:18</t>
  </si>
  <si>
    <t>2021-03-10 04:45:28</t>
  </si>
  <si>
    <t>2021-03-10 04:42:55</t>
  </si>
  <si>
    <t>2021-03-10 04:56:10</t>
  </si>
  <si>
    <t>2021-03-10 04:59:03</t>
  </si>
  <si>
    <t>2021-03-10 04:46:36</t>
  </si>
  <si>
    <t>2021-03-10 04:44:34</t>
  </si>
  <si>
    <t>2021-03-10 04:16:00</t>
  </si>
  <si>
    <t>2021-03-10 04:34:13</t>
  </si>
  <si>
    <t>2021-03-10 04:14:32</t>
  </si>
  <si>
    <t>2021-03-10 04:14:41</t>
  </si>
  <si>
    <t>2021-03-10 04:35:25</t>
  </si>
  <si>
    <t>2021-03-10 04:15:57</t>
  </si>
  <si>
    <t>2021-03-10 04:12:45</t>
  </si>
  <si>
    <t>2021-03-10 04:30:41</t>
  </si>
  <si>
    <t>2021-03-10 04:24:03</t>
  </si>
  <si>
    <t>2021-03-10 04:35:20</t>
  </si>
  <si>
    <t>2021-03-10 04:49:56</t>
  </si>
  <si>
    <t>2021-03-10 04:16:01</t>
  </si>
  <si>
    <t>2021-03-10 04:35:23</t>
  </si>
  <si>
    <t>2021-03-10 04:35:24</t>
  </si>
  <si>
    <t>2021-03-10 04:17:35</t>
  </si>
  <si>
    <t>2021-03-10 04:09:53</t>
  </si>
  <si>
    <t>2021-03-10 04:43:29</t>
  </si>
  <si>
    <t>2021-03-10 04:41:00</t>
  </si>
  <si>
    <t>2021-03-10 04:40:25</t>
  </si>
  <si>
    <t>2021-03-10 04:43:24</t>
  </si>
  <si>
    <t>2021-03-10 04:26:41</t>
  </si>
  <si>
    <t>2021-03-10 04:40:29</t>
  </si>
  <si>
    <t>2021-03-10 04:41:02</t>
  </si>
  <si>
    <t>2021-03-10 04:26:00</t>
  </si>
  <si>
    <t>2021-03-10 04:27:10</t>
  </si>
  <si>
    <t>2021-03-10 04:17:26</t>
  </si>
  <si>
    <t>2021-03-10 04:09:48</t>
  </si>
  <si>
    <t>2021-03-10 04:44:21</t>
  </si>
  <si>
    <t>2021-03-10 04:46:31</t>
  </si>
  <si>
    <t>2021-03-10 04:11:27</t>
  </si>
  <si>
    <t>2021-03-10 04:17:28</t>
  </si>
  <si>
    <t>2021-03-10 04:41:07</t>
  </si>
  <si>
    <t>2021-03-10 04:12:55</t>
  </si>
  <si>
    <t>2021-03-10 04:52:28</t>
  </si>
  <si>
    <t>2021-03-10 04:46:23</t>
  </si>
  <si>
    <t>2021-03-10 04:44:30</t>
  </si>
  <si>
    <t>2021-03-10 04:43:25</t>
  </si>
  <si>
    <t>2021-03-10 04:40:59</t>
  </si>
  <si>
    <t>2021-03-10 04:45:26</t>
  </si>
  <si>
    <t>2021-03-10 04:07:04</t>
  </si>
  <si>
    <t>2021-03-10 04:26:03</t>
  </si>
  <si>
    <t>2021-03-10 04:42:40</t>
  </si>
  <si>
    <t>2021-03-10 04:51:46</t>
  </si>
  <si>
    <t>2021-03-10 04:55:04</t>
  </si>
  <si>
    <t>2021-03-10 04:06:41</t>
  </si>
  <si>
    <t>2021-03-10 04:09:33</t>
  </si>
  <si>
    <t>2021-03-10 04:40:19</t>
  </si>
  <si>
    <t>2021-03-10 04:36:40</t>
  </si>
  <si>
    <t>2021-03-10 04:42:13</t>
  </si>
  <si>
    <t>2021-03-10 04:36:59</t>
  </si>
  <si>
    <t>2021-03-10 04:47:06</t>
  </si>
  <si>
    <t>2021-03-10 04:42:56</t>
  </si>
  <si>
    <t>2021-03-10 04:46:24</t>
  </si>
  <si>
    <t>2021-03-10 04:11:24</t>
  </si>
  <si>
    <t>2021-03-10 04:01:14</t>
  </si>
  <si>
    <t>2021-03-10 04:06:57</t>
  </si>
  <si>
    <t>2021-03-10 04:14:33</t>
  </si>
  <si>
    <t>2021-03-10 04:22:06</t>
  </si>
  <si>
    <t>2021-03-10 04:14:14</t>
  </si>
  <si>
    <t>2021-03-10 04:14:15</t>
  </si>
  <si>
    <t>2021-03-10 04:07:29</t>
  </si>
  <si>
    <t>2021-03-10 04:16:04</t>
  </si>
  <si>
    <t>2021-03-10 04:02:16</t>
  </si>
  <si>
    <t>2021-03-10 04:46:21</t>
  </si>
  <si>
    <t>2021-03-10 04:40:08</t>
  </si>
  <si>
    <t>2021-03-10 04:54:33</t>
  </si>
  <si>
    <t>2021-03-10 04:17:10</t>
  </si>
  <si>
    <t>2021-03-12 04:43:40</t>
  </si>
  <si>
    <t>2021-03-12 04:45:25</t>
  </si>
  <si>
    <t>2021-03-16 03:51:55</t>
  </si>
  <si>
    <t>2021-03-12 04:39:13</t>
  </si>
  <si>
    <t>2021-03-10 04:42:11</t>
  </si>
  <si>
    <t>2021-03-12 05:20:37</t>
  </si>
  <si>
    <t>2021-03-16 03:49:47</t>
  </si>
  <si>
    <t>2021-03-10 04:43:28</t>
  </si>
  <si>
    <t>2021-03-10 04:54:41</t>
  </si>
  <si>
    <t>2021-03-12 04:39:11</t>
  </si>
  <si>
    <t>2021-03-10 04:05:22</t>
  </si>
  <si>
    <t>2021-03-10 04:05:20</t>
  </si>
  <si>
    <t>2021-03-10 04:01:15</t>
  </si>
  <si>
    <t>2021-03-10 04:42:35</t>
  </si>
  <si>
    <t>2021-03-10 04:45:29</t>
  </si>
  <si>
    <t>2021-03-10 04:40:02</t>
  </si>
  <si>
    <t>2021-03-10 04:46:29</t>
  </si>
  <si>
    <t>2021-03-10 04:42:36</t>
  </si>
  <si>
    <t>2021-03-10 04:07:30</t>
  </si>
  <si>
    <t>2021-03-10 04:02:03</t>
  </si>
  <si>
    <t>2021-03-10 04:12:28</t>
  </si>
  <si>
    <t>2021-03-10 04:41:10</t>
  </si>
  <si>
    <t>2021-03-10 04:07:02</t>
  </si>
  <si>
    <t>2021-03-10 04:45:21</t>
  </si>
  <si>
    <t>2021-03-12 04:43:39</t>
  </si>
  <si>
    <t>2021-03-16 03:59:41</t>
  </si>
  <si>
    <t>2021-03-16 03:51:57</t>
  </si>
  <si>
    <t>2021-03-12 04:45:29</t>
  </si>
  <si>
    <t>2021-03-12 04:48:44</t>
  </si>
  <si>
    <t>2021-03-12 04:41:04</t>
  </si>
  <si>
    <t>2021-03-12 04:48:04</t>
  </si>
  <si>
    <t>2021-03-12 04:40:59</t>
  </si>
  <si>
    <t>2021-03-12 04:36:35</t>
  </si>
  <si>
    <t>2021-03-16 03:51:53</t>
  </si>
  <si>
    <t>2021-03-16 03:47:22</t>
  </si>
  <si>
    <t>2021-03-10 04:27:08</t>
  </si>
  <si>
    <t>2021-03-10 04:17:25</t>
  </si>
  <si>
    <t>2021-03-10 03:54:29</t>
  </si>
  <si>
    <t>2021-03-11 03:25:09</t>
  </si>
  <si>
    <t>2021-03-11 03:30:21</t>
  </si>
  <si>
    <t>2021-03-11 04:00:43</t>
  </si>
  <si>
    <t>2021-03-11 04:27:30</t>
  </si>
  <si>
    <t>2021-03-11 03:17:24</t>
  </si>
  <si>
    <t>2021-03-11 04:15:29</t>
  </si>
  <si>
    <t>2021-03-11 04:27:33</t>
  </si>
  <si>
    <t>2021-03-11 03:17:26</t>
  </si>
  <si>
    <t>2021-03-11 03:40:18</t>
  </si>
  <si>
    <t>2021-03-11 03:57:38</t>
  </si>
  <si>
    <t>2021-03-11 03:32:11</t>
  </si>
  <si>
    <t>2021-03-11 03:32:03</t>
  </si>
  <si>
    <t>2021-03-11 03:45:08</t>
  </si>
  <si>
    <t>2021-03-11 03:32:54</t>
  </si>
  <si>
    <t>2021-03-11 03:43:13</t>
  </si>
  <si>
    <t>2021-03-11 03:21:28</t>
  </si>
  <si>
    <t>2021-03-11 03:25:27</t>
  </si>
  <si>
    <t>2021-03-11 03:21:44</t>
  </si>
  <si>
    <t>2021-03-11 03:42:17</t>
  </si>
  <si>
    <t>2021-03-11 03:37:44</t>
  </si>
  <si>
    <t>2021-03-11 04:05:12</t>
  </si>
  <si>
    <t>2021-03-11 04:20:19</t>
  </si>
  <si>
    <t>2021-03-11 04:26:28</t>
  </si>
  <si>
    <t>2021-03-11 03:57:35</t>
  </si>
  <si>
    <t>2021-03-11 04:09:02</t>
  </si>
  <si>
    <t>2021-03-11 04:01:30</t>
  </si>
  <si>
    <t>2021-03-11 04:05:06</t>
  </si>
  <si>
    <t>2021-03-11 04:33:33</t>
  </si>
  <si>
    <t>2021-03-11 04:01:31</t>
  </si>
  <si>
    <t>2021-03-11 04:03:12</t>
  </si>
  <si>
    <t>2021-03-11 04:18:37</t>
  </si>
  <si>
    <t>2021-03-11 04:07:13</t>
  </si>
  <si>
    <t>2021-03-11 03:59:07</t>
  </si>
  <si>
    <t>2021-03-11 04:14:54</t>
  </si>
  <si>
    <t>2021-03-11 04:23:48</t>
  </si>
  <si>
    <t>2021-03-11 04:00:22</t>
  </si>
  <si>
    <t>2021-03-11 04:07:10</t>
  </si>
  <si>
    <t>2021-03-11 03:59:31</t>
  </si>
  <si>
    <t>2021-03-11 04:18:34</t>
  </si>
  <si>
    <t>2021-03-11 03:56:01</t>
  </si>
  <si>
    <t>2021-03-11 03:59:53</t>
  </si>
  <si>
    <t>2021-03-11 03:54:19</t>
  </si>
  <si>
    <t>2021-03-11 03:55:32</t>
  </si>
  <si>
    <t>2021-03-11 03:57:15</t>
  </si>
  <si>
    <t>2021-03-11 04:03:06</t>
  </si>
  <si>
    <t>2021-03-11 04:07:21</t>
  </si>
  <si>
    <t>2021-03-11 03:59:55</t>
  </si>
  <si>
    <t>2021-03-11 04:01:37</t>
  </si>
  <si>
    <t>2021-03-11 03:59:03</t>
  </si>
  <si>
    <t>2021-03-11 03:52:23</t>
  </si>
  <si>
    <t>2021-03-11 04:22:27</t>
  </si>
  <si>
    <t>2021-03-11 04:28:36</t>
  </si>
  <si>
    <t>2021-03-11 04:26:57</t>
  </si>
  <si>
    <t>2021-03-11 04:27:22</t>
  </si>
  <si>
    <t>2021-03-11 04:05:15</t>
  </si>
  <si>
    <t>2021-03-11 03:57:14</t>
  </si>
  <si>
    <t>2021-03-11 04:17:38</t>
  </si>
  <si>
    <t>2021-03-11 03:57:23</t>
  </si>
  <si>
    <t>2021-03-11 04:21:48</t>
  </si>
  <si>
    <t>2021-03-11 04:18:04</t>
  </si>
  <si>
    <t>2021-03-11 04:05:09</t>
  </si>
  <si>
    <t>2021-03-11 04:22:25</t>
  </si>
  <si>
    <t>2021-03-11 03:52:22</t>
  </si>
  <si>
    <t>2021-03-11 04:07:04</t>
  </si>
  <si>
    <t>2021-03-11 03:59:13</t>
  </si>
  <si>
    <t>2021-03-11 04:23:47</t>
  </si>
  <si>
    <t>2021-03-11 03:59:54</t>
  </si>
  <si>
    <t>2021-03-11 03:55:34</t>
  </si>
  <si>
    <t>2021-03-11 04:03:11</t>
  </si>
  <si>
    <t>2021-03-11 03:54:41</t>
  </si>
  <si>
    <t>2021-03-11 04:17:37</t>
  </si>
  <si>
    <t>2021-03-11 04:14:49</t>
  </si>
  <si>
    <t>2021-03-11 03:55:56</t>
  </si>
  <si>
    <t>2021-03-11 03:59:51</t>
  </si>
  <si>
    <t>2021-03-11 03:59:16</t>
  </si>
  <si>
    <t>2021-03-11 04:07:16</t>
  </si>
  <si>
    <t>2021-03-11 04:07:03</t>
  </si>
  <si>
    <t>2021-03-11 04:05:01</t>
  </si>
  <si>
    <t>2021-03-11 03:57:17</t>
  </si>
  <si>
    <t>2021-03-11 04:01:24</t>
  </si>
  <si>
    <t>2021-03-11 04:14:08</t>
  </si>
  <si>
    <t>2021-03-11 04:05:02</t>
  </si>
  <si>
    <t>2021-03-11 04:02:58</t>
  </si>
  <si>
    <t>2021-03-11 03:58:48</t>
  </si>
  <si>
    <t>2021-03-11 04:05:17</t>
  </si>
  <si>
    <t>2021-03-12 04:45:35</t>
  </si>
  <si>
    <t>2021-03-12 04:41:05</t>
  </si>
  <si>
    <t>2021-03-16 03:56:34</t>
  </si>
  <si>
    <t>2021-03-11 03:36:43</t>
  </si>
  <si>
    <t>2021-03-16 03:47:20</t>
  </si>
  <si>
    <t>2021-03-11 04:03:07</t>
  </si>
  <si>
    <t>2021-03-11 03:57:25</t>
  </si>
  <si>
    <t>2021-03-11 04:09:03</t>
  </si>
  <si>
    <t>2021-03-11 03:59:08</t>
  </si>
  <si>
    <t>2021-03-11 04:07:02</t>
  </si>
  <si>
    <t>2021-03-11 04:00:01</t>
  </si>
  <si>
    <t>2021-03-11 03:53:06</t>
  </si>
  <si>
    <t>2021-03-11 04:12:01</t>
  </si>
  <si>
    <t>2021-03-11 03:51:17</t>
  </si>
  <si>
    <t>2021-03-11 04:01:34</t>
  </si>
  <si>
    <t>2021-03-11 03:57:27</t>
  </si>
  <si>
    <t>2021-03-11 03:55:53</t>
  </si>
  <si>
    <t>2021-03-11 04:11:17</t>
  </si>
  <si>
    <t>2021-03-11 04:07:23</t>
  </si>
  <si>
    <t>2021-03-11 04:11:58</t>
  </si>
  <si>
    <t>2021-03-11 04:01:36</t>
  </si>
  <si>
    <t>2021-03-11 03:57:16</t>
  </si>
  <si>
    <t>2021-03-11 04:00:02</t>
  </si>
  <si>
    <t>2021-03-11 04:23:01</t>
  </si>
  <si>
    <t>2021-03-11 03:57:13</t>
  </si>
  <si>
    <t>2021-03-11 04:03:08</t>
  </si>
  <si>
    <t>2021-03-11 03:59:56</t>
  </si>
  <si>
    <t>2021-03-11 03:59:52</t>
  </si>
  <si>
    <t>2021-03-11 04:05:13</t>
  </si>
  <si>
    <t>2021-03-11 04:17:13</t>
  </si>
  <si>
    <t>2021-03-11 04:02:50</t>
  </si>
  <si>
    <t>2021-03-11 04:01:26</t>
  </si>
  <si>
    <t>2021-03-11 04:07:14</t>
  </si>
  <si>
    <t>2021-03-11 04:07:05</t>
  </si>
  <si>
    <t>2021-03-11 04:16:39</t>
  </si>
  <si>
    <t>2021-03-11 04:01:32</t>
  </si>
  <si>
    <t>2021-03-11 04:03:14</t>
  </si>
  <si>
    <t>2021-03-11 03:55:59</t>
  </si>
  <si>
    <t>2021-03-12 04:45:31</t>
  </si>
  <si>
    <t>2021-03-12 04:43:46</t>
  </si>
  <si>
    <t>2021-03-16 03:56:31</t>
  </si>
  <si>
    <t>2021-03-11 04:11:16</t>
  </si>
  <si>
    <t>2021-03-16 03:56:33</t>
  </si>
  <si>
    <t>2021-03-12 05:00:52</t>
  </si>
  <si>
    <t>2021-03-12 04:51:27</t>
  </si>
  <si>
    <t>2021-03-12 04:43:48</t>
  </si>
  <si>
    <t>2021-03-12 04:51:22</t>
  </si>
  <si>
    <t>2021-03-12 04:48:03</t>
  </si>
  <si>
    <t>2021-03-16 03:53:31</t>
  </si>
  <si>
    <t>2021-03-11 03:52:54</t>
  </si>
  <si>
    <t>2021-03-11 03:53:07</t>
  </si>
  <si>
    <t>2021-03-11 03:59:04</t>
  </si>
  <si>
    <t>2021-03-11 04:05:07</t>
  </si>
  <si>
    <t>2021-03-12 04:43:44</t>
  </si>
  <si>
    <t>2021-03-11 03:59:50</t>
  </si>
  <si>
    <t>2021-03-11 04:17:30</t>
  </si>
  <si>
    <t>2021-03-11 03:51:46</t>
  </si>
  <si>
    <t>2021-03-11 04:15:47</t>
  </si>
  <si>
    <t>2021-03-11 03:59:59</t>
  </si>
  <si>
    <t>2021-03-11 04:16:18</t>
  </si>
  <si>
    <t>2021-03-16 03:56:38</t>
  </si>
  <si>
    <t>2021-03-12 04:24:03</t>
  </si>
  <si>
    <t>2021-03-12 04:41:10</t>
  </si>
  <si>
    <t>2021-03-12 05:18:32</t>
  </si>
  <si>
    <t>2021-03-12 04:05:16</t>
  </si>
  <si>
    <t>2021-03-12 03:33:57</t>
  </si>
  <si>
    <t>2021-03-12 03:44:41</t>
  </si>
  <si>
    <t>2021-03-12 04:38:47</t>
  </si>
  <si>
    <t>2021-03-12 03:33:20</t>
  </si>
  <si>
    <t>2021-03-15 04:09:22</t>
  </si>
  <si>
    <t>2021-03-15 04:15:01</t>
  </si>
  <si>
    <t>2021-03-15 04:00:22</t>
  </si>
  <si>
    <t>2021-03-15 04:07:41</t>
  </si>
  <si>
    <t>2021-03-15 03:34:02</t>
  </si>
  <si>
    <t>2021-03-15 03:59:54</t>
  </si>
  <si>
    <t>2021-03-15 04:22:11</t>
  </si>
  <si>
    <t>2021-03-15 04:05:00</t>
  </si>
  <si>
    <t>2021-03-15 04:00:23</t>
  </si>
  <si>
    <t>2021-03-15 03:57:53</t>
  </si>
  <si>
    <t>2021-03-15 03:59:41</t>
  </si>
  <si>
    <t>2021-03-15 04:05:03</t>
  </si>
  <si>
    <t>2021-03-15 04:02:13</t>
  </si>
  <si>
    <t>2021-03-15 04:17:10</t>
  </si>
  <si>
    <t>2021-03-15 04:00:21</t>
  </si>
  <si>
    <t>2021-03-15 03:37:55</t>
  </si>
  <si>
    <t>2021-03-15 03:57:54</t>
  </si>
  <si>
    <t>2021-03-15 04:17:38</t>
  </si>
  <si>
    <t>2021-03-15 04:02:15</t>
  </si>
  <si>
    <t>2021-03-15 04:17:15</t>
  </si>
  <si>
    <t>2021-03-15 03:59:58</t>
  </si>
  <si>
    <t>2021-03-15 04:05:01</t>
  </si>
  <si>
    <t>2021-03-15 03:33:16</t>
  </si>
  <si>
    <t>2021-03-15 04:06:13</t>
  </si>
  <si>
    <t>2021-03-15 04:06:17</t>
  </si>
  <si>
    <t>2021-03-15 04:13:24</t>
  </si>
  <si>
    <t>2021-03-15 04:11:16</t>
  </si>
  <si>
    <t>2021-03-15 03:59:59</t>
  </si>
  <si>
    <t>2021-03-15 04:07:34</t>
  </si>
  <si>
    <t>2021-03-15 04:20:54</t>
  </si>
  <si>
    <t>2021-03-15 04:06:01</t>
  </si>
  <si>
    <t>2021-03-15 03:57:49</t>
  </si>
  <si>
    <t>2021-03-15 04:12:29</t>
  </si>
  <si>
    <t>2021-03-15 04:00:04</t>
  </si>
  <si>
    <t>2021-03-15 03:38:51</t>
  </si>
  <si>
    <t>2021-03-16 04:02:06</t>
  </si>
  <si>
    <t>2021-03-15 04:19:14</t>
  </si>
  <si>
    <t>2021-03-15 04:22:18</t>
  </si>
  <si>
    <t>2021-03-15 04:14:54</t>
  </si>
  <si>
    <t>2021-03-16 03:47:21</t>
  </si>
  <si>
    <t>2021-03-15 03:56:43</t>
  </si>
  <si>
    <t>2021-03-15 04:12:32</t>
  </si>
  <si>
    <t>2021-03-15 04:16:13</t>
  </si>
  <si>
    <t>2021-03-15 03:32:45</t>
  </si>
  <si>
    <t>2021-03-15 03:45:27</t>
  </si>
  <si>
    <t>2021-03-15 03:43:44</t>
  </si>
  <si>
    <t>2021-03-15 03:42:18</t>
  </si>
  <si>
    <t>2021-03-15 04:14:24</t>
  </si>
  <si>
    <t>2021-03-15 04:07:49</t>
  </si>
  <si>
    <t>2021-03-15 04:07:38</t>
  </si>
  <si>
    <t>2021-03-15 03:54:49</t>
  </si>
  <si>
    <t>2021-03-15 04:06:03</t>
  </si>
  <si>
    <t>2021-03-15 04:02:28</t>
  </si>
  <si>
    <t>2021-03-15 04:07:39</t>
  </si>
  <si>
    <t>2021-03-15 03:29:08</t>
  </si>
  <si>
    <t>2021-03-15 03:34:07</t>
  </si>
  <si>
    <t>2021-03-15 03:33:17</t>
  </si>
  <si>
    <t>2021-03-15 03:35:20</t>
  </si>
  <si>
    <t>2021-03-15 04:06:21</t>
  </si>
  <si>
    <t>2021-03-15 04:19:10</t>
  </si>
  <si>
    <t>2021-03-15 04:04:52</t>
  </si>
  <si>
    <t>2021-03-15 03:56:14</t>
  </si>
  <si>
    <t>2021-03-15 04:07:14</t>
  </si>
  <si>
    <t>2021-03-15 04:02:27</t>
  </si>
  <si>
    <t>2021-03-15 03:57:40</t>
  </si>
  <si>
    <t>2021-03-15 04:14:23</t>
  </si>
  <si>
    <t>2021-03-15 04:00:11</t>
  </si>
  <si>
    <t>2021-03-15 04:07:40</t>
  </si>
  <si>
    <t>2021-03-15 04:03:00</t>
  </si>
  <si>
    <t>2021-03-15 04:15:44</t>
  </si>
  <si>
    <t>2021-03-15 03:57:38</t>
  </si>
  <si>
    <t>2021-03-15 04:00:05</t>
  </si>
  <si>
    <t>2021-03-15 04:04:51</t>
  </si>
  <si>
    <t>2021-03-15 04:07:57</t>
  </si>
  <si>
    <t>2021-03-15 03:56:34</t>
  </si>
  <si>
    <t>2021-03-15 04:04:48</t>
  </si>
  <si>
    <t>2021-03-15 04:07:13</t>
  </si>
  <si>
    <t>2021-03-15 04:00:19</t>
  </si>
  <si>
    <t>2021-03-15 04:10:29</t>
  </si>
  <si>
    <t>2021-03-15 04:06:04</t>
  </si>
  <si>
    <t>2021-03-15 04:13:36</t>
  </si>
  <si>
    <t>2021-03-15 04:04:47</t>
  </si>
  <si>
    <t>2021-03-15 04:02:53</t>
  </si>
  <si>
    <t>2021-03-15 04:00:00</t>
  </si>
  <si>
    <t>2021-03-15 04:04:53</t>
  </si>
  <si>
    <t>2021-03-15 03:56:56</t>
  </si>
  <si>
    <t>2021-03-15 04:06:09</t>
  </si>
  <si>
    <t>2021-03-15 04:07:15</t>
  </si>
  <si>
    <t>2021-03-15 04:02:30</t>
  </si>
  <si>
    <t>2021-03-15 03:32:02</t>
  </si>
  <si>
    <t>2021-03-15 03:55:26</t>
  </si>
  <si>
    <t>2021-03-15 04:00:10</t>
  </si>
  <si>
    <t>2021-03-15 03:26:06</t>
  </si>
  <si>
    <t>2021-03-15 03:59:51</t>
  </si>
  <si>
    <t>2021-03-15 03:59:39</t>
  </si>
  <si>
    <t>2021-03-15 03:57:33</t>
  </si>
  <si>
    <t>2021-03-15 04:00:20</t>
  </si>
  <si>
    <t>2021-03-15 04:02:46</t>
  </si>
  <si>
    <t>2021-03-15 04:02:29</t>
  </si>
  <si>
    <t>2021-03-15 04:07:20</t>
  </si>
  <si>
    <t>2021-03-15 03:57:44</t>
  </si>
  <si>
    <t>2021-03-15 04:06:22</t>
  </si>
  <si>
    <t>2021-03-15 04:00:01</t>
  </si>
  <si>
    <t>2021-03-16 03:56:19</t>
  </si>
  <si>
    <t>2021-03-15 03:52:57</t>
  </si>
  <si>
    <t>2021-03-15 04:13:40</t>
  </si>
  <si>
    <t>2021-03-15 04:02:45</t>
  </si>
  <si>
    <t>2021-03-15 04:04:56</t>
  </si>
  <si>
    <t>2021-03-15 03:36:37</t>
  </si>
  <si>
    <t>2021-03-15 04:07:19</t>
  </si>
  <si>
    <t>2021-03-15 03:59:52</t>
  </si>
  <si>
    <t>2021-03-15 04:00:12</t>
  </si>
  <si>
    <t>2021-03-15 04:00:15</t>
  </si>
  <si>
    <t>2021-03-15 04:11:22</t>
  </si>
  <si>
    <t>2021-03-16 03:51:56</t>
  </si>
  <si>
    <t>2021-03-16 03:51:52</t>
  </si>
  <si>
    <t>2021-03-16 03:53:41</t>
  </si>
  <si>
    <t>2021-03-15 03:57:35</t>
  </si>
  <si>
    <t>2021-03-15 04:06:07</t>
  </si>
  <si>
    <t>2021-03-15 04:07:16</t>
  </si>
  <si>
    <t>2021-03-15 04:15:02</t>
  </si>
  <si>
    <t>2021-03-16 03:49:46</t>
  </si>
  <si>
    <t>2021-03-15 04:02:52</t>
  </si>
  <si>
    <t>2021-03-15 04:04:46</t>
  </si>
  <si>
    <t>2021-03-15 04:05:57</t>
  </si>
  <si>
    <t>2021-03-15 04:12:12</t>
  </si>
  <si>
    <t>2021-03-15 04:02:32</t>
  </si>
  <si>
    <t>2021-03-15 04:02:40</t>
  </si>
  <si>
    <t>2021-03-15 04:00:02</t>
  </si>
  <si>
    <t>2021-03-16 03:51:50</t>
  </si>
  <si>
    <t>2021-03-15 03:34:08</t>
  </si>
  <si>
    <t>2021-03-15 04:02:33</t>
  </si>
  <si>
    <t>2021-03-15 04:14:25</t>
  </si>
  <si>
    <t>2021-03-16 03:56:32</t>
  </si>
  <si>
    <t>2021-03-15 03:57:39</t>
  </si>
  <si>
    <t>2021-03-15 04:06:11</t>
  </si>
  <si>
    <t>2021-03-16 03:59:39</t>
  </si>
  <si>
    <t>2021-03-15 03:36:40</t>
  </si>
  <si>
    <t>2021-03-15 04:21:04</t>
  </si>
  <si>
    <t>2021-03-15 04:02:49</t>
  </si>
  <si>
    <t>2021-03-16 03:51:54</t>
  </si>
  <si>
    <t>2021-03-16 03:47:41</t>
  </si>
  <si>
    <t>2021-03-15 04:10:23</t>
  </si>
  <si>
    <t>2021-03-15 04:04:57</t>
  </si>
  <si>
    <t>2021-03-15 04:00:16</t>
  </si>
  <si>
    <t>2021-03-15 03:59:40</t>
  </si>
  <si>
    <t>2021-03-15 04:02:38</t>
  </si>
  <si>
    <t>2021-03-15 03:57:34</t>
  </si>
  <si>
    <t>2021-03-15 04:06:10</t>
  </si>
  <si>
    <t>2021-03-15 04:20:59</t>
  </si>
  <si>
    <t>2021-03-15 04:06:06</t>
  </si>
  <si>
    <t>2021-03-15 03:59:44</t>
  </si>
  <si>
    <t>2021-03-15 04:02:47</t>
  </si>
  <si>
    <t>2021-03-15 04:04:50</t>
  </si>
  <si>
    <t>2021-03-15 03:56:28</t>
  </si>
  <si>
    <t>2021-03-15 04:17:16</t>
  </si>
  <si>
    <t>2021-03-15 03:55:41</t>
  </si>
  <si>
    <t>2021-03-16 04:18:55</t>
  </si>
  <si>
    <t>2021-03-15 04:02:50</t>
  </si>
  <si>
    <t>2021-03-15 03:56:00</t>
  </si>
  <si>
    <t>2021-03-15 04:14:57</t>
  </si>
  <si>
    <t>2021-03-15 04:15:10</t>
  </si>
  <si>
    <t>2021-03-15 03:28:34</t>
  </si>
  <si>
    <t>2021-03-15 03:57:03</t>
  </si>
  <si>
    <t>2021-03-15 04:15:31</t>
  </si>
  <si>
    <t>2021-03-15 03:36:43</t>
  </si>
  <si>
    <t>2021-03-15 04:02:54</t>
  </si>
  <si>
    <t>2021-03-15 03:57:37</t>
  </si>
  <si>
    <t>2021-03-15 04:07:17</t>
  </si>
  <si>
    <t>2021-03-15 04:15:42</t>
  </si>
  <si>
    <t>2021-03-15 03:57:01</t>
  </si>
  <si>
    <t>2021-03-15 04:02:34</t>
  </si>
  <si>
    <t>2021-03-15 03:43:28</t>
  </si>
  <si>
    <t>2021-03-15 04:00:18</t>
  </si>
  <si>
    <t>2021-03-15 03:55:23</t>
  </si>
  <si>
    <t>2021-03-15 03:59:43</t>
  </si>
  <si>
    <t>2021-03-16 04:19:41</t>
  </si>
  <si>
    <t>2021-03-18 03:22:22</t>
  </si>
  <si>
    <t>2021-03-23 04:28:05</t>
  </si>
  <si>
    <t>2021-03-15 04:04:36</t>
  </si>
  <si>
    <t>2021-03-15 03:58:05</t>
  </si>
  <si>
    <t>2021-03-15 03:29:50</t>
  </si>
  <si>
    <t>2021-03-15 03:40:59</t>
  </si>
  <si>
    <t>2021-03-15 03:40:32</t>
  </si>
  <si>
    <t>2021-03-15 03:43:56</t>
  </si>
  <si>
    <t>2021-03-15 03:50:22</t>
  </si>
  <si>
    <t>2021-03-15 03:40:53</t>
  </si>
  <si>
    <t>2021-03-15 03:24:42</t>
  </si>
  <si>
    <t>2021-03-15 03:30:42</t>
  </si>
  <si>
    <t>2021-03-15 03:44:30</t>
  </si>
  <si>
    <t>2021-03-15 03:25:27</t>
  </si>
  <si>
    <t>2021-03-15 03:33:01</t>
  </si>
  <si>
    <t>2021-03-15 03:39:58</t>
  </si>
  <si>
    <t>2021-03-15 03:38:36</t>
  </si>
  <si>
    <t>2021-03-15 03:44:42</t>
  </si>
  <si>
    <t>2021-03-15 03:37:08</t>
  </si>
  <si>
    <t>2021-03-15 03:27:43</t>
  </si>
  <si>
    <t>2021-03-15 03:34:27</t>
  </si>
  <si>
    <t>2021-03-15 03:45:42</t>
  </si>
  <si>
    <t>2021-03-16 03:56:46</t>
  </si>
  <si>
    <t>2021-03-16 04:01:19</t>
  </si>
  <si>
    <t>2021-03-16 03:47:26</t>
  </si>
  <si>
    <t>2021-03-16 03:51:48</t>
  </si>
  <si>
    <t>2021-03-16 04:03:47</t>
  </si>
  <si>
    <t>2021-03-16 03:45:14</t>
  </si>
  <si>
    <t>2021-03-16 04:18:40</t>
  </si>
  <si>
    <t>2021-03-16 03:56:16</t>
  </si>
  <si>
    <t>2021-03-16 04:21:03</t>
  </si>
  <si>
    <t>2021-03-16 04:14:42</t>
  </si>
  <si>
    <t>2021-03-16 03:51:51</t>
  </si>
  <si>
    <t>2021-03-16 03:44:19</t>
  </si>
  <si>
    <t>2021-03-16 04:05:16</t>
  </si>
  <si>
    <t>2021-03-16 03:56:27</t>
  </si>
  <si>
    <t>2021-03-16 03:52:09</t>
  </si>
  <si>
    <t>2021-03-16 03:56:29</t>
  </si>
  <si>
    <t>2021-03-16 04:03:11</t>
  </si>
  <si>
    <t>2021-03-16 04:02:01</t>
  </si>
  <si>
    <t>2021-03-16 03:59:32</t>
  </si>
  <si>
    <t>2021-03-16 03:49:26</t>
  </si>
  <si>
    <t>2021-03-16 03:56:20</t>
  </si>
  <si>
    <t>2021-03-16 03:53:57</t>
  </si>
  <si>
    <t>2021-03-16 03:49:25</t>
  </si>
  <si>
    <t>2021-03-16 03:59:27</t>
  </si>
  <si>
    <t>2021-03-16 04:04:15</t>
  </si>
  <si>
    <t>2021-03-16 04:11:28</t>
  </si>
  <si>
    <t>2021-03-16 03:45:32</t>
  </si>
  <si>
    <t>2021-03-16 04:12:32</t>
  </si>
  <si>
    <t>2021-03-16 04:13:06</t>
  </si>
  <si>
    <t>2021-03-16 03:51:49</t>
  </si>
  <si>
    <t>2021-03-16 04:12:33</t>
  </si>
  <si>
    <t>2021-03-16 03:47:19</t>
  </si>
  <si>
    <t>2021-03-16 04:01:16</t>
  </si>
  <si>
    <t>2021-03-16 03:47:44</t>
  </si>
  <si>
    <t>2021-03-16 03:49:34</t>
  </si>
  <si>
    <t>2021-03-16 03:56:23</t>
  </si>
  <si>
    <t>2021-03-16 03:52:10</t>
  </si>
  <si>
    <t>2021-03-16 03:56:47</t>
  </si>
  <si>
    <t>2021-03-16 03:53:32</t>
  </si>
  <si>
    <t>2021-03-16 03:47:35</t>
  </si>
  <si>
    <t>2021-03-16 04:19:25</t>
  </si>
  <si>
    <t>2021-03-16 04:18:30</t>
  </si>
  <si>
    <t>2021-03-16 04:19:10</t>
  </si>
  <si>
    <t>2021-03-16 04:17:08</t>
  </si>
  <si>
    <t>2021-03-16 04:19:53</t>
  </si>
  <si>
    <t>2021-03-16 04:19:20</t>
  </si>
  <si>
    <t>2021-03-18 03:30:33</t>
  </si>
  <si>
    <t>2021-03-18 03:24:35</t>
  </si>
  <si>
    <t>2021-03-18 03:26:07</t>
  </si>
  <si>
    <t>2021-03-16 03:49:37</t>
  </si>
  <si>
    <t>2021-03-16 03:59:35</t>
  </si>
  <si>
    <t>2021-03-16 03:46:10</t>
  </si>
  <si>
    <t>2021-03-16 03:47:27</t>
  </si>
  <si>
    <t>2021-03-16 03:56:42</t>
  </si>
  <si>
    <t>2021-03-16 03:44:49</t>
  </si>
  <si>
    <t>2021-03-16 03:57:15</t>
  </si>
  <si>
    <t>2021-03-16 04:18:31</t>
  </si>
  <si>
    <t>2021-03-16 04:19:49</t>
  </si>
  <si>
    <t>2021-03-16 04:18:39</t>
  </si>
  <si>
    <t>2021-03-16 03:47:23</t>
  </si>
  <si>
    <t>2021-03-16 03:51:42</t>
  </si>
  <si>
    <t>2021-03-16 03:47:28</t>
  </si>
  <si>
    <t>2021-03-16 03:49:35</t>
  </si>
  <si>
    <t>2021-03-16 04:19:39</t>
  </si>
  <si>
    <t>2021-03-16 04:18:12</t>
  </si>
  <si>
    <t>2021-03-16 04:19:07</t>
  </si>
  <si>
    <t>2021-03-18 03:50:30</t>
  </si>
  <si>
    <t>2021-03-16 03:53:38</t>
  </si>
  <si>
    <t>2021-03-16 03:52:23</t>
  </si>
  <si>
    <t>2021-03-16 03:59:15</t>
  </si>
  <si>
    <t>2021-03-16 03:52:24</t>
  </si>
  <si>
    <t>2021-03-16 03:59:13</t>
  </si>
  <si>
    <t>2021-03-16 03:53:37</t>
  </si>
  <si>
    <t>2021-03-16 03:56:21</t>
  </si>
  <si>
    <t>2021-03-16 03:56:18</t>
  </si>
  <si>
    <t>2021-03-16 03:53:51</t>
  </si>
  <si>
    <t>2021-03-16 03:59:34</t>
  </si>
  <si>
    <t>2021-03-16 03:56:43</t>
  </si>
  <si>
    <t>2021-03-16 03:52:06</t>
  </si>
  <si>
    <t>2021-03-16 04:15:55</t>
  </si>
  <si>
    <t>2021-03-16 03:51:47</t>
  </si>
  <si>
    <t>2021-03-16 04:08:43</t>
  </si>
  <si>
    <t>2021-03-16 04:03:45</t>
  </si>
  <si>
    <t>2021-03-16 03:45:12</t>
  </si>
  <si>
    <t>2021-03-16 03:51:45</t>
  </si>
  <si>
    <t>2021-03-16 03:47:24</t>
  </si>
  <si>
    <t>2021-03-16 03:51:33</t>
  </si>
  <si>
    <t>2021-03-16 03:53:52</t>
  </si>
  <si>
    <t>2021-03-16 03:52:04</t>
  </si>
  <si>
    <t>2021-03-16 03:57:16</t>
  </si>
  <si>
    <t>2021-03-16 03:51:35</t>
  </si>
  <si>
    <t>2021-03-16 03:59:36</t>
  </si>
  <si>
    <t>2021-03-16 03:52:11</t>
  </si>
  <si>
    <t>2021-03-16 03:49:29</t>
  </si>
  <si>
    <t>2021-03-16 03:24:46</t>
  </si>
  <si>
    <t>2021-03-16 03:28:19</t>
  </si>
  <si>
    <t>2021-03-16 03:24:37</t>
  </si>
  <si>
    <t>2021-03-16 03:30:18</t>
  </si>
  <si>
    <t>2021-03-16 03:13:44</t>
  </si>
  <si>
    <t>2021-03-17 04:12:03</t>
  </si>
  <si>
    <t>2021-03-17 03:35:18</t>
  </si>
  <si>
    <t>2021-03-17 03:27:23</t>
  </si>
  <si>
    <t>2021-03-17 03:32:17</t>
  </si>
  <si>
    <t>2021-03-17 03:35:38</t>
  </si>
  <si>
    <t>2021-03-17 03:17:28</t>
  </si>
  <si>
    <t>2021-03-17 03:11:41</t>
  </si>
  <si>
    <t>2021-03-17 04:00:31</t>
  </si>
  <si>
    <t>2021-03-17 03:15:37</t>
  </si>
  <si>
    <t>2021-03-17 03:21:45</t>
  </si>
  <si>
    <t>2021-03-17 03:12:55</t>
  </si>
  <si>
    <t>2021-03-17 03:18:38</t>
  </si>
  <si>
    <t>2021-03-17 03:17:36</t>
  </si>
  <si>
    <t>2021-03-17 03:20:09</t>
  </si>
  <si>
    <t>2021-03-17 04:16:50</t>
  </si>
  <si>
    <t>2021-03-17 03:57:49</t>
  </si>
  <si>
    <t>2021-03-17 03:55:05</t>
  </si>
  <si>
    <t>2021-03-17 04:10:28</t>
  </si>
  <si>
    <t>2021-03-17 03:55:42</t>
  </si>
  <si>
    <t>2021-03-17 03:20:20</t>
  </si>
  <si>
    <t>2021-03-17 03:54:10</t>
  </si>
  <si>
    <t>2021-03-17 03:35:41</t>
  </si>
  <si>
    <t>2021-03-17 03:31:41</t>
  </si>
  <si>
    <t>2021-03-17 03:59:38</t>
  </si>
  <si>
    <t>2021-03-17 03:55:45</t>
  </si>
  <si>
    <t>2021-03-17 04:18:21</t>
  </si>
  <si>
    <t>2021-03-17 03:54:11</t>
  </si>
  <si>
    <t>2021-03-17 03:56:50</t>
  </si>
  <si>
    <t>2021-03-17 03:57:53</t>
  </si>
  <si>
    <t>2021-03-17 03:33:51</t>
  </si>
  <si>
    <t>2021-03-17 03:09:30</t>
  </si>
  <si>
    <t>2021-03-17 03:18:58</t>
  </si>
  <si>
    <t>2021-03-17 03:31:40</t>
  </si>
  <si>
    <t>2021-03-17 03:14:24</t>
  </si>
  <si>
    <t>2021-03-17 03:24:34</t>
  </si>
  <si>
    <t>2021-03-17 03:32:18</t>
  </si>
  <si>
    <t>2021-03-17 03:30:07</t>
  </si>
  <si>
    <t>2021-03-17 03:15:33</t>
  </si>
  <si>
    <t>2021-03-17 03:23:35</t>
  </si>
  <si>
    <t>2021-03-17 03:11:36</t>
  </si>
  <si>
    <t>2021-03-17 03:19:00</t>
  </si>
  <si>
    <t>2021-03-17 03:47:03</t>
  </si>
  <si>
    <t>2021-03-17 03:20:17</t>
  </si>
  <si>
    <t>2021-03-17 03:12:59</t>
  </si>
  <si>
    <t>2021-03-17 03:35:20</t>
  </si>
  <si>
    <t>2021-03-17 03:36:59</t>
  </si>
  <si>
    <t>2021-03-17 03:17:26</t>
  </si>
  <si>
    <t>2021-03-17 04:17:36</t>
  </si>
  <si>
    <t>2021-03-17 04:18:42</t>
  </si>
  <si>
    <t>2021-03-17 03:21:39</t>
  </si>
  <si>
    <t>2021-03-17 03:32:21</t>
  </si>
  <si>
    <t>2021-03-17 03:55:43</t>
  </si>
  <si>
    <t>2021-03-17 03:58:34</t>
  </si>
  <si>
    <t>2021-03-17 03:56:54</t>
  </si>
  <si>
    <t>2021-03-17 03:11:37</t>
  </si>
  <si>
    <t>2021-03-17 04:18:07</t>
  </si>
  <si>
    <t>2021-03-17 04:17:09</t>
  </si>
  <si>
    <t>2021-03-17 03:55:00</t>
  </si>
  <si>
    <t>2021-03-17 04:07:59</t>
  </si>
  <si>
    <t>2021-03-17 03:18:59</t>
  </si>
  <si>
    <t>2021-03-17 03:14:22</t>
  </si>
  <si>
    <t>2021-03-17 03:11:38</t>
  </si>
  <si>
    <t>2021-03-17 03:28:27</t>
  </si>
  <si>
    <t>2021-03-17 04:04:29</t>
  </si>
  <si>
    <t>2021-03-17 03:59:37</t>
  </si>
  <si>
    <t>2021-03-17 03:56:56</t>
  </si>
  <si>
    <t>2021-03-17 03:52:06</t>
  </si>
  <si>
    <t>2021-03-17 03:40:31</t>
  </si>
  <si>
    <t>2021-03-17 03:50:34</t>
  </si>
  <si>
    <t>2021-03-17 03:45:31</t>
  </si>
  <si>
    <t>2021-03-17 03:39:11</t>
  </si>
  <si>
    <t>2021-03-17 03:42:12</t>
  </si>
  <si>
    <t>2021-03-17 03:48:39</t>
  </si>
  <si>
    <t>2021-03-17 03:46:55</t>
  </si>
  <si>
    <t>2021-03-17 03:10:12</t>
  </si>
  <si>
    <t>2021-03-17 03:20:21</t>
  </si>
  <si>
    <t>2021-03-17 03:58:38</t>
  </si>
  <si>
    <t>2021-03-17 03:18:52</t>
  </si>
  <si>
    <t>2021-03-17 03:20:10</t>
  </si>
  <si>
    <t>2021-03-17 03:15:41</t>
  </si>
  <si>
    <t>2021-03-17 03:17:03</t>
  </si>
  <si>
    <t>2021-03-17 03:14:26</t>
  </si>
  <si>
    <t>2021-03-17 03:21:44</t>
  </si>
  <si>
    <t>2021-03-17 03:14:31</t>
  </si>
  <si>
    <t>2021-03-17 03:19:11</t>
  </si>
  <si>
    <t>2021-03-17 03:54:09</t>
  </si>
  <si>
    <t>2021-03-17 03:14:23</t>
  </si>
  <si>
    <t>2021-03-17 03:28:51</t>
  </si>
  <si>
    <t>2021-03-17 03:19:01</t>
  </si>
  <si>
    <t>2021-03-17 03:08:59</t>
  </si>
  <si>
    <t>2021-03-17 03:21:43</t>
  </si>
  <si>
    <t>2021-03-17 03:56:46</t>
  </si>
  <si>
    <t>2021-03-17 03:58:36</t>
  </si>
  <si>
    <t>2021-03-17 03:10:02</t>
  </si>
  <si>
    <t>2021-03-17 03:20:18</t>
  </si>
  <si>
    <t>2021-03-17 03:55:41</t>
  </si>
  <si>
    <t>2021-03-17 03:59:36</t>
  </si>
  <si>
    <t>2021-03-17 03:55:03</t>
  </si>
  <si>
    <t>2021-03-17 03:58:39</t>
  </si>
  <si>
    <t>2021-03-17 03:55:08</t>
  </si>
  <si>
    <t>2021-03-17 04:00:20</t>
  </si>
  <si>
    <t>2021-03-17 03:15:34</t>
  </si>
  <si>
    <t>2021-03-17 04:22:27</t>
  </si>
  <si>
    <t>2021-03-17 04:18:40</t>
  </si>
  <si>
    <t>2021-03-17 03:40:02</t>
  </si>
  <si>
    <t>2021-03-17 03:59:39</t>
  </si>
  <si>
    <t>2021-03-17 03:15:40</t>
  </si>
  <si>
    <t>2021-03-17 03:55:04</t>
  </si>
  <si>
    <t>2021-03-17 03:26:17</t>
  </si>
  <si>
    <t>2021-03-17 03:57:52</t>
  </si>
  <si>
    <t>2021-03-17 04:09:24</t>
  </si>
  <si>
    <t>2021-03-17 03:55:01</t>
  </si>
  <si>
    <t>2021-03-17 03:57:54</t>
  </si>
  <si>
    <t>2021-03-17 03:22:02</t>
  </si>
  <si>
    <t>2021-03-17 03:14:27</t>
  </si>
  <si>
    <t>2021-03-17 04:09:46</t>
  </si>
  <si>
    <t>2021-03-17 04:17:46</t>
  </si>
  <si>
    <t>2021-03-17 04:17:21</t>
  </si>
  <si>
    <t>2021-03-17 04:17:34</t>
  </si>
  <si>
    <t>2021-03-17 04:19:20</t>
  </si>
  <si>
    <t>2021-03-17 03:20:26</t>
  </si>
  <si>
    <t>2021-03-17 03:25:32</t>
  </si>
  <si>
    <t>2021-03-17 03:57:50</t>
  </si>
  <si>
    <t>2021-03-17 03:55:06</t>
  </si>
  <si>
    <t>2021-03-17 03:05:15</t>
  </si>
  <si>
    <t>2021-03-15 16:09:54</t>
  </si>
  <si>
    <t>2021-03-15 16:09:55</t>
  </si>
  <si>
    <t>2021-03-15 16:09:56</t>
  </si>
  <si>
    <t>2021-03-15 16:09:57</t>
  </si>
  <si>
    <t>2021-03-15 16:09:58</t>
  </si>
  <si>
    <t>2021-03-17 03:04:24</t>
  </si>
  <si>
    <t>2021-03-17 03:05:01</t>
  </si>
  <si>
    <t>2021-03-17 03:04:50</t>
  </si>
  <si>
    <t>2021-03-17 03:39:28</t>
  </si>
  <si>
    <t>2021-03-18 03:19:02</t>
  </si>
  <si>
    <t>2021-03-18 03:20:38</t>
  </si>
  <si>
    <t>2021-03-18 03:42:33</t>
  </si>
  <si>
    <t>2021-03-18 03:32:45</t>
  </si>
  <si>
    <t>2021-03-18 03:52:28</t>
  </si>
  <si>
    <t>2021-03-18 03:22:08</t>
  </si>
  <si>
    <t>2021-03-18 03:51:44</t>
  </si>
  <si>
    <t>2021-03-18 03:19:16</t>
  </si>
  <si>
    <t>2021-03-18 03:27:26</t>
  </si>
  <si>
    <t>2021-03-18 03:23:09</t>
  </si>
  <si>
    <t>2021-03-18 03:29:36</t>
  </si>
  <si>
    <t>2021-03-18 03:20:29</t>
  </si>
  <si>
    <t>2021-03-18 03:42:32</t>
  </si>
  <si>
    <t>2021-03-18 03:51:52</t>
  </si>
  <si>
    <t>2021-03-18 03:55:19</t>
  </si>
  <si>
    <t>2021-03-18 03:24:41</t>
  </si>
  <si>
    <t>2021-03-18 03:25:52</t>
  </si>
  <si>
    <t>2021-03-18 03:39:57</t>
  </si>
  <si>
    <t>2021-03-18 03:27:28</t>
  </si>
  <si>
    <t>2021-03-18 03:41:05</t>
  </si>
  <si>
    <t>2021-03-18 03:43:44</t>
  </si>
  <si>
    <t>2021-03-18 03:19:05</t>
  </si>
  <si>
    <t>2021-03-23 04:13:00</t>
  </si>
  <si>
    <t>2021-03-23 04:08:36</t>
  </si>
  <si>
    <t>2021-03-18 03:29:38</t>
  </si>
  <si>
    <t>2021-03-18 03:23:12</t>
  </si>
  <si>
    <t>2021-03-18 03:46:34</t>
  </si>
  <si>
    <t>2021-03-18 03:39:51</t>
  </si>
  <si>
    <t>2021-03-18 03:19:04</t>
  </si>
  <si>
    <t>2021-03-18 03:57:26</t>
  </si>
  <si>
    <t>2021-03-18 03:25:54</t>
  </si>
  <si>
    <t>2021-03-18 03:48:47</t>
  </si>
  <si>
    <t>2021-03-18 03:47:55</t>
  </si>
  <si>
    <t>2021-03-18 03:15:21</t>
  </si>
  <si>
    <t>2021-03-18 03:22:06</t>
  </si>
  <si>
    <t>2021-03-18 03:24:31</t>
  </si>
  <si>
    <t>2021-03-18 03:23:13</t>
  </si>
  <si>
    <t>2021-03-18 03:27:23</t>
  </si>
  <si>
    <t>2021-03-18 03:23:11</t>
  </si>
  <si>
    <t>2021-03-18 03:29:39</t>
  </si>
  <si>
    <t>2021-03-18 03:19:15</t>
  </si>
  <si>
    <t>2021-03-18 03:27:17</t>
  </si>
  <si>
    <t>2021-03-18 03:15:40</t>
  </si>
  <si>
    <t>2021-03-18 03:17:14</t>
  </si>
  <si>
    <t>2021-03-18 03:31:29</t>
  </si>
  <si>
    <t>2021-03-18 03:51:46</t>
  </si>
  <si>
    <t>2021-03-18 03:27:19</t>
  </si>
  <si>
    <t>2021-03-18 03:29:41</t>
  </si>
  <si>
    <t>2021-03-18 03:22:05</t>
  </si>
  <si>
    <t>2021-03-18 03:19:42</t>
  </si>
  <si>
    <t>2021-03-18 03:22:13</t>
  </si>
  <si>
    <t>2021-03-25 05:07:47</t>
  </si>
  <si>
    <t>2021-03-18 03:15:57</t>
  </si>
  <si>
    <t>2021-03-18 03:39:21</t>
  </si>
  <si>
    <t>2021-03-18 03:24:33</t>
  </si>
  <si>
    <t>2021-03-18 03:29:43</t>
  </si>
  <si>
    <t>2021-03-18 03:50:24</t>
  </si>
  <si>
    <t>2021-03-18 03:52:24</t>
  </si>
  <si>
    <t>2021-03-18 03:49:16</t>
  </si>
  <si>
    <t>2021-03-18 03:53:01</t>
  </si>
  <si>
    <t>2021-03-18 03:17:10</t>
  </si>
  <si>
    <t>2021-03-18 03:31:30</t>
  </si>
  <si>
    <t>2021-03-25 05:45:27</t>
  </si>
  <si>
    <t>2021-03-18 03:27:25</t>
  </si>
  <si>
    <t>2021-03-18 03:24:43</t>
  </si>
  <si>
    <t>2021-03-18 03:25:59</t>
  </si>
  <si>
    <t>2021-03-18 03:19:20</t>
  </si>
  <si>
    <t>2021-03-18 03:52:30</t>
  </si>
  <si>
    <t>2021-03-18 03:49:51</t>
  </si>
  <si>
    <t>2021-03-18 03:53:04</t>
  </si>
  <si>
    <t>2021-03-18 03:49:48</t>
  </si>
  <si>
    <t>2021-03-18 03:18:56</t>
  </si>
  <si>
    <t>2021-03-18 03:18:53</t>
  </si>
  <si>
    <t>2021-03-18 03:17:12</t>
  </si>
  <si>
    <t>2021-03-18 03:34:17</t>
  </si>
  <si>
    <t>2021-03-18 03:22:15</t>
  </si>
  <si>
    <t>2021-03-18 03:20:28</t>
  </si>
  <si>
    <t>2021-03-18 03:23:07</t>
  </si>
  <si>
    <t>2021-03-18 03:17:57</t>
  </si>
  <si>
    <t>2021-03-18 03:51:53</t>
  </si>
  <si>
    <t>2021-03-18 03:49:44</t>
  </si>
  <si>
    <t>2021-03-18 03:48:15</t>
  </si>
  <si>
    <t>2021-03-18 03:48:46</t>
  </si>
  <si>
    <t>2021-03-18 03:51:13</t>
  </si>
  <si>
    <t>2021-03-18 03:51:43</t>
  </si>
  <si>
    <t>2021-03-18 03:20:27</t>
  </si>
  <si>
    <t>2021-03-18 03:15:59</t>
  </si>
  <si>
    <t>2021-03-18 03:53:05</t>
  </si>
  <si>
    <t>2021-03-18 03:23:05</t>
  </si>
  <si>
    <t>2021-03-18 03:46:09</t>
  </si>
  <si>
    <t>2021-03-18 03:47:36</t>
  </si>
  <si>
    <t>2021-03-18 03:29:37</t>
  </si>
  <si>
    <t>2021-03-18 03:32:44</t>
  </si>
  <si>
    <t>2021-03-18 03:24:34</t>
  </si>
  <si>
    <t>2021-03-18 03:46:54</t>
  </si>
  <si>
    <t>2021-03-18 03:51:10</t>
  </si>
  <si>
    <t>2021-03-18 03:47:14</t>
  </si>
  <si>
    <t>2021-03-18 03:48:48</t>
  </si>
  <si>
    <t>2021-03-18 03:51:14</t>
  </si>
  <si>
    <t>2021-03-18 03:22:14</t>
  </si>
  <si>
    <t>2021-03-18 03:49:25</t>
  </si>
  <si>
    <t>2021-03-18 03:43:19</t>
  </si>
  <si>
    <t>2021-03-18 03:19:13</t>
  </si>
  <si>
    <t>2021-03-18 03:27:20</t>
  </si>
  <si>
    <t>2021-03-18 03:32:46</t>
  </si>
  <si>
    <t>2021-03-18 03:25:10</t>
  </si>
  <si>
    <t>2021-03-18 03:27:55</t>
  </si>
  <si>
    <t>2021-03-18 03:24:57</t>
  </si>
  <si>
    <t>2021-03-18 03:42:59</t>
  </si>
  <si>
    <t>2021-03-18 03:20:49</t>
  </si>
  <si>
    <t>2021-03-18 03:43:04</t>
  </si>
  <si>
    <t>2021-03-18 03:49:30</t>
  </si>
  <si>
    <t>2021-03-18 03:52:45</t>
  </si>
  <si>
    <t>2021-03-18 03:49:08</t>
  </si>
  <si>
    <t>2021-03-18 03:58:06</t>
  </si>
  <si>
    <t>2021-03-18 03:22:47</t>
  </si>
  <si>
    <t>2021-03-18 03:29:15</t>
  </si>
  <si>
    <t>2021-03-18 03:49:35</t>
  </si>
  <si>
    <t>2021-03-18 03:58:19</t>
  </si>
  <si>
    <t>2021-03-18 04:00:15</t>
  </si>
  <si>
    <t>2021-03-18 03:59:59</t>
  </si>
  <si>
    <t>2021-03-18 03:50:19</t>
  </si>
  <si>
    <t>2021-03-18 03:50:54</t>
  </si>
  <si>
    <t>2021-03-18 03:49:14</t>
  </si>
  <si>
    <t>2021-03-18 03:21:18</t>
  </si>
  <si>
    <t>2021-03-18 03:26:29</t>
  </si>
  <si>
    <t>2021-03-18 03:21:50</t>
  </si>
  <si>
    <t>2021-03-18 03:29:18</t>
  </si>
  <si>
    <t>2021-03-18 03:21:49</t>
  </si>
  <si>
    <t>2021-03-18 03:25:02</t>
  </si>
  <si>
    <t>2021-03-18 03:24:13</t>
  </si>
  <si>
    <t>2021-03-18 03:52:52</t>
  </si>
  <si>
    <t>2021-03-18 03:24:07</t>
  </si>
  <si>
    <t>2021-03-18 03:29:16</t>
  </si>
  <si>
    <t>2021-03-18 03:49:04</t>
  </si>
  <si>
    <t>2021-03-18 03:50:55</t>
  </si>
  <si>
    <t>2021-03-18 03:25:16</t>
  </si>
  <si>
    <t>2021-03-18 03:15:49</t>
  </si>
  <si>
    <t>2021-03-18 04:00:16</t>
  </si>
  <si>
    <t>2021-03-18 03:37:07</t>
  </si>
  <si>
    <t>2021-03-18 03:27:57</t>
  </si>
  <si>
    <t>2021-03-18 03:28:01</t>
  </si>
  <si>
    <t>2021-03-18 03:50:02</t>
  </si>
  <si>
    <t>2021-03-25 05:07:45</t>
  </si>
  <si>
    <t>2021-03-18 03:22:42</t>
  </si>
  <si>
    <t>2021-03-18 03:25:13</t>
  </si>
  <si>
    <t>2021-03-18 03:19:53</t>
  </si>
  <si>
    <t>2021-03-18 03:28:08</t>
  </si>
  <si>
    <t>2021-03-18 03:24:18</t>
  </si>
  <si>
    <t>2021-03-18 03:28:46</t>
  </si>
  <si>
    <t>2021-03-18 03:21:20</t>
  </si>
  <si>
    <t>2021-03-18 03:26:53</t>
  </si>
  <si>
    <t>2021-03-18 03:25:23</t>
  </si>
  <si>
    <t>2021-03-18 03:27:54</t>
  </si>
  <si>
    <t>2021-03-18 03:25:18</t>
  </si>
  <si>
    <t>2021-03-18 03:26:56</t>
  </si>
  <si>
    <t>2021-03-18 03:21:13</t>
  </si>
  <si>
    <t>2021-03-18 03:28:57</t>
  </si>
  <si>
    <t>2021-03-18 03:24:23</t>
  </si>
  <si>
    <t>2021-03-18 03:19:50</t>
  </si>
  <si>
    <t>2021-03-18 03:28:47</t>
  </si>
  <si>
    <t>2021-03-18 03:37:06</t>
  </si>
  <si>
    <t>2021-03-18 03:28:56</t>
  </si>
  <si>
    <t>2021-03-18 03:24:20</t>
  </si>
  <si>
    <t>2021-03-18 03:17:55</t>
  </si>
  <si>
    <t>2021-03-18 03:19:49</t>
  </si>
  <si>
    <t>2021-03-18 03:22:40</t>
  </si>
  <si>
    <t>2021-03-18 03:49:12</t>
  </si>
  <si>
    <t>2021-03-18 03:36:41</t>
  </si>
  <si>
    <t>2021-03-18 03:31:09</t>
  </si>
  <si>
    <t>2021-03-18 03:22:41</t>
  </si>
  <si>
    <t>2021-03-18 03:30:37</t>
  </si>
  <si>
    <t>2021-03-18 03:41:21</t>
  </si>
  <si>
    <t>2021-03-18 03:31:41</t>
  </si>
  <si>
    <t>2021-03-18 03:36:56</t>
  </si>
  <si>
    <t>2021-03-18 03:28:02</t>
  </si>
  <si>
    <t>2021-03-18 03:17:19</t>
  </si>
  <si>
    <t>2021-03-18 03:25:19</t>
  </si>
  <si>
    <t>2021-03-18 03:30:00</t>
  </si>
  <si>
    <t>2021-03-18 03:33:19</t>
  </si>
  <si>
    <t>2021-03-18 03:26:32</t>
  </si>
  <si>
    <t>2021-03-18 03:21:08</t>
  </si>
  <si>
    <t>2021-03-18 03:25:37</t>
  </si>
  <si>
    <t>2021-03-18 03:28:03</t>
  </si>
  <si>
    <t>2021-03-18 03:19:52</t>
  </si>
  <si>
    <t>2021-03-18 03:28:49</t>
  </si>
  <si>
    <t>2021-03-18 03:30:38</t>
  </si>
  <si>
    <t>2021-03-18 03:18:10</t>
  </si>
  <si>
    <t>2021-03-24 04:11:27</t>
  </si>
  <si>
    <t>2021-03-18 03:18:04</t>
  </si>
  <si>
    <t>2021-03-18 03:33:56</t>
  </si>
  <si>
    <t>2021-03-25 05:03:53</t>
  </si>
  <si>
    <t>2021-03-25 05:45:28</t>
  </si>
  <si>
    <t>2021-03-24 04:50:50</t>
  </si>
  <si>
    <t>2021-03-18 03:48:25</t>
  </si>
  <si>
    <t>2021-03-18 03:22:38</t>
  </si>
  <si>
    <t>2021-03-18 03:36:27</t>
  </si>
  <si>
    <t>2021-03-18 03:32:33</t>
  </si>
  <si>
    <t>2021-03-19 04:22:57</t>
  </si>
  <si>
    <t>2021-03-19 04:38:02</t>
  </si>
  <si>
    <t>2021-03-19 04:19:22</t>
  </si>
  <si>
    <t>2021-03-19 04:31:13</t>
  </si>
  <si>
    <t>2021-03-19 04:23:52</t>
  </si>
  <si>
    <t>2021-03-19 04:29:57</t>
  </si>
  <si>
    <t>2021-03-19 04:44:33</t>
  </si>
  <si>
    <t>2021-03-19 04:34:57</t>
  </si>
  <si>
    <t>2021-03-19 03:44:19</t>
  </si>
  <si>
    <t>2021-03-19 04:22:35</t>
  </si>
  <si>
    <t>2021-03-19 04:19:35</t>
  </si>
  <si>
    <t>2021-03-19 04:32:34</t>
  </si>
  <si>
    <t>2021-03-19 04:27:53</t>
  </si>
  <si>
    <t>2021-03-19 04:41:47</t>
  </si>
  <si>
    <t>2021-03-19 03:58:35</t>
  </si>
  <si>
    <t>2021-03-19 04:47:38</t>
  </si>
  <si>
    <t>2021-03-19 04:22:48</t>
  </si>
  <si>
    <t>2021-03-19 03:58:36</t>
  </si>
  <si>
    <t>2021-03-19 03:54:10</t>
  </si>
  <si>
    <t>2021-03-19 04:48:34</t>
  </si>
  <si>
    <t>2021-03-19 03:59:51</t>
  </si>
  <si>
    <t>2021-03-19 04:09:43</t>
  </si>
  <si>
    <t>2021-03-19 04:03:53</t>
  </si>
  <si>
    <t>2021-03-19 04:09:12</t>
  </si>
  <si>
    <t>2021-03-19 04:05:57</t>
  </si>
  <si>
    <t>2021-03-19 03:50:43</t>
  </si>
  <si>
    <t>2021-03-19 03:48:00</t>
  </si>
  <si>
    <t>2021-03-19 03:34:36</t>
  </si>
  <si>
    <t>2021-03-19 03:57:11</t>
  </si>
  <si>
    <t>2021-03-19 03:52:04</t>
  </si>
  <si>
    <t>2021-03-19 04:32:13</t>
  </si>
  <si>
    <t>2021-03-19 04:26:11</t>
  </si>
  <si>
    <t>2021-03-19 04:33:14</t>
  </si>
  <si>
    <t>2021-03-19 03:52:19</t>
  </si>
  <si>
    <t>2021-03-19 04:30:19</t>
  </si>
  <si>
    <t>2021-03-19 04:28:23</t>
  </si>
  <si>
    <t>2021-03-19 04:32:05</t>
  </si>
  <si>
    <t>2021-03-19 04:24:57</t>
  </si>
  <si>
    <t>2021-03-19 04:28:42</t>
  </si>
  <si>
    <t>2021-03-19 04:39:09</t>
  </si>
  <si>
    <t>2021-03-19 04:14:42</t>
  </si>
  <si>
    <t>2021-03-19 04:00:04</t>
  </si>
  <si>
    <t>2021-03-19 04:26:23</t>
  </si>
  <si>
    <t>2021-03-19 04:32:02</t>
  </si>
  <si>
    <t>2021-03-19 04:23:33</t>
  </si>
  <si>
    <t>2021-03-19 04:33:05</t>
  </si>
  <si>
    <t>2021-03-19 03:54:36</t>
  </si>
  <si>
    <t>2021-03-19 04:12:00</t>
  </si>
  <si>
    <t>2021-03-19 04:46:43</t>
  </si>
  <si>
    <t>2021-03-19 03:57:08</t>
  </si>
  <si>
    <t>2021-03-19 04:24:58</t>
  </si>
  <si>
    <t>2021-03-19 04:26:38</t>
  </si>
  <si>
    <t>2021-03-19 04:30:40</t>
  </si>
  <si>
    <t>2021-03-19 04:48:09</t>
  </si>
  <si>
    <t>2021-03-19 04:48:07</t>
  </si>
  <si>
    <t>2021-03-19 04:44:00</t>
  </si>
  <si>
    <t>2021-03-19 04:47:21</t>
  </si>
  <si>
    <t>2021-03-19 04:02:42</t>
  </si>
  <si>
    <t>2021-03-19 04:27:16</t>
  </si>
  <si>
    <t>2021-03-19 04:40:07</t>
  </si>
  <si>
    <t>2021-03-24 04:13:20</t>
  </si>
  <si>
    <t>2021-03-19 04:26:10</t>
  </si>
  <si>
    <t>2021-03-19 04:23:44</t>
  </si>
  <si>
    <t>2021-03-19 04:32:06</t>
  </si>
  <si>
    <t>2021-03-19 04:28:17</t>
  </si>
  <si>
    <t>2021-03-19 04:41:31</t>
  </si>
  <si>
    <t>2021-03-19 04:25:03</t>
  </si>
  <si>
    <t>2021-03-19 04:30:38</t>
  </si>
  <si>
    <t>2021-03-19 04:33:10</t>
  </si>
  <si>
    <t>2021-03-19 04:26:20</t>
  </si>
  <si>
    <t>2021-03-19 04:19:14</t>
  </si>
  <si>
    <t>2021-03-19 04:27:05</t>
  </si>
  <si>
    <t>2021-03-19 04:33:04</t>
  </si>
  <si>
    <t>2021-03-19 04:27:17</t>
  </si>
  <si>
    <t>2021-03-19 03:57:47</t>
  </si>
  <si>
    <t>2021-03-19 03:54:18</t>
  </si>
  <si>
    <t>2021-03-19 04:23:34</t>
  </si>
  <si>
    <t>2021-03-19 04:25:02</t>
  </si>
  <si>
    <t>2021-03-19 04:28:12</t>
  </si>
  <si>
    <t>2021-03-19 04:18:06</t>
  </si>
  <si>
    <t>2021-03-19 04:27:11</t>
  </si>
  <si>
    <t>2021-03-19 03:50:53</t>
  </si>
  <si>
    <t>2021-03-19 04:23:32</t>
  </si>
  <si>
    <t>2021-03-19 04:32:07</t>
  </si>
  <si>
    <t>2021-03-19 04:12:32</t>
  </si>
  <si>
    <t>2021-03-19 04:04:41</t>
  </si>
  <si>
    <t>2021-03-19 04:25:04</t>
  </si>
  <si>
    <t>2021-03-19 03:48:17</t>
  </si>
  <si>
    <t>2021-03-19 03:53:02</t>
  </si>
  <si>
    <t>2021-03-19 04:30:42</t>
  </si>
  <si>
    <t>2021-03-19 03:53:16</t>
  </si>
  <si>
    <t>2021-03-19 04:01:52</t>
  </si>
  <si>
    <t>2021-03-19 03:55:58</t>
  </si>
  <si>
    <t>2021-03-19 04:00:29</t>
  </si>
  <si>
    <t>2021-03-19 03:49:01</t>
  </si>
  <si>
    <t>2021-03-19 04:01:37</t>
  </si>
  <si>
    <t>2021-03-19 03:56:17</t>
  </si>
  <si>
    <t>2021-03-19 04:30:43</t>
  </si>
  <si>
    <t>2021-03-19 04:24:56</t>
  </si>
  <si>
    <t>2021-03-19 04:42:49</t>
  </si>
  <si>
    <t>2021-03-19 04:26:39</t>
  </si>
  <si>
    <t>2021-03-19 04:33:15</t>
  </si>
  <si>
    <t>2021-03-19 04:42:06</t>
  </si>
  <si>
    <t>2021-03-19 04:00:05</t>
  </si>
  <si>
    <t>2021-03-19 04:26:09</t>
  </si>
  <si>
    <t>2021-03-19 04:33:03</t>
  </si>
  <si>
    <t>2021-03-19 04:30:37</t>
  </si>
  <si>
    <t>2021-03-19 04:41:06</t>
  </si>
  <si>
    <t>2021-03-19 04:39:56</t>
  </si>
  <si>
    <t>2021-03-19 04:32:03</t>
  </si>
  <si>
    <t>2021-03-19 04:42:33</t>
  </si>
  <si>
    <t>2021-03-19 04:27:01</t>
  </si>
  <si>
    <t>2021-03-25 05:07:32</t>
  </si>
  <si>
    <t>2021-03-19 04:26:18</t>
  </si>
  <si>
    <t>2021-03-19 04:26:59</t>
  </si>
  <si>
    <t>2021-03-19 04:24:59</t>
  </si>
  <si>
    <t>2021-03-19 04:20:02</t>
  </si>
  <si>
    <t>2021-03-19 03:50:04</t>
  </si>
  <si>
    <t>2021-03-19 04:27:13</t>
  </si>
  <si>
    <t>2021-03-19 04:28:35</t>
  </si>
  <si>
    <t>2021-03-19 04:33:08</t>
  </si>
  <si>
    <t>2021-03-19 04:33:38</t>
  </si>
  <si>
    <t>2021-03-19 04:02:05</t>
  </si>
  <si>
    <t>2021-03-19 04:20:45</t>
  </si>
  <si>
    <t>2021-03-23 03:59:33</t>
  </si>
  <si>
    <t>2021-03-23 03:31:38</t>
  </si>
  <si>
    <t>2021-03-23 03:31:14</t>
  </si>
  <si>
    <t>2021-03-23 04:23:26</t>
  </si>
  <si>
    <t>2021-03-23 04:07:37</t>
  </si>
  <si>
    <t>2021-03-23 03:55:00</t>
  </si>
  <si>
    <t>2021-03-23 04:07:27</t>
  </si>
  <si>
    <t>2021-03-23 03:52:02</t>
  </si>
  <si>
    <t>2021-03-23 04:08:29</t>
  </si>
  <si>
    <t>2021-03-23 04:10:12</t>
  </si>
  <si>
    <t>2021-03-23 04:27:15</t>
  </si>
  <si>
    <t>2021-03-23 03:46:04</t>
  </si>
  <si>
    <t>2021-03-23 03:29:14</t>
  </si>
  <si>
    <t>2021-03-24 03:38:52</t>
  </si>
  <si>
    <t>2021-03-24 03:58:32</t>
  </si>
  <si>
    <t>2021-03-24 04:50:20</t>
  </si>
  <si>
    <t>2021-03-24 04:56:58</t>
  </si>
  <si>
    <t>2021-03-24 04:50:19</t>
  </si>
  <si>
    <t>2021-03-24 04:11:41</t>
  </si>
  <si>
    <t>2021-03-24 05:00:35</t>
  </si>
  <si>
    <t>2021-03-24 04:14:20</t>
  </si>
  <si>
    <t>2021-03-24 04:35:11</t>
  </si>
  <si>
    <t>2021-03-24 04:14:17</t>
  </si>
  <si>
    <t>2021-03-24 04:14:18</t>
  </si>
  <si>
    <t>2021-03-24 04:36:51</t>
  </si>
  <si>
    <t>2021-03-24 04:14:21</t>
  </si>
  <si>
    <t>2021-03-24 04:36:48</t>
  </si>
  <si>
    <t>2021-03-24 04:36:49</t>
  </si>
  <si>
    <t>2021-03-24 04:14:19</t>
  </si>
  <si>
    <t>2021-03-24 04:50:16</t>
  </si>
  <si>
    <t>2021-03-24 04:14:22</t>
  </si>
  <si>
    <t>2021-03-24 04:50:17</t>
  </si>
  <si>
    <t>2021-03-24 04:59:06</t>
  </si>
  <si>
    <t>2021-03-24 04:56:10</t>
  </si>
  <si>
    <t>2021-03-24 04:14:23</t>
  </si>
  <si>
    <t>2021-03-24 04:14:24</t>
  </si>
  <si>
    <t>2021-03-24 04:27:46</t>
  </si>
  <si>
    <t>2021-03-24 04:15:08</t>
  </si>
  <si>
    <t>2021-03-24 04:36:37</t>
  </si>
  <si>
    <t>2021-03-24 04:11:03</t>
  </si>
  <si>
    <t>2021-03-24 04:14:25</t>
  </si>
  <si>
    <t>2021-03-24 04:14:26</t>
  </si>
  <si>
    <t>2021-03-24 04:14:27</t>
  </si>
  <si>
    <t>2021-03-24 04:50:18</t>
  </si>
  <si>
    <t>2021-03-24 04:33:31</t>
  </si>
  <si>
    <t>2021-03-24 04:33:30</t>
  </si>
  <si>
    <t>2021-03-24 04:27:39</t>
  </si>
  <si>
    <t>2021-03-24 04:15:09</t>
  </si>
  <si>
    <t>2021-03-24 04:15:10</t>
  </si>
  <si>
    <t>2021-03-24 04:14:58</t>
  </si>
  <si>
    <t>2021-03-24 04:27:38</t>
  </si>
  <si>
    <t>2021-03-24 04:11:01</t>
  </si>
  <si>
    <t>2021-03-24 04:43:49</t>
  </si>
  <si>
    <t>2021-03-24 04:15:04</t>
  </si>
  <si>
    <t>2021-03-24 04:15:05</t>
  </si>
  <si>
    <t>2021-03-24 04:50:13</t>
  </si>
  <si>
    <t>2021-03-24 04:50:12</t>
  </si>
  <si>
    <t>2021-03-24 04:43:15</t>
  </si>
  <si>
    <t>2021-03-24 04:50:14</t>
  </si>
  <si>
    <t>2021-03-24 04:15:06</t>
  </si>
  <si>
    <t>2021-03-24 04:15:07</t>
  </si>
  <si>
    <t>2021-03-25 05:45:02</t>
  </si>
  <si>
    <t>2021-03-24 04:25:19</t>
  </si>
  <si>
    <t>2021-03-24 04:35:12</t>
  </si>
  <si>
    <t>2021-03-24 04:11:43</t>
  </si>
  <si>
    <t>2021-03-24 04:36:38</t>
  </si>
  <si>
    <t>2021-03-24 04:14:59</t>
  </si>
  <si>
    <t>2021-03-24 04:15:00</t>
  </si>
  <si>
    <t>2021-03-25 05:07:16</t>
  </si>
  <si>
    <t>2021-03-24 04:11:00</t>
  </si>
  <si>
    <t>2021-03-24 04:14:50</t>
  </si>
  <si>
    <t>2021-03-24 04:33:28</t>
  </si>
  <si>
    <t>2021-03-24 04:14:45</t>
  </si>
  <si>
    <t>2021-03-24 04:15:01</t>
  </si>
  <si>
    <t>2021-03-24 04:15:02</t>
  </si>
  <si>
    <t>2021-03-24 04:14:54</t>
  </si>
  <si>
    <t>2021-03-24 04:14:55</t>
  </si>
  <si>
    <t>2021-03-24 04:27:37</t>
  </si>
  <si>
    <t>2021-03-24 04:15:03</t>
  </si>
  <si>
    <t>2021-03-24 04:14:56</t>
  </si>
  <si>
    <t>2021-03-24 04:50:15</t>
  </si>
  <si>
    <t>2021-03-24 04:31:45</t>
  </si>
  <si>
    <t>2021-03-26 06:30:14</t>
  </si>
  <si>
    <t>2021-03-24 04:14:57</t>
  </si>
  <si>
    <t>2021-03-24 04:14:51</t>
  </si>
  <si>
    <t>2021-03-24 04:50:11</t>
  </si>
  <si>
    <t>2021-03-24 04:50:04</t>
  </si>
  <si>
    <t>2021-03-24 03:47:34</t>
  </si>
  <si>
    <t>2021-03-24 04:49:04</t>
  </si>
  <si>
    <t>2021-03-24 03:34:31</t>
  </si>
  <si>
    <t>2021-03-24 04:51:21</t>
  </si>
  <si>
    <t>2021-03-24 04:20:27</t>
  </si>
  <si>
    <t>2021-03-24 04:37:27</t>
  </si>
  <si>
    <t>2021-03-24 04:20:01</t>
  </si>
  <si>
    <t>2021-03-24 04:51:22</t>
  </si>
  <si>
    <t>2021-03-24 04:58:30</t>
  </si>
  <si>
    <t>2021-03-24 04:55:20</t>
  </si>
  <si>
    <t>2021-03-24 04:55:21</t>
  </si>
  <si>
    <t>2021-03-24 04:20:28</t>
  </si>
  <si>
    <t>2021-03-24 04:20:29</t>
  </si>
  <si>
    <t>2021-03-24 03:46:47</t>
  </si>
  <si>
    <t>2021-03-24 05:01:42</t>
  </si>
  <si>
    <t>2021-03-24 04:20:30</t>
  </si>
  <si>
    <t>2021-03-24 04:20:31</t>
  </si>
  <si>
    <t>2021-03-24 04:10:11</t>
  </si>
  <si>
    <t>2021-03-24 04:51:23</t>
  </si>
  <si>
    <t>2021-03-24 04:20:23</t>
  </si>
  <si>
    <t>2021-03-24 04:51:20</t>
  </si>
  <si>
    <t>2021-03-24 04:27:09</t>
  </si>
  <si>
    <t>2021-03-24 04:10:08</t>
  </si>
  <si>
    <t>2021-03-24 04:20:02</t>
  </si>
  <si>
    <t>2021-03-26 06:30:16</t>
  </si>
  <si>
    <t>2021-03-24 04:20:03</t>
  </si>
  <si>
    <t>2021-03-24 04:19:56</t>
  </si>
  <si>
    <t>2021-03-24 04:27:10</t>
  </si>
  <si>
    <t>2021-03-24 04:59:17</t>
  </si>
  <si>
    <t>2021-03-24 04:51:19</t>
  </si>
  <si>
    <t>2021-03-24 04:20:04</t>
  </si>
  <si>
    <t>2021-03-25 05:45:05</t>
  </si>
  <si>
    <t>2021-03-24 04:20:05</t>
  </si>
  <si>
    <t>2021-03-24 04:20:06</t>
  </si>
  <si>
    <t>2021-03-24 04:20:07</t>
  </si>
  <si>
    <t>2021-03-24 04:20:08</t>
  </si>
  <si>
    <t>2021-03-24 04:12:23</t>
  </si>
  <si>
    <t>2021-03-24 04:19:55</t>
  </si>
  <si>
    <t>2021-03-24 04:33:43</t>
  </si>
  <si>
    <t>2021-03-24 04:19:57</t>
  </si>
  <si>
    <t>2021-03-24 04:19:54</t>
  </si>
  <si>
    <t>2021-03-26 05:50:35</t>
  </si>
  <si>
    <t>2021-03-26 05:50:36</t>
  </si>
  <si>
    <t>2021-03-24 04:19:32</t>
  </si>
  <si>
    <t>2021-03-24 04:10:07</t>
  </si>
  <si>
    <t>2021-03-24 04:19:58</t>
  </si>
  <si>
    <t>2021-03-24 03:59:05</t>
  </si>
  <si>
    <t>2021-03-24 04:19:59</t>
  </si>
  <si>
    <t>2021-03-24 04:10:05</t>
  </si>
  <si>
    <t>2021-03-24 04:27:12</t>
  </si>
  <si>
    <t>2021-03-24 04:19:45</t>
  </si>
  <si>
    <t>2021-03-24 04:08:17</t>
  </si>
  <si>
    <t>2021-03-24 04:20:00</t>
  </si>
  <si>
    <t>2021-03-24 04:10:06</t>
  </si>
  <si>
    <t>2021-03-24 04:33:39</t>
  </si>
  <si>
    <t>2021-03-24 04:19:33</t>
  </si>
  <si>
    <t>2021-03-24 04:19:34</t>
  </si>
  <si>
    <t>2021-03-24 04:19:35</t>
  </si>
  <si>
    <t>2021-03-24 04:19:36</t>
  </si>
  <si>
    <t>2021-03-24 04:19:30</t>
  </si>
  <si>
    <t>2021-04-05 00:00:00</t>
  </si>
  <si>
    <t>2021-03-24 04:19:31</t>
  </si>
  <si>
    <t>2021-03-24 03:34:27</t>
  </si>
  <si>
    <t>2021-03-24 03:34:28</t>
  </si>
  <si>
    <t>2021-03-24 03:34:38</t>
  </si>
  <si>
    <t>2021-03-19 19:09:39</t>
  </si>
  <si>
    <t>2021-03-19 19:09:40</t>
  </si>
  <si>
    <t>2021-03-24 03:41:12</t>
  </si>
  <si>
    <t>2021-03-24 03:35:05</t>
  </si>
  <si>
    <t>2021-03-25 03:39:35</t>
  </si>
  <si>
    <t>2021-03-25 03:47:07</t>
  </si>
  <si>
    <t>2021-03-25 03:40:22</t>
  </si>
  <si>
    <t>2021-03-25 04:38:20</t>
  </si>
  <si>
    <t>2021-03-25 04:25:15</t>
  </si>
  <si>
    <t>2021-03-25 04:38:17</t>
  </si>
  <si>
    <t>2021-03-25 04:54:11</t>
  </si>
  <si>
    <t>2021-03-25 04:18:10</t>
  </si>
  <si>
    <t>2021-03-25 04:48:06</t>
  </si>
  <si>
    <t>2021-03-25 04:54:48</t>
  </si>
  <si>
    <t>2021-03-25 04:12:03</t>
  </si>
  <si>
    <t>2021-03-25 04:48:07</t>
  </si>
  <si>
    <t>2021-03-25 04:14:11</t>
  </si>
  <si>
    <t>2021-03-25 04:02:31</t>
  </si>
  <si>
    <t>2021-03-25 04:16:25</t>
  </si>
  <si>
    <t>2021-03-25 04:18:09</t>
  </si>
  <si>
    <t>2021-03-25 03:50:45</t>
  </si>
  <si>
    <t>2021-03-25 04:11:00</t>
  </si>
  <si>
    <t>2021-03-25 04:23:08</t>
  </si>
  <si>
    <t>2021-03-25 04:38:16</t>
  </si>
  <si>
    <t>2021-03-25 04:14:12</t>
  </si>
  <si>
    <t>2021-03-25 04:02:32</t>
  </si>
  <si>
    <t>2021-03-25 04:10:59</t>
  </si>
  <si>
    <t>2021-03-25 04:38:18</t>
  </si>
  <si>
    <t>2021-03-25 03:50:05</t>
  </si>
  <si>
    <t>2021-03-25 04:49:19</t>
  </si>
  <si>
    <t>2021-03-25 03:52:22</t>
  </si>
  <si>
    <t>2021-03-25 04:51:02</t>
  </si>
  <si>
    <t>2021-03-25 04:18:11</t>
  </si>
  <si>
    <t>2021-03-25 04:02:33</t>
  </si>
  <si>
    <t>2021-03-25 04:38:15</t>
  </si>
  <si>
    <t>2021-03-25 03:43:32</t>
  </si>
  <si>
    <t>2021-03-25 03:44:23</t>
  </si>
  <si>
    <t>2021-03-25 03:43:26</t>
  </si>
  <si>
    <t>2021-03-25 03:50:44</t>
  </si>
  <si>
    <t>2021-03-25 04:18:14</t>
  </si>
  <si>
    <t>2021-03-25 04:38:13</t>
  </si>
  <si>
    <t>2021-03-25 04:51:03</t>
  </si>
  <si>
    <t>2021-03-25 04:38:14</t>
  </si>
  <si>
    <t>2021-03-25 04:02:34</t>
  </si>
  <si>
    <t>2021-03-25 03:40:37</t>
  </si>
  <si>
    <t>2021-03-25 04:18:13</t>
  </si>
  <si>
    <t>2021-03-25 04:38:12</t>
  </si>
  <si>
    <t>2021-03-25 04:49:18</t>
  </si>
  <si>
    <t>2021-03-25 04:54:44</t>
  </si>
  <si>
    <t>2021-03-25 04:27:27</t>
  </si>
  <si>
    <t>2021-03-25 04:59:42</t>
  </si>
  <si>
    <t>2021-03-25 03:49:13</t>
  </si>
  <si>
    <t>2021-03-25 04:54:13</t>
  </si>
  <si>
    <t>2021-03-25 04:02:35</t>
  </si>
  <si>
    <t>2021-03-25 03:43:27</t>
  </si>
  <si>
    <t>2021-03-25 03:40:46</t>
  </si>
  <si>
    <t>2021-03-25 04:18:12</t>
  </si>
  <si>
    <t>2021-03-25 04:54:45</t>
  </si>
  <si>
    <t>2021-03-25 04:13:20</t>
  </si>
  <si>
    <t>2021-03-25 05:11:20</t>
  </si>
  <si>
    <t>2021-03-25 04:02:36</t>
  </si>
  <si>
    <t>2021-03-25 04:50:58</t>
  </si>
  <si>
    <t>2021-03-25 04:10:58</t>
  </si>
  <si>
    <t>2021-03-25 04:54:12</t>
  </si>
  <si>
    <t>2021-03-25 04:25:16</t>
  </si>
  <si>
    <t>2021-03-25 04:54:14</t>
  </si>
  <si>
    <t>2021-03-25 04:02:37</t>
  </si>
  <si>
    <t>2021-03-25 04:54:43</t>
  </si>
  <si>
    <t>2021-03-25 04:02:52</t>
  </si>
  <si>
    <t>2021-03-25 04:38:11</t>
  </si>
  <si>
    <t>2021-03-25 04:48:08</t>
  </si>
  <si>
    <t>2021-03-25 04:10:56</t>
  </si>
  <si>
    <t>2021-03-25 04:50:47</t>
  </si>
  <si>
    <t>2021-03-25 04:27:54</t>
  </si>
  <si>
    <t>2021-03-25 04:54:41</t>
  </si>
  <si>
    <t>2021-03-25 05:17:58</t>
  </si>
  <si>
    <t>2021-03-25 05:17:59</t>
  </si>
  <si>
    <t>2021-03-25 05:21:33</t>
  </si>
  <si>
    <t>2021-03-25 05:44:33</t>
  </si>
  <si>
    <t>2021-03-25 05:31:52</t>
  </si>
  <si>
    <t>2021-03-29 05:27:02</t>
  </si>
  <si>
    <t>2021-03-25 05:44:34</t>
  </si>
  <si>
    <t>2021-03-25 05:51:56</t>
  </si>
  <si>
    <t>2021-03-25 05:51:57</t>
  </si>
  <si>
    <t>2021-03-25 05:35:55</t>
  </si>
  <si>
    <t>2021-03-25 05:51:59</t>
  </si>
  <si>
    <t>2021-03-25 05:52:00</t>
  </si>
  <si>
    <t>2021-03-25 06:08:21</t>
  </si>
  <si>
    <t>2021-03-25 05:52:01</t>
  </si>
  <si>
    <t>2021-03-25 04:42:46</t>
  </si>
  <si>
    <t>2021-03-25 04:42:47</t>
  </si>
  <si>
    <t>2021-03-25 05:52:02</t>
  </si>
  <si>
    <t>2021-03-25 06:07:07</t>
  </si>
  <si>
    <t>2021-03-25 06:01:58</t>
  </si>
  <si>
    <t>2021-03-25 06:08:22</t>
  </si>
  <si>
    <t>2021-03-25 06:08:23</t>
  </si>
  <si>
    <t>2021-03-25 05:52:03</t>
  </si>
  <si>
    <t>2021-03-25 05:52:04</t>
  </si>
  <si>
    <t>2021-03-25 04:55:21</t>
  </si>
  <si>
    <t>2021-03-25 05:18:00</t>
  </si>
  <si>
    <t>2021-03-25 05:28:01</t>
  </si>
  <si>
    <t>2021-03-25 05:27:09</t>
  </si>
  <si>
    <t>2021-03-25 05:17:54</t>
  </si>
  <si>
    <t>2021-03-25 05:31:53</t>
  </si>
  <si>
    <t>2021-03-25 06:04:40</t>
  </si>
  <si>
    <t>2021-03-25 05:36:00</t>
  </si>
  <si>
    <t>2021-03-25 05:52:15</t>
  </si>
  <si>
    <t>2021-03-25 05:52:16</t>
  </si>
  <si>
    <t>2021-03-25 06:08:19</t>
  </si>
  <si>
    <t>2021-03-25 05:17:55</t>
  </si>
  <si>
    <t>2021-03-26 06:32:56</t>
  </si>
  <si>
    <t>2021-03-25 05:17:56</t>
  </si>
  <si>
    <t>2021-03-25 06:05:48</t>
  </si>
  <si>
    <t>2021-03-25 05:36:01</t>
  </si>
  <si>
    <t>2021-03-25 05:52:13</t>
  </si>
  <si>
    <t>2021-03-25 05:52:14</t>
  </si>
  <si>
    <t>2021-03-25 05:06:06</t>
  </si>
  <si>
    <t>2021-03-25 05:25:10</t>
  </si>
  <si>
    <t>2021-03-25 05:52:12</t>
  </si>
  <si>
    <t>2021-03-25 05:52:11</t>
  </si>
  <si>
    <t>2021-03-25 05:31:54</t>
  </si>
  <si>
    <t>2021-03-29 05:00:59</t>
  </si>
  <si>
    <t>2021-03-29 05:13:34</t>
  </si>
  <si>
    <t>2021-03-25 05:52:08</t>
  </si>
  <si>
    <t>2021-03-25 05:52:09</t>
  </si>
  <si>
    <t>2021-03-25 05:01:36</t>
  </si>
  <si>
    <t>2021-03-25 05:18:13</t>
  </si>
  <si>
    <t>2021-03-25 05:18:14</t>
  </si>
  <si>
    <t>2021-03-29 05:10:05</t>
  </si>
  <si>
    <t>2021-03-26 05:49:09</t>
  </si>
  <si>
    <t>2021-03-25 05:36:02</t>
  </si>
  <si>
    <t>2021-03-25 06:05:49</t>
  </si>
  <si>
    <t>2021-03-25 05:52:10</t>
  </si>
  <si>
    <t>2021-03-25 05:44:28</t>
  </si>
  <si>
    <t>2021-03-25 05:52:05</t>
  </si>
  <si>
    <t>2021-03-25 05:52:06</t>
  </si>
  <si>
    <t>2021-03-29 05:12:32</t>
  </si>
  <si>
    <t>2021-03-25 05:18:15</t>
  </si>
  <si>
    <t>2021-03-25 04:51:16</t>
  </si>
  <si>
    <t>2021-03-25 05:52:07</t>
  </si>
  <si>
    <t>2021-03-25 05:18:16</t>
  </si>
  <si>
    <t>2021-03-25 05:18:11</t>
  </si>
  <si>
    <t>2021-03-25 05:27:10</t>
  </si>
  <si>
    <t>2021-03-25 05:18:17</t>
  </si>
  <si>
    <t>2021-03-25 05:53:22</t>
  </si>
  <si>
    <t>2021-03-25 05:44:42</t>
  </si>
  <si>
    <t>2021-03-25 05:53:21</t>
  </si>
  <si>
    <t>2021-03-29 05:12:52</t>
  </si>
  <si>
    <t>2021-03-25 05:18:18</t>
  </si>
  <si>
    <t>2021-03-26 03:50:14</t>
  </si>
  <si>
    <t>2021-03-26 03:51:11</t>
  </si>
  <si>
    <t>2021-03-26 04:04:02</t>
  </si>
  <si>
    <t>2021-03-26 04:04:00</t>
  </si>
  <si>
    <t>2021-03-26 03:50:47</t>
  </si>
  <si>
    <t>2021-03-26 03:51:20</t>
  </si>
  <si>
    <t>2021-03-26 03:50:31</t>
  </si>
  <si>
    <t>2021-03-26 03:50:46</t>
  </si>
  <si>
    <t>2021-03-26 04:04:09</t>
  </si>
  <si>
    <t>2021-03-26 04:10:02</t>
  </si>
  <si>
    <t>2021-03-26 04:17:58</t>
  </si>
  <si>
    <t>2021-03-26 04:04:16</t>
  </si>
  <si>
    <t>2021-03-26 04:15:19</t>
  </si>
  <si>
    <t>2021-03-26 04:11:43</t>
  </si>
  <si>
    <t>2021-03-26 05:17:48</t>
  </si>
  <si>
    <t>2021-03-26 05:37:43</t>
  </si>
  <si>
    <t>2021-03-26 04:24:45</t>
  </si>
  <si>
    <t>2021-03-26 04:23:37</t>
  </si>
  <si>
    <t>2021-03-26 04:23:38</t>
  </si>
  <si>
    <t>2021-03-26 04:46:39</t>
  </si>
  <si>
    <t>2021-03-26 05:17:49</t>
  </si>
  <si>
    <t>2021-03-26 04:52:55</t>
  </si>
  <si>
    <t>2021-03-26 04:58:34</t>
  </si>
  <si>
    <t>2021-03-26 05:26:54</t>
  </si>
  <si>
    <t>2021-03-26 05:01:27</t>
  </si>
  <si>
    <t>2021-03-26 05:32:34</t>
  </si>
  <si>
    <t>2021-03-26 05:17:44</t>
  </si>
  <si>
    <t>2021-03-26 05:04:03</t>
  </si>
  <si>
    <t>2021-03-26 04:54:22</t>
  </si>
  <si>
    <t>2021-03-26 04:58:33</t>
  </si>
  <si>
    <t>2021-03-26 04:09:55</t>
  </si>
  <si>
    <t>2021-03-26 05:17:42</t>
  </si>
  <si>
    <t>2021-03-26 05:17:43</t>
  </si>
  <si>
    <t>2021-03-26 04:04:15</t>
  </si>
  <si>
    <t>2021-03-26 04:35:17</t>
  </si>
  <si>
    <t>2021-03-26 04:35:18</t>
  </si>
  <si>
    <t>2021-03-26 04:46:38</t>
  </si>
  <si>
    <t>2021-03-26 05:16:59</t>
  </si>
  <si>
    <t>2021-03-26 05:05:38</t>
  </si>
  <si>
    <t>2021-03-26 04:22:03</t>
  </si>
  <si>
    <t>2021-03-26 04:17:54</t>
  </si>
  <si>
    <t>2021-03-26 04:49:32</t>
  </si>
  <si>
    <t>2021-03-26 04:49:33</t>
  </si>
  <si>
    <t>2021-03-26 05:29:57</t>
  </si>
  <si>
    <t>2021-03-26 05:32:33</t>
  </si>
  <si>
    <t>2021-03-26 06:13:25</t>
  </si>
  <si>
    <t>2021-03-26 04:35:19</t>
  </si>
  <si>
    <t>2021-03-26 06:11:41</t>
  </si>
  <si>
    <t>2021-03-26 04:09:56</t>
  </si>
  <si>
    <t>2021-03-26 05:34:06</t>
  </si>
  <si>
    <t>2021-03-26 04:58:35</t>
  </si>
  <si>
    <t>2021-03-26 04:17:53</t>
  </si>
  <si>
    <t>2021-03-26 05:17:45</t>
  </si>
  <si>
    <t>2021-03-26 05:34:07</t>
  </si>
  <si>
    <t>2021-03-26 06:17:47</t>
  </si>
  <si>
    <t>2021-03-26 03:54:46</t>
  </si>
  <si>
    <t>2021-03-26 04:04:12</t>
  </si>
  <si>
    <t>2021-03-26 05:29:58</t>
  </si>
  <si>
    <t>2021-03-26 04:35:20</t>
  </si>
  <si>
    <t>2021-03-26 04:04:13</t>
  </si>
  <si>
    <t>2021-03-26 04:34:41</t>
  </si>
  <si>
    <t>2021-03-26 04:12:46</t>
  </si>
  <si>
    <t>2021-03-26 05:40:56</t>
  </si>
  <si>
    <t>2021-03-26 05:32:31</t>
  </si>
  <si>
    <t>2021-03-26 05:37:36</t>
  </si>
  <si>
    <t>2021-03-26 04:04:14</t>
  </si>
  <si>
    <t>2021-03-26 04:46:44</t>
  </si>
  <si>
    <t>2021-03-26 04:58:28</t>
  </si>
  <si>
    <t>2021-03-26 05:03:56</t>
  </si>
  <si>
    <t>2021-03-26 05:26:50</t>
  </si>
  <si>
    <t>2021-03-26 04:34:42</t>
  </si>
  <si>
    <t>2021-03-26 05:32:30</t>
  </si>
  <si>
    <t>2021-03-26 05:26:47</t>
  </si>
  <si>
    <t>2021-03-26 06:09:11</t>
  </si>
  <si>
    <t>2021-03-26 06:11:40</t>
  </si>
  <si>
    <t>2021-03-26 05:51:32</t>
  </si>
  <si>
    <t>2021-03-26 05:45:49</t>
  </si>
  <si>
    <t>2021-03-26 05:44:02</t>
  </si>
  <si>
    <t>2021-03-26 04:52:49</t>
  </si>
  <si>
    <t>2021-03-26 04:34:40</t>
  </si>
  <si>
    <t>2021-03-26 05:23:02</t>
  </si>
  <si>
    <t>2021-03-26 05:06:02</t>
  </si>
  <si>
    <t>2021-03-26 04:46:45</t>
  </si>
  <si>
    <t>2021-03-26 04:54:26</t>
  </si>
  <si>
    <t>2021-03-26 05:16:58</t>
  </si>
  <si>
    <t>2021-03-26 05:37:35</t>
  </si>
  <si>
    <t>2021-03-26 05:26:48</t>
  </si>
  <si>
    <t>2021-03-26 04:46:43</t>
  </si>
  <si>
    <t>2021-03-26 03:57:51</t>
  </si>
  <si>
    <t>2021-03-26 05:26:51</t>
  </si>
  <si>
    <t>2021-03-26 04:34:46</t>
  </si>
  <si>
    <t>2021-03-26 04:04:40</t>
  </si>
  <si>
    <t>2021-03-26 04:04:38</t>
  </si>
  <si>
    <t>2021-03-26 05:17:02</t>
  </si>
  <si>
    <t>2021-03-26 05:17:03</t>
  </si>
  <si>
    <t>2021-03-26 05:05:39</t>
  </si>
  <si>
    <t>2021-03-26 04:25:08</t>
  </si>
  <si>
    <t>2021-03-26 04:58:27</t>
  </si>
  <si>
    <t>2021-03-26 05:17:04</t>
  </si>
  <si>
    <t>2021-03-26 04:19:02</t>
  </si>
  <si>
    <t>2021-03-26 04:04:39</t>
  </si>
  <si>
    <t>2021-03-24 17:09:25</t>
  </si>
  <si>
    <t>2021-03-24 17:09:26</t>
  </si>
  <si>
    <t>2021-03-24 17:09:27</t>
  </si>
  <si>
    <t>2021-03-24 17:09:28</t>
  </si>
  <si>
    <t>2021-03-24 17:09:29</t>
  </si>
  <si>
    <t>2021-03-24 17:09:30</t>
  </si>
  <si>
    <t>2021-03-24 17:09:31</t>
  </si>
  <si>
    <t>2021-03-24 17:09:32</t>
  </si>
  <si>
    <t>2021-03-24 17:09:33</t>
  </si>
  <si>
    <t>2021-03-24 17:09:34</t>
  </si>
  <si>
    <t>2021-03-24 17:09:35</t>
  </si>
  <si>
    <t>2021-03-24 17:09:36</t>
  </si>
  <si>
    <t>2021-03-24 17:09:37</t>
  </si>
  <si>
    <t>2021-03-24 17:09:38</t>
  </si>
  <si>
    <t>2021-03-25 15:09:33</t>
  </si>
  <si>
    <t>2021-03-24 17:09:39</t>
  </si>
  <si>
    <t>2021-03-26 03:50:45</t>
  </si>
  <si>
    <t>2021-03-26 07:11:14</t>
  </si>
  <si>
    <t>2021-03-29 04:10:13</t>
  </si>
  <si>
    <t>2021-03-29 05:05:08</t>
  </si>
  <si>
    <t>2021-03-29 05:05:06</t>
  </si>
  <si>
    <t>2021-03-29 05:05:07</t>
  </si>
  <si>
    <t>2021-03-29 05:14:18</t>
  </si>
  <si>
    <t>2021-03-29 05:14:14</t>
  </si>
  <si>
    <t>2021-03-29 05:31:00</t>
  </si>
  <si>
    <t>2021-03-29 05:14:11</t>
  </si>
  <si>
    <t>2021-03-29 05:08:01</t>
  </si>
  <si>
    <t>2021-03-29 05:08:02</t>
  </si>
  <si>
    <t>2021-03-29 05:14:15</t>
  </si>
  <si>
    <t>2021-03-31 07:57:54</t>
  </si>
  <si>
    <t>2021-03-29 05:28:19</t>
  </si>
  <si>
    <t>2021-03-29 05:12:48</t>
  </si>
  <si>
    <t>2021-03-29 05:03:43</t>
  </si>
  <si>
    <t>2021-03-29 05:12:53</t>
  </si>
  <si>
    <t>2021-03-29 05:10:22</t>
  </si>
  <si>
    <t>2021-03-29 05:13:36</t>
  </si>
  <si>
    <t>2021-03-29 05:13:37</t>
  </si>
  <si>
    <t>2021-03-29 05:14:16</t>
  </si>
  <si>
    <t>2021-03-29 05:14:17</t>
  </si>
  <si>
    <t>2021-03-29 05:24:12</t>
  </si>
  <si>
    <t>2021-03-29 05:14:10</t>
  </si>
  <si>
    <t>2021-03-29 05:14:19</t>
  </si>
  <si>
    <t>2021-03-29 05:00:04</t>
  </si>
  <si>
    <t>2021-03-29 05:13:35</t>
  </si>
  <si>
    <t>2021-03-29 05:11:55</t>
  </si>
  <si>
    <t>2021-03-29 05:03:46</t>
  </si>
  <si>
    <t>2021-03-29 05:03:51</t>
  </si>
  <si>
    <t>2021-03-29 05:24:02</t>
  </si>
  <si>
    <t>2021-03-29 05:02:58</t>
  </si>
  <si>
    <t>2021-03-29 05:10:16</t>
  </si>
  <si>
    <t>2021-03-29 05:10:17</t>
  </si>
  <si>
    <t>2021-03-29 05:10:21</t>
  </si>
  <si>
    <t>2021-03-29 05:03:01</t>
  </si>
  <si>
    <t>2021-03-29 05:10:23</t>
  </si>
  <si>
    <t>2021-03-29 05:10:18</t>
  </si>
  <si>
    <t>2021-03-29 05:02:04</t>
  </si>
  <si>
    <t>2021-03-29 05:10:20</t>
  </si>
  <si>
    <t>2021-03-31 08:00:15</t>
  </si>
  <si>
    <t>2021-03-29 05:23:06</t>
  </si>
  <si>
    <t>2021-03-29 05:12:42</t>
  </si>
  <si>
    <t>2021-03-29 05:31:42</t>
  </si>
  <si>
    <t>2021-03-29 05:14:09</t>
  </si>
  <si>
    <t>2021-03-29 05:10:19</t>
  </si>
  <si>
    <t>2021-03-29 05:08:03</t>
  </si>
  <si>
    <t>2021-03-31 08:19:54</t>
  </si>
  <si>
    <t>2021-03-29 05:10:24</t>
  </si>
  <si>
    <t>2021-03-29 05:07:49</t>
  </si>
  <si>
    <t>2021-03-29 05:08:51</t>
  </si>
  <si>
    <t>2021-03-29 05:12:03</t>
  </si>
  <si>
    <t>2021-03-29 05:32:30</t>
  </si>
  <si>
    <t>2021-03-29 05:13:29</t>
  </si>
  <si>
    <t>2021-03-29 05:05:09</t>
  </si>
  <si>
    <t>2021-03-29 04:52:57</t>
  </si>
  <si>
    <t>2021-03-29 04:30:24</t>
  </si>
  <si>
    <t>2021-03-29 05:28:21</t>
  </si>
  <si>
    <t>2021-03-29 05:06:18</t>
  </si>
  <si>
    <t>2021-03-29 05:24:36</t>
  </si>
  <si>
    <t>2021-03-29 05:29:52</t>
  </si>
  <si>
    <t>2021-03-31 08:33:10</t>
  </si>
  <si>
    <t>2021-03-29 05:32:26</t>
  </si>
  <si>
    <t>2021-03-29 05:11:10</t>
  </si>
  <si>
    <t>2021-03-29 05:08:38</t>
  </si>
  <si>
    <t>2021-03-29 05:31:02</t>
  </si>
  <si>
    <t>2021-03-29 04:32:20</t>
  </si>
  <si>
    <t>2021-03-29 05:12:00</t>
  </si>
  <si>
    <t>2021-03-29 05:05:25</t>
  </si>
  <si>
    <t>2021-03-29 05:13:23</t>
  </si>
  <si>
    <t>2021-03-29 03:48:34</t>
  </si>
  <si>
    <t>2021-03-29 04:02:16</t>
  </si>
  <si>
    <t>2021-03-29 04:01:27</t>
  </si>
  <si>
    <t>2021-03-29 04:17:27</t>
  </si>
  <si>
    <t>2021-03-29 04:17:29</t>
  </si>
  <si>
    <t>2021-03-29 04:10:04</t>
  </si>
  <si>
    <t>2021-03-29 04:14:10</t>
  </si>
  <si>
    <t>2021-03-29 04:05:53</t>
  </si>
  <si>
    <t>2021-03-29 04:05:10</t>
  </si>
  <si>
    <t>2021-03-29 04:14:09</t>
  </si>
  <si>
    <t>2021-03-29 03:58:37</t>
  </si>
  <si>
    <t>2021-03-29 04:54:24</t>
  </si>
  <si>
    <t>2021-03-29 04:05:54</t>
  </si>
  <si>
    <t>2021-03-29 04:17:42</t>
  </si>
  <si>
    <t>2021-03-29 04:44:41</t>
  </si>
  <si>
    <t>2021-03-29 04:18:15</t>
  </si>
  <si>
    <t>2021-03-29 04:15:15</t>
  </si>
  <si>
    <t>2021-03-29 03:53:00</t>
  </si>
  <si>
    <t>2021-03-29 04:56:16</t>
  </si>
  <si>
    <t>2021-03-29 04:54:22</t>
  </si>
  <si>
    <t>2021-03-29 04:18:04</t>
  </si>
  <si>
    <t>2021-03-29 04:34:03</t>
  </si>
  <si>
    <t>2021-03-29 04:23:04</t>
  </si>
  <si>
    <t>2021-03-29 04:38:47</t>
  </si>
  <si>
    <t>2021-03-29 04:44:25</t>
  </si>
  <si>
    <t>2021-03-29 04:49:47</t>
  </si>
  <si>
    <t>2021-03-29 04:55:53</t>
  </si>
  <si>
    <t>2021-03-29 04:12:04</t>
  </si>
  <si>
    <t>2021-03-29 04:36:29</t>
  </si>
  <si>
    <t>2021-03-29 04:29:18</t>
  </si>
  <si>
    <t>2021-03-29 04:40:10</t>
  </si>
  <si>
    <t>2021-03-29 03:59:41</t>
  </si>
  <si>
    <t>2021-03-29 04:54:34</t>
  </si>
  <si>
    <t>2021-03-29 04:49:16</t>
  </si>
  <si>
    <t>2021-03-29 04:46:20</t>
  </si>
  <si>
    <t>2021-03-29 04:54:33</t>
  </si>
  <si>
    <t>2021-03-29 04:38:01</t>
  </si>
  <si>
    <t>2021-03-29 04:05:09</t>
  </si>
  <si>
    <t>2021-03-29 04:55:32</t>
  </si>
  <si>
    <t>2021-03-29 04:22:15</t>
  </si>
  <si>
    <t>2021-03-29 04:46:33</t>
  </si>
  <si>
    <t>2021-03-29 03:51:22</t>
  </si>
  <si>
    <t>2021-03-29 04:56:32</t>
  </si>
  <si>
    <t>2021-03-29 04:08:08</t>
  </si>
  <si>
    <t>2021-03-29 04:13:16</t>
  </si>
  <si>
    <t>2021-03-29 04:03:41</t>
  </si>
  <si>
    <t>2021-03-29 04:55:34</t>
  </si>
  <si>
    <t>2021-03-29 04:22:18</t>
  </si>
  <si>
    <t>2021-03-29 04:22:59</t>
  </si>
  <si>
    <t>2021-03-29 04:44:39</t>
  </si>
  <si>
    <t>2021-03-29 04:52:03</t>
  </si>
  <si>
    <t>2021-03-29 03:52:16</t>
  </si>
  <si>
    <t>2021-03-29 03:52:48</t>
  </si>
  <si>
    <t>2021-03-29 03:48:21</t>
  </si>
  <si>
    <t>2021-03-29 03:52:39</t>
  </si>
  <si>
    <t>2021-03-29 05:00:35</t>
  </si>
  <si>
    <t>2021-03-29 05:31:36</t>
  </si>
  <si>
    <t>2021-03-29 05:31:27</t>
  </si>
  <si>
    <t>2021-03-29 05:32:39</t>
  </si>
  <si>
    <t>2021-03-29 05:29:59</t>
  </si>
  <si>
    <t>2021-03-29 04:11:06</t>
  </si>
  <si>
    <t>2021-03-29 04:43:50</t>
  </si>
  <si>
    <t>2021-03-29 04:32:21</t>
  </si>
  <si>
    <t>2021-03-29 05:20:42</t>
  </si>
  <si>
    <t>2021-03-29 05:13:31</t>
  </si>
  <si>
    <t>2021-03-29 04:36:26</t>
  </si>
  <si>
    <t>2021-03-29 05:04:01</t>
  </si>
  <si>
    <t>2021-03-29 05:10:09</t>
  </si>
  <si>
    <t>2021-03-29 05:32:13</t>
  </si>
  <si>
    <t>2021-03-29 05:19:56</t>
  </si>
  <si>
    <t>2021-03-29 05:12:06</t>
  </si>
  <si>
    <t>2021-03-29 05:32:40</t>
  </si>
  <si>
    <t>2021-03-29 04:35:38</t>
  </si>
  <si>
    <t>2021-03-29 05:17:04</t>
  </si>
  <si>
    <t>2021-03-29 05:17:57</t>
  </si>
  <si>
    <t>2021-03-29 05:30:56</t>
  </si>
  <si>
    <t>2021-03-29 04:59:47</t>
  </si>
  <si>
    <t>2021-03-29 05:05:24</t>
  </si>
  <si>
    <t>2021-03-29 05:05:31</t>
  </si>
  <si>
    <t>2021-03-29 05:10:49</t>
  </si>
  <si>
    <t>2021-03-29 05:13:30</t>
  </si>
  <si>
    <t>2021-03-29 05:12:01</t>
  </si>
  <si>
    <t>2021-03-29 05:12:05</t>
  </si>
  <si>
    <t>2021-03-29 05:14:12</t>
  </si>
  <si>
    <t>2021-03-29 05:12:51</t>
  </si>
  <si>
    <t>2021-03-29 05:03:41</t>
  </si>
  <si>
    <t>2021-03-29 05:10:08</t>
  </si>
  <si>
    <t>2021-03-29 05:26:37</t>
  </si>
  <si>
    <t>2021-03-29 05:08:04</t>
  </si>
  <si>
    <t>2021-03-29 05:08:00</t>
  </si>
  <si>
    <t>2021-03-29 05:26:44</t>
  </si>
  <si>
    <t>2021-03-29 05:14:13</t>
  </si>
  <si>
    <t>2021-03-29 05:06:27</t>
  </si>
  <si>
    <t>2021-03-29 04:59:35</t>
  </si>
  <si>
    <t>2021-03-29 05:06:25</t>
  </si>
  <si>
    <t>2021-03-29 05:06:26</t>
  </si>
  <si>
    <t>2021-03-29 04:32:19</t>
  </si>
  <si>
    <t>2021-03-29 05:10:56</t>
  </si>
  <si>
    <t>2021-03-30 03:09:32</t>
  </si>
  <si>
    <t>2021-03-26 09:09:50</t>
  </si>
  <si>
    <t>2021-03-26 09:09:51</t>
  </si>
  <si>
    <t>2021-03-26 09:09:53</t>
  </si>
  <si>
    <t>2021-03-26 09:09:54</t>
  </si>
  <si>
    <t>2021-03-26 09:09:55</t>
  </si>
  <si>
    <t>2021-03-26 09:09:56</t>
  </si>
  <si>
    <t>2021-03-26 09:09:57</t>
  </si>
  <si>
    <t>2021-03-26 09:09:58</t>
  </si>
  <si>
    <t>2021-03-26 09:09:59</t>
  </si>
  <si>
    <t>2021-03-26 09:10:00</t>
  </si>
  <si>
    <t>2021-03-26 09:10:01</t>
  </si>
  <si>
    <t>2021-03-26 09:10:02</t>
  </si>
  <si>
    <t>2021-03-26 09:10:03</t>
  </si>
  <si>
    <t>2021-03-26 09:10:04</t>
  </si>
  <si>
    <t>2021-03-26 09:10:05</t>
  </si>
  <si>
    <t>2021-03-26 09:10:06</t>
  </si>
  <si>
    <t>2021-03-30 03:09:03</t>
  </si>
  <si>
    <t>2021-03-30 03:09:24</t>
  </si>
  <si>
    <t>2021-03-30 03:33:47</t>
  </si>
  <si>
    <t>2021-03-30 03:09:12</t>
  </si>
  <si>
    <t>2021-03-30 03:08:39</t>
  </si>
  <si>
    <t>2021-03-30 03:10:07</t>
  </si>
  <si>
    <t>2021-03-30 03:10:05</t>
  </si>
  <si>
    <t>2021-03-30 03:09:17</t>
  </si>
  <si>
    <t>2021-03-30 03:09:02</t>
  </si>
  <si>
    <t>2021-03-30 04:18:12</t>
  </si>
  <si>
    <t>2021-03-30 03:31:57</t>
  </si>
  <si>
    <t>2021-03-30 03:42:15</t>
  </si>
  <si>
    <t>2021-03-30 03:40:23</t>
  </si>
  <si>
    <t>2021-03-30 03:46:20</t>
  </si>
  <si>
    <t>2021-03-30 03:31:16</t>
  </si>
  <si>
    <t>2021-03-30 03:36:41</t>
  </si>
  <si>
    <t>2021-03-30 04:11:03</t>
  </si>
  <si>
    <t>2021-03-30 04:15:41</t>
  </si>
  <si>
    <t>2021-03-30 04:01:41</t>
  </si>
  <si>
    <t>2021-03-30 04:22:28</t>
  </si>
  <si>
    <t>2021-03-30 03:51:56</t>
  </si>
  <si>
    <t>2021-03-30 03:51:57</t>
  </si>
  <si>
    <t>2021-03-30 03:50:01</t>
  </si>
  <si>
    <t>2021-03-30 04:22:26</t>
  </si>
  <si>
    <t>2021-03-30 03:45:58</t>
  </si>
  <si>
    <t>2021-03-30 03:44:38</t>
  </si>
  <si>
    <t>2021-03-30 04:02:19</t>
  </si>
  <si>
    <t>2021-03-30 03:50:00</t>
  </si>
  <si>
    <t>2021-03-30 03:30:47</t>
  </si>
  <si>
    <t>2021-03-30 04:11:02</t>
  </si>
  <si>
    <t>2021-03-30 03:14:34</t>
  </si>
  <si>
    <t>2021-03-30 04:25:13</t>
  </si>
  <si>
    <t>2021-03-30 03:53:08</t>
  </si>
  <si>
    <t>2021-03-30 03:30:49</t>
  </si>
  <si>
    <t>2021-03-30 03:36:05</t>
  </si>
  <si>
    <t>2021-03-30 03:29:28</t>
  </si>
  <si>
    <t>2021-03-30 03:31:17</t>
  </si>
  <si>
    <t>2021-03-30 03:14:45</t>
  </si>
  <si>
    <t>2021-03-30 03:33:18</t>
  </si>
  <si>
    <t>2021-03-30 03:36:00</t>
  </si>
  <si>
    <t>2021-03-30 04:22:18</t>
  </si>
  <si>
    <t>2021-03-30 04:17:06</t>
  </si>
  <si>
    <t>2021-03-30 04:17:00</t>
  </si>
  <si>
    <t>2021-03-30 03:34:14</t>
  </si>
  <si>
    <t>2021-03-30 03:26:57</t>
  </si>
  <si>
    <t>2021-03-30 03:56:23</t>
  </si>
  <si>
    <t>2021-03-30 04:16:52</t>
  </si>
  <si>
    <t>2021-03-30 03:43:32</t>
  </si>
  <si>
    <t>2021-03-30 04:18:52</t>
  </si>
  <si>
    <t>2021-03-30 04:22:23</t>
  </si>
  <si>
    <t>2021-03-30 03:29:25</t>
  </si>
  <si>
    <t>2021-03-30 03:45:51</t>
  </si>
  <si>
    <t>2021-03-30 03:49:14</t>
  </si>
  <si>
    <t>2021-03-30 03:26:56</t>
  </si>
  <si>
    <t>2021-03-30 03:17:59</t>
  </si>
  <si>
    <t>2021-03-30 03:36:02</t>
  </si>
  <si>
    <t>2021-03-30 03:26:55</t>
  </si>
  <si>
    <t>2021-03-30 03:30:12</t>
  </si>
  <si>
    <t>2021-03-30 04:14:12</t>
  </si>
  <si>
    <t>2021-03-30 03:30:01</t>
  </si>
  <si>
    <t>2021-03-30 03:33:23</t>
  </si>
  <si>
    <t>2021-03-30 03:35:07</t>
  </si>
  <si>
    <t>2021-03-30 03:26:54</t>
  </si>
  <si>
    <t>2021-03-30 03:35:45</t>
  </si>
  <si>
    <t>2021-03-30 03:30:00</t>
  </si>
  <si>
    <t>2021-03-30 03:46:07</t>
  </si>
  <si>
    <t>2021-03-30 03:49:03</t>
  </si>
  <si>
    <t>2021-03-30 03:20:51</t>
  </si>
  <si>
    <t>2021-03-30 04:11:09</t>
  </si>
  <si>
    <t>2021-03-30 04:02:08</t>
  </si>
  <si>
    <t>2021-03-30 04:22:22</t>
  </si>
  <si>
    <t>2021-03-30 03:09:20</t>
  </si>
  <si>
    <t>2021-03-30 03:22:23</t>
  </si>
  <si>
    <t>2021-03-30 03:41:17</t>
  </si>
  <si>
    <t>2021-03-30 03:15:30</t>
  </si>
  <si>
    <t>2021-03-30 03:42:56</t>
  </si>
  <si>
    <t>2021-03-30 03:09:19</t>
  </si>
  <si>
    <t>2021-03-30 03:10:08</t>
  </si>
  <si>
    <t>2021-03-30 03:10:18</t>
  </si>
  <si>
    <t>2021-03-30 03:10:06</t>
  </si>
  <si>
    <t>2021-03-30 04:18:58</t>
  </si>
  <si>
    <t>2021-03-30 04:04:25</t>
  </si>
  <si>
    <t>2021-03-30 04:04:26</t>
  </si>
  <si>
    <t>2021-03-30 03:52:06</t>
  </si>
  <si>
    <t>2021-03-30 04:04:29</t>
  </si>
  <si>
    <t>2021-03-30 04:17:39</t>
  </si>
  <si>
    <t>2021-03-30 04:08:11</t>
  </si>
  <si>
    <t>2021-03-30 04:28:26</t>
  </si>
  <si>
    <t>2021-03-30 04:28:27</t>
  </si>
  <si>
    <t>2021-03-30 04:06:40</t>
  </si>
  <si>
    <t>2021-03-30 03:51:13</t>
  </si>
  <si>
    <t>2021-03-30 03:52:37</t>
  </si>
  <si>
    <t>2021-03-30 04:05:11</t>
  </si>
  <si>
    <t>2021-03-30 04:04:27</t>
  </si>
  <si>
    <t>2021-03-30 04:37:57</t>
  </si>
  <si>
    <t>2021-03-30 04:37:58</t>
  </si>
  <si>
    <t>2021-03-30 04:02:59</t>
  </si>
  <si>
    <t>2021-03-30 04:12:28</t>
  </si>
  <si>
    <t>2021-03-30 04:03:00</t>
  </si>
  <si>
    <t>2021-03-30 04:34:06</t>
  </si>
  <si>
    <t>2021-03-30 04:37:59</t>
  </si>
  <si>
    <t>2021-03-30 04:38:00</t>
  </si>
  <si>
    <t>2021-03-30 04:46:54</t>
  </si>
  <si>
    <t>2021-03-30 04:42:23</t>
  </si>
  <si>
    <t>2021-03-30 04:29:36</t>
  </si>
  <si>
    <t>2021-03-30 04:31:32</t>
  </si>
  <si>
    <t>2021-03-30 04:04:28</t>
  </si>
  <si>
    <t>2021-03-30 04:11:56</t>
  </si>
  <si>
    <t>2021-03-30 04:05:35</t>
  </si>
  <si>
    <t>2021-03-30 04:22:51</t>
  </si>
  <si>
    <t>2021-03-30 04:02:57</t>
  </si>
  <si>
    <t>2021-03-30 04:02:58</t>
  </si>
  <si>
    <t>2021-03-30 04:34:33</t>
  </si>
  <si>
    <t>2021-03-30 04:34:34</t>
  </si>
  <si>
    <t>2021-03-30 04:17:19</t>
  </si>
  <si>
    <t>2021-03-30 04:03:33</t>
  </si>
  <si>
    <t>2021-03-30 04:03:34</t>
  </si>
  <si>
    <t>2021-03-30 04:12:14</t>
  </si>
  <si>
    <t>2021-03-30 04:12:27</t>
  </si>
  <si>
    <t>2021-03-30 03:52:40</t>
  </si>
  <si>
    <t>2021-03-30 03:53:58</t>
  </si>
  <si>
    <t>2021-03-30 04:11:25</t>
  </si>
  <si>
    <t>2021-03-30 04:10:50</t>
  </si>
  <si>
    <t>2021-03-30 03:53:57</t>
  </si>
  <si>
    <t>2021-03-30 04:34:05</t>
  </si>
  <si>
    <t>2021-03-30 04:08:56</t>
  </si>
  <si>
    <t>2021-03-30 04:04:06</t>
  </si>
  <si>
    <t>2021-03-30 04:05:07</t>
  </si>
  <si>
    <t>2021-03-30 04:08:10</t>
  </si>
  <si>
    <t>2021-03-30 04:24:44</t>
  </si>
  <si>
    <t>2021-03-30 04:06:18</t>
  </si>
  <si>
    <t>2021-03-30 04:50:49</t>
  </si>
  <si>
    <t>2021-03-30 04:50:21</t>
  </si>
  <si>
    <t>2021-03-30 04:23:35</t>
  </si>
  <si>
    <t>2021-03-30 04:05:06</t>
  </si>
  <si>
    <t>2021-03-30 03:53:22</t>
  </si>
  <si>
    <t>2021-03-30 03:56:16</t>
  </si>
  <si>
    <t>2021-03-30 04:08:35</t>
  </si>
  <si>
    <t>2021-03-30 04:05:12</t>
  </si>
  <si>
    <t>2021-03-30 04:18:46</t>
  </si>
  <si>
    <t>2021-03-30 04:38:01</t>
  </si>
  <si>
    <t>2021-03-30 04:36:26</t>
  </si>
  <si>
    <t>2021-03-30 04:05:28</t>
  </si>
  <si>
    <t>2021-03-30 04:34:53</t>
  </si>
  <si>
    <t>2021-03-30 04:28:23</t>
  </si>
  <si>
    <t>2021-03-30 03:52:01</t>
  </si>
  <si>
    <t>2021-03-30 04:39:02</t>
  </si>
  <si>
    <t>2021-03-30 04:47:22</t>
  </si>
  <si>
    <t>2021-03-30 04:12:11</t>
  </si>
  <si>
    <t>2021-03-30 04:36:01</t>
  </si>
  <si>
    <t>2021-03-30 03:18:29</t>
  </si>
  <si>
    <t>2021-03-31 07:28:18</t>
  </si>
  <si>
    <t>2021-03-31 07:43:44</t>
  </si>
  <si>
    <t>2021-03-31 07:32:24</t>
  </si>
  <si>
    <t>2021-03-31 07:50:14</t>
  </si>
  <si>
    <t>2021-03-31 07:23:54</t>
  </si>
  <si>
    <t>2021-03-31 07:35:35</t>
  </si>
  <si>
    <t>2021-03-31 08:10:40</t>
  </si>
  <si>
    <t>2021-03-31 07:33:45</t>
  </si>
  <si>
    <t>2021-03-31 07:16:46</t>
  </si>
  <si>
    <t>2021-03-31 07:48:55</t>
  </si>
  <si>
    <t>2021-03-31 07:24:06</t>
  </si>
  <si>
    <t>2021-03-31 07:20:38</t>
  </si>
  <si>
    <t>2021-03-31 07:32:41</t>
  </si>
  <si>
    <t>2021-03-31 07:32:40</t>
  </si>
  <si>
    <t>2021-03-31 07:24:30</t>
  </si>
  <si>
    <t>2021-03-31 07:24:31</t>
  </si>
  <si>
    <t>2021-03-31 07:24:20</t>
  </si>
  <si>
    <t>2021-03-31 07:19:04</t>
  </si>
  <si>
    <t>2021-03-31 07:20:59</t>
  </si>
  <si>
    <t>2021-03-31 07:22:22</t>
  </si>
  <si>
    <t>2021-03-31 07:19:30</t>
  </si>
  <si>
    <t>2021-03-31 07:32:39</t>
  </si>
  <si>
    <t>2021-03-31 07:19:05</t>
  </si>
  <si>
    <t>2021-03-31 08:08:14</t>
  </si>
  <si>
    <t>2021-03-31 07:49:24</t>
  </si>
  <si>
    <t>2021-03-31 07:39:02</t>
  </si>
  <si>
    <t>2021-03-31 07:37:34</t>
  </si>
  <si>
    <t>2021-03-31 07:49:12</t>
  </si>
  <si>
    <t>2021-03-31 07:39:04</t>
  </si>
  <si>
    <t>2021-03-31 07:45:39</t>
  </si>
  <si>
    <t>2021-03-31 07:41:45</t>
  </si>
  <si>
    <t>2021-03-31 07:42:38</t>
  </si>
  <si>
    <t>2021-03-31 07:42:39</t>
  </si>
  <si>
    <t>2021-03-31 07:23:12</t>
  </si>
  <si>
    <t>2021-03-31 07:33:44</t>
  </si>
  <si>
    <t>2021-03-31 07:33:57</t>
  </si>
  <si>
    <t>2021-03-31 07:42:50</t>
  </si>
  <si>
    <t>2021-03-31 07:18:59</t>
  </si>
  <si>
    <t>2021-03-31 07:38:07</t>
  </si>
  <si>
    <t>2021-03-31 07:26:08</t>
  </si>
  <si>
    <t>2021-03-31 07:41:09</t>
  </si>
  <si>
    <t>2021-03-31 07:40:59</t>
  </si>
  <si>
    <t>2021-03-31 07:38:41</t>
  </si>
  <si>
    <t>2021-03-31 07:28:16</t>
  </si>
  <si>
    <t>2021-03-31 07:46:53</t>
  </si>
  <si>
    <t>2021-03-31 07:23:28</t>
  </si>
  <si>
    <t>2021-03-31 07:40:55</t>
  </si>
  <si>
    <t>2021-03-31 07:21:53</t>
  </si>
  <si>
    <t>2021-03-31 07:33:12</t>
  </si>
  <si>
    <t>2021-03-31 07:41:00</t>
  </si>
  <si>
    <t>2021-03-31 07:32:11</t>
  </si>
  <si>
    <t>2021-03-31 08:17:38</t>
  </si>
  <si>
    <t>2021-03-31 07:37:57</t>
  </si>
  <si>
    <t>2021-03-31 07:50:01</t>
  </si>
  <si>
    <t>2021-03-31 08:26:08</t>
  </si>
  <si>
    <t>2021-03-31 08:10:35</t>
  </si>
  <si>
    <t>2021-03-31 07:41:55</t>
  </si>
  <si>
    <t>2021-03-31 07:24:15</t>
  </si>
  <si>
    <t>2021-03-31 07:19:33</t>
  </si>
  <si>
    <t>2021-03-31 07:38:00</t>
  </si>
  <si>
    <t>2021-03-31 07:20:40</t>
  </si>
  <si>
    <t>2021-03-31 07:35:23</t>
  </si>
  <si>
    <t>2021-03-31 07:24:13</t>
  </si>
  <si>
    <t>2021-03-31 07:41:34</t>
  </si>
  <si>
    <t>2021-03-31 07:49:09</t>
  </si>
  <si>
    <t>2021-03-31 07:41:33</t>
  </si>
  <si>
    <t>2021-03-31 07:44:38</t>
  </si>
  <si>
    <t>2021-03-31 07:19:31</t>
  </si>
  <si>
    <t>2021-03-31 08:15:36</t>
  </si>
  <si>
    <t>2021-03-31 08:19:49</t>
  </si>
  <si>
    <t>2021-03-31 08:17:41</t>
  </si>
  <si>
    <t>2021-03-31 08:08:15</t>
  </si>
  <si>
    <t>2021-03-31 07:38:11</t>
  </si>
  <si>
    <t>2021-03-31 07:46:02</t>
  </si>
  <si>
    <t>2021-03-31 07:32:50</t>
  </si>
  <si>
    <t>2021-03-31 07:16:48</t>
  </si>
  <si>
    <t>2021-03-31 07:43:52</t>
  </si>
  <si>
    <t>2021-03-31 08:19:46</t>
  </si>
  <si>
    <t>2021-03-31 07:17:16</t>
  </si>
  <si>
    <t>2021-03-31 07:33:28</t>
  </si>
  <si>
    <t>2021-03-31 07:37:40</t>
  </si>
  <si>
    <t>2021-03-31 07:40:14</t>
  </si>
  <si>
    <t>2021-03-31 07:40:21</t>
  </si>
  <si>
    <t>2021-03-31 07:24:09</t>
  </si>
  <si>
    <t>2021-03-31 07:24:19</t>
  </si>
  <si>
    <t>2021-03-31 07:42:57</t>
  </si>
  <si>
    <t>2021-03-31 07:35:25</t>
  </si>
  <si>
    <t>2021-03-31 07:42:49</t>
  </si>
  <si>
    <t>2021-03-31 07:19:34</t>
  </si>
  <si>
    <t>2021-03-31 07:16:47</t>
  </si>
  <si>
    <t>2021-03-31 07:16:44</t>
  </si>
  <si>
    <t>2021-03-31 07:46:10</t>
  </si>
  <si>
    <t>2021-03-31 08:03:13</t>
  </si>
  <si>
    <t>2021-03-31 07:30:21</t>
  </si>
  <si>
    <t>2021-03-31 07:35:46</t>
  </si>
  <si>
    <t>2021-03-31 07:28:55</t>
  </si>
  <si>
    <t>2021-03-31 07:41:20</t>
  </si>
  <si>
    <t>2021-03-31 08:01:15</t>
  </si>
  <si>
    <t>2021-03-31 07:38:54</t>
  </si>
  <si>
    <t>2021-03-31 07:37:53</t>
  </si>
  <si>
    <t>2021-03-31 07:21:08</t>
  </si>
  <si>
    <t>2021-03-31 07:21:39</t>
  </si>
  <si>
    <t>2021-03-31 07:30:31</t>
  </si>
  <si>
    <t>2021-03-31 08:24:13</t>
  </si>
  <si>
    <t>2021-03-31 08:06:59</t>
  </si>
  <si>
    <t>2021-03-31 07:58:51</t>
  </si>
  <si>
    <t>2021-03-31 08:06:14</t>
  </si>
  <si>
    <t>2021-03-31 08:21:57</t>
  </si>
  <si>
    <t>2021-03-31 07:57:55</t>
  </si>
  <si>
    <t>2021-03-31 08:16:34</t>
  </si>
  <si>
    <t>2021-03-31 08:21:28</t>
  </si>
  <si>
    <t>2021-03-31 08:02:11</t>
  </si>
  <si>
    <t>2021-03-31 08:02:12</t>
  </si>
  <si>
    <t>2021-03-31 08:35:22</t>
  </si>
  <si>
    <t>2021-03-31 08:21:47</t>
  </si>
  <si>
    <t>2021-03-31 08:22:10</t>
  </si>
  <si>
    <t>2021-03-31 08:23:08</t>
  </si>
  <si>
    <t>2021-03-31 08:02:09</t>
  </si>
  <si>
    <t>2021-03-31 08:01:08</t>
  </si>
  <si>
    <t>2021-03-31 08:00:20</t>
  </si>
  <si>
    <t>2021-03-31 08:01:07</t>
  </si>
  <si>
    <t>2021-03-31 08:01:06</t>
  </si>
  <si>
    <t>2021-03-31 08:00:27</t>
  </si>
  <si>
    <t>2021-03-31 08:35:21</t>
  </si>
  <si>
    <t>2021-03-31 08:26:14</t>
  </si>
  <si>
    <t>2021-03-31 08:40:19</t>
  </si>
  <si>
    <t>2021-03-31 08:01:47</t>
  </si>
  <si>
    <t>2021-03-31 08:23:28</t>
  </si>
  <si>
    <t>2021-03-31 07:58:52</t>
  </si>
  <si>
    <t>2021-03-31 07:56:43</t>
  </si>
  <si>
    <t>2021-03-31 08:01:14</t>
  </si>
  <si>
    <t>2021-03-31 07:57:57</t>
  </si>
  <si>
    <t>2021-03-31 08:40:48</t>
  </si>
  <si>
    <t>2021-03-31 08:32:43</t>
  </si>
  <si>
    <t>2021-03-31 08:02:13</t>
  </si>
  <si>
    <t>2021-03-31 08:02:14</t>
  </si>
  <si>
    <t>2021-03-31 08:12:27</t>
  </si>
  <si>
    <t>2021-03-31 07:57:56</t>
  </si>
  <si>
    <t>2021-03-31 08:01:09</t>
  </si>
  <si>
    <t>2021-03-31 08:01:10</t>
  </si>
  <si>
    <t>2021-03-31 07:57:48</t>
  </si>
  <si>
    <t>2021-03-31 08:12:29</t>
  </si>
  <si>
    <t>2021-03-31 08:01:11</t>
  </si>
  <si>
    <t>2021-03-31 08:20:04</t>
  </si>
  <si>
    <t>2021-03-31 08:13:49</t>
  </si>
  <si>
    <t>2021-03-31 08:15:57</t>
  </si>
  <si>
    <t>2021-03-31 07:57:02</t>
  </si>
  <si>
    <t>2021-03-31 07:56:50</t>
  </si>
  <si>
    <t>2021-03-31 07:54:53</t>
  </si>
  <si>
    <t>2021-03-31 07:57:05</t>
  </si>
  <si>
    <t>2021-03-31 08:16:21</t>
  </si>
  <si>
    <t>2021-03-31 07:57:58</t>
  </si>
  <si>
    <t>2021-03-31 08:02:08</t>
  </si>
  <si>
    <t>2021-03-31 08:00:16</t>
  </si>
  <si>
    <t>2021-03-31 08:02:07</t>
  </si>
  <si>
    <t>2021-03-31 08:35:46</t>
  </si>
  <si>
    <t>2021-03-31 08:42:39</t>
  </si>
  <si>
    <t>2021-03-31 08:35:45</t>
  </si>
  <si>
    <t>2021-03-31 08:01:05</t>
  </si>
  <si>
    <t>2021-03-31 07:57:59</t>
  </si>
  <si>
    <t>2021-03-31 08:02:06</t>
  </si>
  <si>
    <t>2021-03-31 08:14:29</t>
  </si>
  <si>
    <t>2021-04-07 00:00:00</t>
  </si>
  <si>
    <t>2021-03-08 03:59:47</t>
  </si>
  <si>
    <t>2021-03-12 04:03:25</t>
  </si>
  <si>
    <t>2021-03-18 03:23:15</t>
  </si>
  <si>
    <t>2021-03-18 03:23:29</t>
  </si>
  <si>
    <t>2021-03-18 03:35:31</t>
  </si>
  <si>
    <t>2021-03-18 03:22:09</t>
  </si>
  <si>
    <t>2021-03-18 03:25:58</t>
  </si>
  <si>
    <t>2021-03-18 03:29:42</t>
  </si>
  <si>
    <t>2021-03-18 03:24:26</t>
  </si>
  <si>
    <t>2021-03-30 03:09:10</t>
  </si>
  <si>
    <t>2021-03-30 03:09:11</t>
  </si>
  <si>
    <t>2021-03-30 03:09:09</t>
  </si>
  <si>
    <t xml:space="preserve">EN PROCESO </t>
  </si>
  <si>
    <t xml:space="preserve">ENPROCESO </t>
  </si>
  <si>
    <t>2021-04-06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</si>
</sst>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3" fontId="8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14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5" fillId="2" borderId="0" xfId="0" applyNumberFormat="1" applyFont="1" applyFill="1" applyProtection="1">
      <protection hidden="1"/>
    </xf>
    <xf numFmtId="49" fontId="8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3" fontId="8" fillId="0" borderId="4" xfId="1" applyFont="1" applyFill="1" applyBorder="1" applyAlignment="1">
      <alignment horizontal="center"/>
    </xf>
    <xf numFmtId="0" fontId="0" fillId="3" borderId="0" xfId="0" applyFill="1"/>
    <xf numFmtId="43" fontId="8" fillId="0" borderId="7" xfId="1" applyFont="1" applyFill="1" applyBorder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4" fillId="2" borderId="0" xfId="0" applyFont="1" applyFill="1" applyAlignment="1" applyProtection="1">
      <alignment horizontal="center"/>
      <protection hidden="1"/>
    </xf>
    <xf numFmtId="0" fontId="9" fillId="2" borderId="3" xfId="0" applyNumberFormat="1" applyFont="1" applyFill="1" applyBorder="1" applyAlignment="1">
      <alignment horizontal="left" wrapText="1"/>
    </xf>
    <xf numFmtId="0" fontId="9" fillId="2" borderId="3" xfId="0" applyNumberFormat="1" applyFont="1" applyFill="1" applyBorder="1" applyAlignment="1">
      <alignment wrapText="1"/>
    </xf>
    <xf numFmtId="49" fontId="9" fillId="2" borderId="3" xfId="0" applyNumberFormat="1" applyFont="1" applyFill="1" applyBorder="1" applyAlignment="1">
      <alignment wrapText="1"/>
    </xf>
    <xf numFmtId="14" fontId="8" fillId="2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right" wrapText="1"/>
    </xf>
    <xf numFmtId="0" fontId="8" fillId="4" borderId="5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14" fontId="8" fillId="4" borderId="8" xfId="0" applyNumberFormat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right"/>
    </xf>
    <xf numFmtId="43" fontId="0" fillId="0" borderId="2" xfId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1" fillId="0" borderId="2" xfId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14" fillId="0" borderId="2" xfId="3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right" wrapText="1"/>
    </xf>
    <xf numFmtId="43" fontId="8" fillId="0" borderId="4" xfId="1" applyFont="1" applyFill="1" applyBorder="1" applyAlignment="1"/>
    <xf numFmtId="49" fontId="8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3" fontId="8" fillId="0" borderId="4" xfId="1" applyFont="1" applyFill="1" applyBorder="1" applyAlignment="1">
      <alignment horizontal="right"/>
    </xf>
    <xf numFmtId="43" fontId="8" fillId="0" borderId="5" xfId="1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8" fillId="0" borderId="4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14" fontId="8" fillId="4" borderId="4" xfId="0" applyNumberFormat="1" applyFont="1" applyFill="1" applyBorder="1" applyAlignment="1">
      <alignment horizontal="center" wrapText="1"/>
    </xf>
    <xf numFmtId="14" fontId="8" fillId="4" borderId="5" xfId="0" applyNumberFormat="1" applyFont="1" applyFill="1" applyBorder="1" applyAlignment="1">
      <alignment horizontal="center" wrapText="1"/>
    </xf>
    <xf numFmtId="43" fontId="8" fillId="0" borderId="4" xfId="1" applyFont="1" applyFill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14" fontId="3" fillId="2" borderId="10" xfId="0" applyNumberFormat="1" applyFont="1" applyFill="1" applyBorder="1" applyAlignment="1">
      <alignment horizontal="right"/>
    </xf>
    <xf numFmtId="14" fontId="3" fillId="2" borderId="11" xfId="0" applyNumberFormat="1" applyFont="1" applyFill="1" applyBorder="1" applyAlignment="1">
      <alignment horizontal="right"/>
    </xf>
  </cellXfs>
  <cellStyles count="4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423"/>
  <sheetViews>
    <sheetView tabSelected="1" view="pageBreakPreview" topLeftCell="A1247" zoomScale="78" zoomScaleNormal="78" zoomScaleSheetLayoutView="78" workbookViewId="0">
      <selection activeCell="H1212" sqref="H1212"/>
    </sheetView>
  </sheetViews>
  <sheetFormatPr baseColWidth="10" defaultRowHeight="18.75" x14ac:dyDescent="0.3"/>
  <cols>
    <col min="1" max="1" width="9.140625" style="1" customWidth="1"/>
    <col min="2" max="2" width="17.28515625" style="2" customWidth="1"/>
    <col min="3" max="3" width="19.7109375" style="2" customWidth="1"/>
    <col min="4" max="4" width="23.140625" style="2" customWidth="1"/>
    <col min="5" max="5" width="23.140625" style="3" customWidth="1"/>
    <col min="6" max="6" width="25" style="4" bestFit="1" customWidth="1"/>
    <col min="7" max="7" width="52.140625" style="4" bestFit="1" customWidth="1"/>
    <col min="8" max="8" width="52.140625" style="5" bestFit="1" customWidth="1"/>
    <col min="9" max="9" width="23.85546875" style="5" hidden="1" customWidth="1"/>
    <col min="10" max="10" width="26.7109375" style="50" hidden="1" customWidth="1"/>
    <col min="11" max="11" width="21.85546875" style="51" hidden="1" customWidth="1"/>
    <col min="12" max="12" width="26.140625" style="50" customWidth="1"/>
    <col min="13" max="114" width="11.42578125" style="50"/>
  </cols>
  <sheetData>
    <row r="1" spans="1:114" ht="15" x14ac:dyDescent="0.25">
      <c r="A1" s="106" t="s">
        <v>0</v>
      </c>
      <c r="B1" s="107"/>
      <c r="C1" s="107"/>
      <c r="D1" s="107"/>
      <c r="E1" s="107"/>
      <c r="F1" s="108"/>
      <c r="G1" s="107"/>
      <c r="H1" s="107"/>
      <c r="I1" s="9"/>
    </row>
    <row r="2" spans="1:114" ht="15" x14ac:dyDescent="0.25">
      <c r="A2" s="8"/>
      <c r="B2" s="9"/>
      <c r="C2" s="9"/>
      <c r="D2" s="9"/>
      <c r="E2" s="10"/>
      <c r="F2" s="10"/>
      <c r="G2" s="11"/>
      <c r="H2" s="32"/>
      <c r="I2" s="11"/>
    </row>
    <row r="3" spans="1:114" ht="15" x14ac:dyDescent="0.25">
      <c r="A3" s="12"/>
      <c r="B3" s="13"/>
      <c r="C3" s="13"/>
      <c r="D3" s="13"/>
      <c r="E3" s="14"/>
      <c r="F3" s="14"/>
      <c r="G3" s="15"/>
      <c r="H3" s="33"/>
      <c r="I3" s="15"/>
    </row>
    <row r="4" spans="1:114" ht="15" x14ac:dyDescent="0.25">
      <c r="A4" s="109" t="s">
        <v>6297</v>
      </c>
      <c r="B4" s="110"/>
      <c r="C4" s="110"/>
      <c r="D4" s="110"/>
      <c r="E4" s="110"/>
      <c r="F4" s="111"/>
      <c r="G4" s="110"/>
      <c r="H4" s="110"/>
      <c r="I4" s="52"/>
    </row>
    <row r="5" spans="1:114" ht="15" x14ac:dyDescent="0.25">
      <c r="A5" s="16"/>
      <c r="B5" s="16"/>
      <c r="C5" s="16"/>
      <c r="D5" s="16"/>
      <c r="E5" s="17"/>
      <c r="F5" s="18"/>
      <c r="G5" s="18"/>
      <c r="H5" s="19"/>
      <c r="I5" s="19"/>
    </row>
    <row r="6" spans="1:114" ht="25.5" x14ac:dyDescent="0.25">
      <c r="A6" s="20" t="s">
        <v>1</v>
      </c>
      <c r="B6" s="20" t="s">
        <v>2</v>
      </c>
      <c r="C6" s="20" t="s">
        <v>3</v>
      </c>
      <c r="D6" s="20" t="s">
        <v>4</v>
      </c>
      <c r="E6" s="21" t="s">
        <v>5</v>
      </c>
      <c r="F6" s="22" t="s">
        <v>6</v>
      </c>
      <c r="G6" s="23" t="s">
        <v>7</v>
      </c>
      <c r="H6" s="24" t="s">
        <v>8</v>
      </c>
      <c r="I6" s="31" t="s">
        <v>712</v>
      </c>
      <c r="J6" s="50" t="s">
        <v>713</v>
      </c>
      <c r="K6" s="51" t="s">
        <v>714</v>
      </c>
    </row>
    <row r="7" spans="1:114" ht="14.45" customHeight="1" x14ac:dyDescent="0.25">
      <c r="A7" s="39">
        <v>469</v>
      </c>
      <c r="B7" s="39" t="s">
        <v>3741</v>
      </c>
      <c r="C7" s="40">
        <v>44228</v>
      </c>
      <c r="D7" s="36" t="s">
        <v>10</v>
      </c>
      <c r="E7" s="42">
        <v>111321</v>
      </c>
      <c r="F7" s="49">
        <v>2400000</v>
      </c>
      <c r="G7" s="6">
        <f>VLOOKUP(E7,$I$6:$K$1048576,2,0)</f>
        <v>14954621</v>
      </c>
      <c r="H7" s="7" t="str">
        <f>VLOOKUP(E7,$I$6:$K$1048576,3,0)</f>
        <v>2021-02-04 04:22:03</v>
      </c>
      <c r="I7" s="30">
        <v>95121</v>
      </c>
      <c r="J7" s="29">
        <v>14195321</v>
      </c>
      <c r="K7" s="27" t="s">
        <v>3491</v>
      </c>
    </row>
    <row r="8" spans="1:114" ht="14.45" customHeight="1" x14ac:dyDescent="0.25">
      <c r="A8" s="39">
        <v>471</v>
      </c>
      <c r="B8" s="39" t="s">
        <v>3743</v>
      </c>
      <c r="C8" s="40">
        <v>44228</v>
      </c>
      <c r="D8" s="36" t="s">
        <v>10</v>
      </c>
      <c r="E8" s="26">
        <v>111021</v>
      </c>
      <c r="F8" s="49">
        <v>3076667</v>
      </c>
      <c r="G8" s="6">
        <f>VLOOKUP(E8,$I$6:$K$1048576,2,0)</f>
        <v>14954321</v>
      </c>
      <c r="H8" s="7" t="str">
        <f>VLOOKUP(E8,$I$6:$K$1048576,3,0)</f>
        <v>2021-02-04 04:21:16</v>
      </c>
      <c r="I8" s="30">
        <v>95121</v>
      </c>
      <c r="J8" s="29">
        <v>14195321</v>
      </c>
      <c r="K8" s="27" t="s">
        <v>3491</v>
      </c>
    </row>
    <row r="9" spans="1:114" ht="38.25" customHeight="1" x14ac:dyDescent="0.25">
      <c r="A9" s="39">
        <v>476</v>
      </c>
      <c r="B9" s="34" t="s">
        <v>3747</v>
      </c>
      <c r="C9" s="40">
        <v>44228</v>
      </c>
      <c r="D9" s="36" t="s">
        <v>10</v>
      </c>
      <c r="E9" s="26">
        <v>111521</v>
      </c>
      <c r="F9" s="49">
        <v>2721667</v>
      </c>
      <c r="G9" s="6">
        <f>VLOOKUP(E9,$I$6:$K$1048576,2,0)</f>
        <v>14954821</v>
      </c>
      <c r="H9" s="7" t="str">
        <f>VLOOKUP(E9,$I$6:$K$1048576,3,0)</f>
        <v>2021-02-04 04:02:39</v>
      </c>
      <c r="I9" s="30">
        <v>95121</v>
      </c>
      <c r="J9" s="29">
        <v>14195321</v>
      </c>
      <c r="K9" s="27" t="s">
        <v>3491</v>
      </c>
    </row>
    <row r="10" spans="1:114" s="48" customFormat="1" ht="14.45" customHeight="1" x14ac:dyDescent="0.25">
      <c r="A10" s="39">
        <v>497</v>
      </c>
      <c r="B10" s="39" t="s">
        <v>3765</v>
      </c>
      <c r="C10" s="40">
        <v>44228</v>
      </c>
      <c r="D10" s="36" t="s">
        <v>10</v>
      </c>
      <c r="E10" s="26">
        <v>114421</v>
      </c>
      <c r="F10" s="49">
        <v>1250000</v>
      </c>
      <c r="G10" s="6">
        <f>VLOOKUP(E10,$I$6:$K$1048576,2,0)</f>
        <v>14957821</v>
      </c>
      <c r="H10" s="7" t="str">
        <f>VLOOKUP(E10,$I$6:$K$1048576,3,0)</f>
        <v>2021-02-04 04:34:13</v>
      </c>
      <c r="I10" s="30">
        <v>95221</v>
      </c>
      <c r="J10" s="29">
        <v>14200321</v>
      </c>
      <c r="K10" s="27" t="s">
        <v>3492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</row>
    <row r="11" spans="1:114" ht="14.45" customHeight="1" x14ac:dyDescent="0.25">
      <c r="A11" s="39">
        <v>822</v>
      </c>
      <c r="B11" s="39" t="s">
        <v>4029</v>
      </c>
      <c r="C11" s="40">
        <v>44231</v>
      </c>
      <c r="D11" s="36" t="s">
        <v>10</v>
      </c>
      <c r="E11" s="26">
        <v>153521</v>
      </c>
      <c r="F11" s="49">
        <v>2721667</v>
      </c>
      <c r="G11" s="6">
        <f>VLOOKUP(E11,$I$6:$K$1048576,2,0)</f>
        <v>17821521</v>
      </c>
      <c r="H11" s="7" t="str">
        <f>VLOOKUP(E11,$I$6:$K$1048576,3,0)</f>
        <v>2021-02-09 03:48:43</v>
      </c>
      <c r="I11" s="30">
        <v>95421</v>
      </c>
      <c r="J11" s="29">
        <v>14220721</v>
      </c>
      <c r="K11" s="27" t="s">
        <v>3492</v>
      </c>
    </row>
    <row r="12" spans="1:114" s="48" customFormat="1" ht="14.45" customHeight="1" x14ac:dyDescent="0.25">
      <c r="A12" s="58">
        <v>994</v>
      </c>
      <c r="B12" s="59" t="s">
        <v>4137</v>
      </c>
      <c r="C12" s="60">
        <v>44244</v>
      </c>
      <c r="D12" s="59">
        <v>1</v>
      </c>
      <c r="E12" s="69">
        <v>336421</v>
      </c>
      <c r="F12" s="25">
        <v>6300000</v>
      </c>
      <c r="G12" s="6">
        <f>VLOOKUP(E12,$I$6:$K$1048576,2,0)</f>
        <v>45090121</v>
      </c>
      <c r="H12" s="7" t="str">
        <f>VLOOKUP(E12,$I$6:$K$1048576,3,0)</f>
        <v>2021-03-08 04:03:53</v>
      </c>
      <c r="I12" s="30">
        <v>95321</v>
      </c>
      <c r="J12" s="29">
        <v>14222021</v>
      </c>
      <c r="K12" s="27" t="s">
        <v>3492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</row>
    <row r="13" spans="1:114" ht="14.45" customHeight="1" x14ac:dyDescent="0.25">
      <c r="A13" s="44">
        <v>1019</v>
      </c>
      <c r="B13" s="44" t="s">
        <v>715</v>
      </c>
      <c r="C13" s="45">
        <v>44245</v>
      </c>
      <c r="D13" s="46" t="s">
        <v>4140</v>
      </c>
      <c r="E13" s="69">
        <v>248021</v>
      </c>
      <c r="F13" s="25">
        <v>886915463</v>
      </c>
      <c r="G13" s="6">
        <f>VLOOKUP(E13,$I$6:$K$1048576,2,0)</f>
        <v>34566221</v>
      </c>
      <c r="H13" s="7" t="str">
        <f>VLOOKUP(E13,$I$6:$K$1048576,3,0)</f>
        <v>2021-02-25 04:01:58</v>
      </c>
      <c r="I13" s="30">
        <v>95821</v>
      </c>
      <c r="J13" s="29">
        <v>14224321</v>
      </c>
      <c r="K13" s="27" t="s">
        <v>3493</v>
      </c>
    </row>
    <row r="14" spans="1:114" ht="14.45" customHeight="1" x14ac:dyDescent="0.25">
      <c r="A14" s="58">
        <v>1023</v>
      </c>
      <c r="B14" s="59" t="s">
        <v>3336</v>
      </c>
      <c r="C14" s="60">
        <v>44246</v>
      </c>
      <c r="D14" s="59" t="s">
        <v>4141</v>
      </c>
      <c r="E14" s="69">
        <v>239221</v>
      </c>
      <c r="F14" s="25">
        <v>1484704233</v>
      </c>
      <c r="G14" s="6">
        <f>VLOOKUP(E14,$I$6:$K$1048576,2,0)</f>
        <v>43017021</v>
      </c>
      <c r="H14" s="7" t="str">
        <f>VLOOKUP(E14,$I$6:$K$1048576,3,0)</f>
        <v>2021-03-05 04:04:53</v>
      </c>
      <c r="I14" s="30">
        <v>95521</v>
      </c>
      <c r="J14" s="29">
        <v>14228321</v>
      </c>
      <c r="K14" s="27" t="s">
        <v>3494</v>
      </c>
    </row>
    <row r="15" spans="1:114" ht="14.45" customHeight="1" x14ac:dyDescent="0.25">
      <c r="A15" s="58">
        <v>1024</v>
      </c>
      <c r="B15" s="59" t="s">
        <v>3336</v>
      </c>
      <c r="C15" s="60">
        <v>44246</v>
      </c>
      <c r="D15" s="59" t="s">
        <v>4142</v>
      </c>
      <c r="E15" s="69">
        <v>239321</v>
      </c>
      <c r="F15" s="25">
        <v>1484704233</v>
      </c>
      <c r="G15" s="6">
        <f>VLOOKUP(E15,$I$6:$K$1048576,2,0)</f>
        <v>43014821</v>
      </c>
      <c r="H15" s="7" t="str">
        <f>VLOOKUP(E15,$I$6:$K$1048576,3,0)</f>
        <v>2021-03-05 04:03:14</v>
      </c>
      <c r="I15" s="30">
        <v>95621</v>
      </c>
      <c r="J15" s="29">
        <v>14236821</v>
      </c>
      <c r="K15" s="27" t="s">
        <v>3494</v>
      </c>
    </row>
    <row r="16" spans="1:114" ht="14.45" customHeight="1" x14ac:dyDescent="0.25">
      <c r="A16" s="58">
        <v>1068</v>
      </c>
      <c r="B16" s="59" t="s">
        <v>12</v>
      </c>
      <c r="C16" s="60">
        <v>44249</v>
      </c>
      <c r="D16" s="59" t="s">
        <v>4144</v>
      </c>
      <c r="E16" s="69">
        <v>238521</v>
      </c>
      <c r="F16" s="25">
        <v>2454678</v>
      </c>
      <c r="G16" s="6">
        <f>VLOOKUP(E16,$I$6:$K$1048576,2,0)</f>
        <v>33484421</v>
      </c>
      <c r="H16" s="7" t="str">
        <f>VLOOKUP(E16,$I$6:$K$1048576,3,0)</f>
        <v>2021-02-25 06:00:14</v>
      </c>
      <c r="I16" s="30">
        <v>95721</v>
      </c>
      <c r="J16" s="29">
        <v>14238821</v>
      </c>
      <c r="K16" s="27" t="s">
        <v>3494</v>
      </c>
    </row>
    <row r="17" spans="1:114" ht="14.45" customHeight="1" x14ac:dyDescent="0.25">
      <c r="A17" s="58">
        <v>1085</v>
      </c>
      <c r="B17" s="59" t="s">
        <v>3340</v>
      </c>
      <c r="C17" s="60">
        <v>44250</v>
      </c>
      <c r="D17" s="59" t="s">
        <v>4145</v>
      </c>
      <c r="E17" s="69">
        <v>247921</v>
      </c>
      <c r="F17" s="25">
        <v>2103206069</v>
      </c>
      <c r="G17" s="6">
        <f>VLOOKUP(E17,$I$6:$K$1048576,2,0)</f>
        <v>43013021</v>
      </c>
      <c r="H17" s="7" t="str">
        <f>VLOOKUP(E17,$I$6:$K$1048576,3,0)</f>
        <v>2021-03-05 03:56:36</v>
      </c>
      <c r="I17" s="30">
        <v>109021</v>
      </c>
      <c r="J17" s="29">
        <v>14252121</v>
      </c>
      <c r="K17" s="27" t="s">
        <v>3495</v>
      </c>
    </row>
    <row r="18" spans="1:114" ht="14.45" customHeight="1" x14ac:dyDescent="0.25">
      <c r="A18" s="58">
        <v>1086</v>
      </c>
      <c r="B18" s="59" t="s">
        <v>3340</v>
      </c>
      <c r="C18" s="60">
        <v>44250</v>
      </c>
      <c r="D18" s="59" t="s">
        <v>4146</v>
      </c>
      <c r="E18" s="69">
        <v>248221</v>
      </c>
      <c r="F18" s="25">
        <v>2103206069</v>
      </c>
      <c r="G18" s="6">
        <f>VLOOKUP(E18,$I$6:$K$1048576,2,0)</f>
        <v>43011521</v>
      </c>
      <c r="H18" s="7" t="str">
        <f>VLOOKUP(E18,$I$6:$K$1048576,3,0)</f>
        <v>2021-03-05 04:04:50</v>
      </c>
      <c r="I18" s="30">
        <v>109121</v>
      </c>
      <c r="J18" s="29">
        <v>14303321</v>
      </c>
      <c r="K18" s="27" t="s">
        <v>3496</v>
      </c>
    </row>
    <row r="19" spans="1:114" s="48" customFormat="1" ht="16.5" customHeight="1" x14ac:dyDescent="0.25">
      <c r="A19" s="58">
        <v>1087</v>
      </c>
      <c r="B19" s="59" t="s">
        <v>3339</v>
      </c>
      <c r="C19" s="60">
        <v>44250</v>
      </c>
      <c r="D19" s="59" t="s">
        <v>4147</v>
      </c>
      <c r="E19" s="69">
        <v>252221</v>
      </c>
      <c r="F19" s="25">
        <v>1947434311</v>
      </c>
      <c r="G19" s="6">
        <f>VLOOKUP(E19,$I$6:$K$1048576,2,0)</f>
        <v>43007921</v>
      </c>
      <c r="H19" s="7" t="str">
        <f>VLOOKUP(E19,$I$6:$K$1048576,3,0)</f>
        <v>2021-03-05 04:04:39</v>
      </c>
      <c r="I19" s="30">
        <v>117321</v>
      </c>
      <c r="J19" s="29">
        <v>14590321</v>
      </c>
      <c r="K19" s="27" t="s">
        <v>3497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</row>
    <row r="20" spans="1:114" s="48" customFormat="1" ht="14.45" customHeight="1" x14ac:dyDescent="0.25">
      <c r="A20" s="58">
        <v>1088</v>
      </c>
      <c r="B20" s="59" t="s">
        <v>3339</v>
      </c>
      <c r="C20" s="60">
        <v>44250</v>
      </c>
      <c r="D20" s="59" t="s">
        <v>4148</v>
      </c>
      <c r="E20" s="69">
        <v>252121</v>
      </c>
      <c r="F20" s="47">
        <v>1947434311</v>
      </c>
      <c r="G20" s="6">
        <f>VLOOKUP(E20,$I$6:$K$1048576,2,0)</f>
        <v>43010021</v>
      </c>
      <c r="H20" s="7" t="str">
        <f>VLOOKUP(E20,$I$6:$K$1048576,3,0)</f>
        <v>2021-03-05 04:07:49</v>
      </c>
      <c r="I20" s="30">
        <v>117421</v>
      </c>
      <c r="J20" s="29">
        <v>14590421</v>
      </c>
      <c r="K20" s="27" t="s">
        <v>3498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</row>
    <row r="21" spans="1:114" s="48" customFormat="1" ht="37.5" customHeight="1" x14ac:dyDescent="0.25">
      <c r="A21" s="58">
        <v>1168</v>
      </c>
      <c r="B21" s="59" t="s">
        <v>2278</v>
      </c>
      <c r="C21" s="60">
        <v>44250</v>
      </c>
      <c r="D21" s="59" t="s">
        <v>4151</v>
      </c>
      <c r="E21" s="69">
        <v>248321</v>
      </c>
      <c r="F21" s="25">
        <v>14336597.59</v>
      </c>
      <c r="G21" s="6">
        <f>VLOOKUP(E21,$I$6:$K$1048576,2,0)</f>
        <v>43210121</v>
      </c>
      <c r="H21" s="7" t="str">
        <f>VLOOKUP(E21,$I$6:$K$1048576,3,0)</f>
        <v>2021-03-05 03:51:44</v>
      </c>
      <c r="I21" s="30">
        <v>117521</v>
      </c>
      <c r="J21" s="29">
        <v>14590521</v>
      </c>
      <c r="K21" s="27" t="s">
        <v>3499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</row>
    <row r="22" spans="1:114" ht="14.45" customHeight="1" x14ac:dyDescent="0.25">
      <c r="A22" s="112">
        <v>1273</v>
      </c>
      <c r="B22" s="112" t="s">
        <v>4155</v>
      </c>
      <c r="C22" s="114">
        <v>44251</v>
      </c>
      <c r="D22" s="112" t="s">
        <v>4156</v>
      </c>
      <c r="E22" s="69">
        <v>263321</v>
      </c>
      <c r="F22" s="116">
        <v>1838105892</v>
      </c>
      <c r="G22" s="6">
        <f>VLOOKUP(E22,$I$6:$K$1048576,2,0)</f>
        <v>43273721</v>
      </c>
      <c r="H22" s="7" t="str">
        <f>VLOOKUP(E22,$I$6:$K$1048576,3,0)</f>
        <v>2021-03-05 03:59:50</v>
      </c>
      <c r="I22" s="30">
        <v>117621</v>
      </c>
      <c r="J22" s="29">
        <v>14590621</v>
      </c>
      <c r="K22" s="27" t="s">
        <v>3500</v>
      </c>
    </row>
    <row r="23" spans="1:114" ht="14.45" customHeight="1" x14ac:dyDescent="0.25">
      <c r="A23" s="113"/>
      <c r="B23" s="113"/>
      <c r="C23" s="115"/>
      <c r="D23" s="113"/>
      <c r="E23" s="69">
        <v>263421</v>
      </c>
      <c r="F23" s="117"/>
      <c r="G23" s="6">
        <f>VLOOKUP(E23,$I$6:$K$1048576,2,0)</f>
        <v>43280621</v>
      </c>
      <c r="H23" s="7" t="str">
        <f>VLOOKUP(E23,$I$6:$K$1048576,3,0)</f>
        <v>2021-03-05 03:58:37</v>
      </c>
      <c r="I23" s="30">
        <v>117721</v>
      </c>
      <c r="J23" s="29">
        <v>14590721</v>
      </c>
      <c r="K23" s="27" t="s">
        <v>3501</v>
      </c>
    </row>
    <row r="24" spans="1:114" ht="14.45" customHeight="1" x14ac:dyDescent="0.25">
      <c r="A24" s="58">
        <v>1274</v>
      </c>
      <c r="B24" s="59" t="s">
        <v>12</v>
      </c>
      <c r="C24" s="60">
        <v>44251</v>
      </c>
      <c r="D24" s="59" t="s">
        <v>4157</v>
      </c>
      <c r="E24" s="69">
        <v>263621</v>
      </c>
      <c r="F24" s="25">
        <v>1100070</v>
      </c>
      <c r="G24" s="6">
        <f>VLOOKUP(E24,$I$6:$K$1048576,2,0)</f>
        <v>37503921</v>
      </c>
      <c r="H24" s="7" t="str">
        <f>VLOOKUP(E24,$I$6:$K$1048576,3,0)</f>
        <v>2021-02-26 13:12:47</v>
      </c>
      <c r="I24" s="30">
        <v>117821</v>
      </c>
      <c r="J24" s="29">
        <v>14590821</v>
      </c>
      <c r="K24" s="27" t="s">
        <v>3502</v>
      </c>
    </row>
    <row r="25" spans="1:114" ht="14.45" customHeight="1" x14ac:dyDescent="0.25">
      <c r="A25" s="58">
        <v>1368</v>
      </c>
      <c r="B25" s="59" t="s">
        <v>12</v>
      </c>
      <c r="C25" s="60">
        <v>44252</v>
      </c>
      <c r="D25" s="59" t="s">
        <v>4174</v>
      </c>
      <c r="E25" s="69">
        <v>326321</v>
      </c>
      <c r="F25" s="43" t="s">
        <v>5962</v>
      </c>
      <c r="G25" s="6">
        <f>VLOOKUP(E25,$I$6:$K$1048576,2,0)</f>
        <v>43723621</v>
      </c>
      <c r="H25" s="7" t="str">
        <f>VLOOKUP(E25,$I$6:$K$1048576,3,0)</f>
        <v>2021-03-05 04:05:21</v>
      </c>
      <c r="I25" s="30">
        <v>117921</v>
      </c>
      <c r="J25" s="29">
        <v>14590921</v>
      </c>
      <c r="K25" s="27" t="s">
        <v>3503</v>
      </c>
    </row>
    <row r="26" spans="1:114" ht="14.45" customHeight="1" x14ac:dyDescent="0.25">
      <c r="A26" s="58">
        <v>1437</v>
      </c>
      <c r="B26" s="59" t="s">
        <v>12</v>
      </c>
      <c r="C26" s="60">
        <v>44253</v>
      </c>
      <c r="D26" s="59" t="s">
        <v>4178</v>
      </c>
      <c r="E26" s="69">
        <v>309921</v>
      </c>
      <c r="F26" s="43" t="s">
        <v>5963</v>
      </c>
      <c r="G26" s="6">
        <f>VLOOKUP(E26,$I$6:$K$1048576,2,0)</f>
        <v>41767521</v>
      </c>
      <c r="H26" s="7" t="str">
        <f>VLOOKUP(E26,$I$6:$K$1048576,3,0)</f>
        <v>2021-03-04 04:18:59</v>
      </c>
      <c r="I26" s="30">
        <v>118021</v>
      </c>
      <c r="J26" s="29">
        <v>14591021</v>
      </c>
      <c r="K26" s="27" t="s">
        <v>3504</v>
      </c>
    </row>
    <row r="27" spans="1:114" s="48" customFormat="1" ht="14.45" customHeight="1" x14ac:dyDescent="0.25">
      <c r="A27" s="58">
        <v>1465</v>
      </c>
      <c r="B27" s="59" t="s">
        <v>3474</v>
      </c>
      <c r="C27" s="60">
        <v>44253</v>
      </c>
      <c r="D27" s="59">
        <v>2</v>
      </c>
      <c r="E27" s="69">
        <v>308321</v>
      </c>
      <c r="F27" s="25">
        <v>2800000</v>
      </c>
      <c r="G27" s="6">
        <f>VLOOKUP(E27,$I$6:$K$1048576,2,0)</f>
        <v>42294221</v>
      </c>
      <c r="H27" s="7" t="str">
        <f>VLOOKUP(E27,$I$6:$K$1048576,3,0)</f>
        <v>2021-03-04 05:04:38</v>
      </c>
      <c r="I27" s="30">
        <v>118121</v>
      </c>
      <c r="J27" s="29">
        <v>14591121</v>
      </c>
      <c r="K27" s="27" t="s">
        <v>3505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</row>
    <row r="28" spans="1:114" s="48" customFormat="1" ht="14.45" customHeight="1" x14ac:dyDescent="0.25">
      <c r="A28" s="58">
        <v>1470</v>
      </c>
      <c r="B28" s="59" t="s">
        <v>3446</v>
      </c>
      <c r="C28" s="60">
        <v>44253</v>
      </c>
      <c r="D28" s="59">
        <v>2</v>
      </c>
      <c r="E28" s="69">
        <v>375121</v>
      </c>
      <c r="F28" s="25">
        <v>3500000</v>
      </c>
      <c r="G28" s="6">
        <f>VLOOKUP(E28,$I$6:$K$1048576,2,0)</f>
        <v>46302821</v>
      </c>
      <c r="H28" s="7" t="str">
        <f>VLOOKUP(E28,$I$6:$K$1048576,3,0)</f>
        <v>2021-03-09 03:52:48</v>
      </c>
      <c r="I28" s="30">
        <v>118221</v>
      </c>
      <c r="J28" s="29">
        <v>14591221</v>
      </c>
      <c r="K28" s="27" t="s">
        <v>3506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</row>
    <row r="29" spans="1:114" s="48" customFormat="1" ht="14.45" customHeight="1" x14ac:dyDescent="0.25">
      <c r="A29" s="58">
        <v>1471</v>
      </c>
      <c r="B29" s="59" t="s">
        <v>4181</v>
      </c>
      <c r="C29" s="60">
        <v>44253</v>
      </c>
      <c r="D29" s="59">
        <v>42</v>
      </c>
      <c r="E29" s="69">
        <v>310921</v>
      </c>
      <c r="F29" s="61">
        <v>855464926</v>
      </c>
      <c r="G29" s="6">
        <f>VLOOKUP(E29,$I$6:$K$1048576,2,0)</f>
        <v>41839621</v>
      </c>
      <c r="H29" s="7" t="str">
        <f>VLOOKUP(E29,$I$6:$K$1048576,3,0)</f>
        <v>2021-03-04 03:58:00</v>
      </c>
      <c r="I29" s="30">
        <v>118321</v>
      </c>
      <c r="J29" s="29">
        <v>14591321</v>
      </c>
      <c r="K29" s="27" t="s">
        <v>3507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</row>
    <row r="30" spans="1:114" ht="14.45" customHeight="1" x14ac:dyDescent="0.25">
      <c r="A30" s="39">
        <v>1472</v>
      </c>
      <c r="B30" s="39" t="s">
        <v>3842</v>
      </c>
      <c r="C30" s="40">
        <v>44256</v>
      </c>
      <c r="D30" s="36" t="s">
        <v>9</v>
      </c>
      <c r="E30" s="26">
        <v>295221</v>
      </c>
      <c r="F30" s="61">
        <v>4000000</v>
      </c>
      <c r="G30" s="6">
        <f>VLOOKUP(E30,$I$6:$K$1048576,2,0)</f>
        <v>42279421</v>
      </c>
      <c r="H30" s="7" t="str">
        <f>VLOOKUP(E30,$I$6:$K$1048576,3,0)</f>
        <v>2021-03-04 04:08:01</v>
      </c>
      <c r="I30" s="30">
        <v>118421</v>
      </c>
      <c r="J30" s="29">
        <v>14591421</v>
      </c>
      <c r="K30" s="27" t="s">
        <v>3501</v>
      </c>
    </row>
    <row r="31" spans="1:114" ht="14.45" customHeight="1" x14ac:dyDescent="0.25">
      <c r="A31" s="39">
        <v>1473</v>
      </c>
      <c r="B31" s="39" t="s">
        <v>3843</v>
      </c>
      <c r="C31" s="40">
        <v>44256</v>
      </c>
      <c r="D31" s="36" t="s">
        <v>9</v>
      </c>
      <c r="E31" s="26">
        <v>295321</v>
      </c>
      <c r="F31" s="61">
        <v>3550000</v>
      </c>
      <c r="G31" s="6">
        <f>VLOOKUP(E31,$I$6:$K$1048576,2,0)</f>
        <v>42279521</v>
      </c>
      <c r="H31" s="7" t="str">
        <f>VLOOKUP(E31,$I$6:$K$1048576,3,0)</f>
        <v>2021-03-04 04:22:59</v>
      </c>
      <c r="I31" s="30">
        <v>118521</v>
      </c>
      <c r="J31" s="29">
        <v>14591521</v>
      </c>
      <c r="K31" s="27" t="s">
        <v>3508</v>
      </c>
    </row>
    <row r="32" spans="1:114" ht="14.45" customHeight="1" x14ac:dyDescent="0.25">
      <c r="A32" s="39">
        <v>1474</v>
      </c>
      <c r="B32" s="39" t="s">
        <v>3844</v>
      </c>
      <c r="C32" s="40">
        <v>44256</v>
      </c>
      <c r="D32" s="36" t="s">
        <v>9</v>
      </c>
      <c r="E32" s="26">
        <v>295421</v>
      </c>
      <c r="F32" s="61">
        <v>3000000</v>
      </c>
      <c r="G32" s="6">
        <f>VLOOKUP(E32,$I$6:$K$1048576,2,0)</f>
        <v>42279621</v>
      </c>
      <c r="H32" s="7" t="str">
        <f>VLOOKUP(E32,$I$6:$K$1048576,3,0)</f>
        <v>2021-03-04 04:52:52</v>
      </c>
      <c r="I32" s="30">
        <v>118621</v>
      </c>
      <c r="J32" s="29">
        <v>14591621</v>
      </c>
      <c r="K32" s="27" t="s">
        <v>3509</v>
      </c>
    </row>
    <row r="33" spans="1:114" ht="14.45" customHeight="1" x14ac:dyDescent="0.25">
      <c r="A33" s="39">
        <v>1475</v>
      </c>
      <c r="B33" s="34" t="s">
        <v>3845</v>
      </c>
      <c r="C33" s="40">
        <v>44256</v>
      </c>
      <c r="D33" s="36" t="s">
        <v>9</v>
      </c>
      <c r="E33" s="26">
        <v>295521</v>
      </c>
      <c r="F33" s="61">
        <v>3550000</v>
      </c>
      <c r="G33" s="6">
        <f>VLOOKUP(E33,$I$6:$K$1048576,2,0)</f>
        <v>42279821</v>
      </c>
      <c r="H33" s="7" t="str">
        <f>VLOOKUP(E33,$I$6:$K$1048576,3,0)</f>
        <v>2021-03-04 04:24:19</v>
      </c>
      <c r="I33" s="30">
        <v>118721</v>
      </c>
      <c r="J33" s="29">
        <v>14591721</v>
      </c>
      <c r="K33" s="27" t="s">
        <v>3510</v>
      </c>
    </row>
    <row r="34" spans="1:114" ht="14.45" customHeight="1" x14ac:dyDescent="0.25">
      <c r="A34" s="39">
        <v>1476</v>
      </c>
      <c r="B34" s="39" t="s">
        <v>3846</v>
      </c>
      <c r="C34" s="40">
        <v>44256</v>
      </c>
      <c r="D34" s="36" t="s">
        <v>9</v>
      </c>
      <c r="E34" s="26">
        <v>295621</v>
      </c>
      <c r="F34" s="61">
        <v>3550000</v>
      </c>
      <c r="G34" s="6">
        <f>VLOOKUP(E34,$I$6:$K$1048576,2,0)</f>
        <v>42279921</v>
      </c>
      <c r="H34" s="7" t="str">
        <f>VLOOKUP(E34,$I$6:$K$1048576,3,0)</f>
        <v>2021-03-04 04:21:32</v>
      </c>
      <c r="I34" s="30">
        <v>118821</v>
      </c>
      <c r="J34" s="29">
        <v>14591821</v>
      </c>
      <c r="K34" s="27" t="s">
        <v>3497</v>
      </c>
    </row>
    <row r="35" spans="1:114" s="48" customFormat="1" ht="14.45" customHeight="1" x14ac:dyDescent="0.25">
      <c r="A35" s="39">
        <v>1477</v>
      </c>
      <c r="B35" s="39" t="s">
        <v>3847</v>
      </c>
      <c r="C35" s="40">
        <v>44256</v>
      </c>
      <c r="D35" s="36" t="s">
        <v>9</v>
      </c>
      <c r="E35" s="26">
        <v>295721</v>
      </c>
      <c r="F35" s="61">
        <v>3500000</v>
      </c>
      <c r="G35" s="6">
        <f>VLOOKUP(E35,$I$6:$K$1048576,2,0)</f>
        <v>42280021</v>
      </c>
      <c r="H35" s="7" t="str">
        <f>VLOOKUP(E35,$I$6:$K$1048576,3,0)</f>
        <v>2021-03-04 04:43:16</v>
      </c>
      <c r="I35" s="30">
        <v>118921</v>
      </c>
      <c r="J35" s="29">
        <v>14591921</v>
      </c>
      <c r="K35" s="27" t="s">
        <v>3511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</row>
    <row r="36" spans="1:114" ht="14.45" customHeight="1" x14ac:dyDescent="0.25">
      <c r="A36" s="39">
        <v>1478</v>
      </c>
      <c r="B36" s="34" t="s">
        <v>3848</v>
      </c>
      <c r="C36" s="40">
        <v>44256</v>
      </c>
      <c r="D36" s="36" t="s">
        <v>9</v>
      </c>
      <c r="E36" s="26">
        <v>295821</v>
      </c>
      <c r="F36" s="61">
        <v>3550000</v>
      </c>
      <c r="G36" s="6">
        <f>VLOOKUP(E36,$I$6:$K$1048576,2,0)</f>
        <v>42280121</v>
      </c>
      <c r="H36" s="7" t="str">
        <f>VLOOKUP(E36,$I$6:$K$1048576,3,0)</f>
        <v>2021-03-04 04:28:06</v>
      </c>
      <c r="I36" s="30">
        <v>119021</v>
      </c>
      <c r="J36" s="29">
        <v>14592021</v>
      </c>
      <c r="K36" s="27" t="s">
        <v>3503</v>
      </c>
    </row>
    <row r="37" spans="1:114" ht="14.45" customHeight="1" x14ac:dyDescent="0.25">
      <c r="A37" s="39">
        <v>1479</v>
      </c>
      <c r="B37" s="34" t="s">
        <v>3849</v>
      </c>
      <c r="C37" s="40">
        <v>44256</v>
      </c>
      <c r="D37" s="36" t="s">
        <v>9</v>
      </c>
      <c r="E37" s="26">
        <v>295921</v>
      </c>
      <c r="F37" s="61">
        <v>3550000</v>
      </c>
      <c r="G37" s="6">
        <f>VLOOKUP(E37,$I$6:$K$1048576,2,0)</f>
        <v>42280221</v>
      </c>
      <c r="H37" s="7" t="str">
        <f>VLOOKUP(E37,$I$6:$K$1048576,3,0)</f>
        <v>2021-03-04 04:23:44</v>
      </c>
      <c r="I37" s="30">
        <v>119121</v>
      </c>
      <c r="J37" s="29">
        <v>14592121</v>
      </c>
      <c r="K37" s="27" t="s">
        <v>3512</v>
      </c>
    </row>
    <row r="38" spans="1:114" ht="14.45" customHeight="1" x14ac:dyDescent="0.25">
      <c r="A38" s="39">
        <v>1480</v>
      </c>
      <c r="B38" s="34" t="s">
        <v>3850</v>
      </c>
      <c r="C38" s="40">
        <v>44256</v>
      </c>
      <c r="D38" s="36" t="s">
        <v>9</v>
      </c>
      <c r="E38" s="26">
        <v>296021</v>
      </c>
      <c r="F38" s="61">
        <v>3500000</v>
      </c>
      <c r="G38" s="6">
        <f>VLOOKUP(E38,$I$6:$K$1048576,2,0)</f>
        <v>42280321</v>
      </c>
      <c r="H38" s="7" t="str">
        <f>VLOOKUP(E38,$I$6:$K$1048576,3,0)</f>
        <v>2021-03-04 05:01:49</v>
      </c>
      <c r="I38" s="30">
        <v>119221</v>
      </c>
      <c r="J38" s="29">
        <v>14592221</v>
      </c>
      <c r="K38" s="27" t="s">
        <v>3513</v>
      </c>
    </row>
    <row r="39" spans="1:114" s="48" customFormat="1" ht="14.45" customHeight="1" x14ac:dyDescent="0.25">
      <c r="A39" s="39">
        <v>1481</v>
      </c>
      <c r="B39" s="34" t="s">
        <v>3851</v>
      </c>
      <c r="C39" s="40">
        <v>44256</v>
      </c>
      <c r="D39" s="36" t="s">
        <v>9</v>
      </c>
      <c r="E39" s="26">
        <v>296121</v>
      </c>
      <c r="F39" s="61">
        <v>3550000</v>
      </c>
      <c r="G39" s="6">
        <f>VLOOKUP(E39,$I$6:$K$1048576,2,0)</f>
        <v>42280421</v>
      </c>
      <c r="H39" s="7" t="str">
        <f>VLOOKUP(E39,$I$6:$K$1048576,3,0)</f>
        <v>2021-03-04 04:09:35</v>
      </c>
      <c r="I39" s="30">
        <v>119321</v>
      </c>
      <c r="J39" s="29">
        <v>14592321</v>
      </c>
      <c r="K39" s="27" t="s">
        <v>3514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</row>
    <row r="40" spans="1:114" s="48" customFormat="1" ht="24.75" customHeight="1" x14ac:dyDescent="0.25">
      <c r="A40" s="39">
        <v>1482</v>
      </c>
      <c r="B40" s="34" t="s">
        <v>3852</v>
      </c>
      <c r="C40" s="40">
        <v>44256</v>
      </c>
      <c r="D40" s="36" t="s">
        <v>9</v>
      </c>
      <c r="E40" s="26">
        <v>296221</v>
      </c>
      <c r="F40" s="61">
        <v>4000000</v>
      </c>
      <c r="G40" s="6">
        <f>VLOOKUP(E40,$I$6:$K$1048576,2,0)</f>
        <v>42280621</v>
      </c>
      <c r="H40" s="7" t="str">
        <f>VLOOKUP(E40,$I$6:$K$1048576,3,0)</f>
        <v>2021-03-04 04:22:44</v>
      </c>
      <c r="I40" s="30">
        <v>119421</v>
      </c>
      <c r="J40" s="29">
        <v>14592421</v>
      </c>
      <c r="K40" s="27" t="s">
        <v>3515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</row>
    <row r="41" spans="1:114" s="48" customFormat="1" ht="14.45" customHeight="1" x14ac:dyDescent="0.25">
      <c r="A41" s="39">
        <v>1483</v>
      </c>
      <c r="B41" s="34" t="s">
        <v>3853</v>
      </c>
      <c r="C41" s="40">
        <v>44256</v>
      </c>
      <c r="D41" s="36" t="s">
        <v>9</v>
      </c>
      <c r="E41" s="26">
        <v>296321</v>
      </c>
      <c r="F41" s="61">
        <v>3500000</v>
      </c>
      <c r="G41" s="6">
        <f>VLOOKUP(E41,$I$6:$K$1048576,2,0)</f>
        <v>42280721</v>
      </c>
      <c r="H41" s="7" t="str">
        <f>VLOOKUP(E41,$I$6:$K$1048576,3,0)</f>
        <v>2021-03-04 05:01:07</v>
      </c>
      <c r="I41" s="30">
        <v>119521</v>
      </c>
      <c r="J41" s="29">
        <v>14592521</v>
      </c>
      <c r="K41" s="27" t="s">
        <v>3516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</row>
    <row r="42" spans="1:114" s="48" customFormat="1" ht="14.45" customHeight="1" x14ac:dyDescent="0.25">
      <c r="A42" s="39">
        <v>1485</v>
      </c>
      <c r="B42" s="39" t="s">
        <v>3855</v>
      </c>
      <c r="C42" s="40">
        <v>44256</v>
      </c>
      <c r="D42" s="36" t="s">
        <v>9</v>
      </c>
      <c r="E42" s="26">
        <v>296421</v>
      </c>
      <c r="F42" s="61">
        <v>3000000</v>
      </c>
      <c r="G42" s="6">
        <f>VLOOKUP(E42,$I$6:$K$1048576,2,0)</f>
        <v>42280821</v>
      </c>
      <c r="H42" s="7" t="str">
        <f>VLOOKUP(E42,$I$6:$K$1048576,3,0)</f>
        <v>2021-03-04 04:43:21</v>
      </c>
      <c r="I42" s="30">
        <v>119621</v>
      </c>
      <c r="J42" s="29">
        <v>14592621</v>
      </c>
      <c r="K42" s="27" t="s">
        <v>3517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</row>
    <row r="43" spans="1:114" ht="14.45" customHeight="1" x14ac:dyDescent="0.25">
      <c r="A43" s="39">
        <v>1486</v>
      </c>
      <c r="B43" s="39" t="s">
        <v>4014</v>
      </c>
      <c r="C43" s="40">
        <v>44256</v>
      </c>
      <c r="D43" s="36" t="s">
        <v>9</v>
      </c>
      <c r="E43" s="26">
        <v>296521</v>
      </c>
      <c r="F43" s="61">
        <v>4000000</v>
      </c>
      <c r="G43" s="6">
        <f>VLOOKUP(E43,$I$6:$K$1048576,2,0)</f>
        <v>42280921</v>
      </c>
      <c r="H43" s="7" t="str">
        <f>VLOOKUP(E43,$I$6:$K$1048576,3,0)</f>
        <v>2021-03-04 04:31:43</v>
      </c>
      <c r="I43" s="30">
        <v>95921</v>
      </c>
      <c r="J43" s="29">
        <v>14848721</v>
      </c>
      <c r="K43" s="27" t="s">
        <v>3518</v>
      </c>
    </row>
    <row r="44" spans="1:114" ht="14.45" customHeight="1" x14ac:dyDescent="0.25">
      <c r="A44" s="39">
        <v>1488</v>
      </c>
      <c r="B44" s="39" t="s">
        <v>5964</v>
      </c>
      <c r="C44" s="40">
        <v>44256</v>
      </c>
      <c r="D44" s="36" t="s">
        <v>10</v>
      </c>
      <c r="E44" s="26">
        <v>304721</v>
      </c>
      <c r="F44" s="61">
        <v>3550000</v>
      </c>
      <c r="G44" s="6">
        <f>VLOOKUP(E44,$I$6:$K$1048576,2,0)</f>
        <v>42290321</v>
      </c>
      <c r="H44" s="7" t="str">
        <f>VLOOKUP(E44,$I$6:$K$1048576,3,0)</f>
        <v>2021-03-04 04:25:54</v>
      </c>
      <c r="I44" s="30">
        <v>95921</v>
      </c>
      <c r="J44" s="29">
        <v>14848721</v>
      </c>
      <c r="K44" s="27" t="s">
        <v>3518</v>
      </c>
    </row>
    <row r="45" spans="1:114" ht="32.25" customHeight="1" x14ac:dyDescent="0.25">
      <c r="A45" s="39">
        <v>1489</v>
      </c>
      <c r="B45" s="39" t="s">
        <v>5965</v>
      </c>
      <c r="C45" s="40">
        <v>44256</v>
      </c>
      <c r="D45" s="36" t="s">
        <v>9</v>
      </c>
      <c r="E45" s="26">
        <v>296721</v>
      </c>
      <c r="F45" s="61">
        <v>5000000</v>
      </c>
      <c r="G45" s="6">
        <f>VLOOKUP(E45,$I$6:$K$1048576,2,0)</f>
        <v>42281121</v>
      </c>
      <c r="H45" s="7" t="str">
        <f>VLOOKUP(E45,$I$6:$K$1048576,3,0)</f>
        <v>2021-03-04 04:29:23</v>
      </c>
      <c r="I45" s="30">
        <v>95921</v>
      </c>
      <c r="J45" s="29">
        <v>14848721</v>
      </c>
      <c r="K45" s="27" t="s">
        <v>3518</v>
      </c>
    </row>
    <row r="46" spans="1:114" ht="14.25" customHeight="1" x14ac:dyDescent="0.25">
      <c r="A46" s="39">
        <v>1490</v>
      </c>
      <c r="B46" s="39" t="s">
        <v>5966</v>
      </c>
      <c r="C46" s="40">
        <v>44256</v>
      </c>
      <c r="D46" s="36" t="s">
        <v>9</v>
      </c>
      <c r="E46" s="26">
        <v>297221</v>
      </c>
      <c r="F46" s="61">
        <v>4680000</v>
      </c>
      <c r="G46" s="6">
        <f>VLOOKUP(E46,$I$6:$K$1048576,2,0)</f>
        <v>42281821</v>
      </c>
      <c r="H46" s="7" t="str">
        <f>VLOOKUP(E46,$I$6:$K$1048576,3,0)</f>
        <v>2021-03-04 04:18:21</v>
      </c>
      <c r="I46" s="30">
        <v>117121</v>
      </c>
      <c r="J46" s="29">
        <v>14855621</v>
      </c>
      <c r="K46" s="27" t="s">
        <v>3519</v>
      </c>
    </row>
    <row r="47" spans="1:114" ht="14.45" customHeight="1" x14ac:dyDescent="0.25">
      <c r="A47" s="39">
        <v>1491</v>
      </c>
      <c r="B47" s="39" t="s">
        <v>5967</v>
      </c>
      <c r="C47" s="40">
        <v>44256</v>
      </c>
      <c r="D47" s="36" t="s">
        <v>9</v>
      </c>
      <c r="E47" s="26">
        <v>297021</v>
      </c>
      <c r="F47" s="61">
        <v>3500000</v>
      </c>
      <c r="G47" s="6">
        <v>6822221</v>
      </c>
      <c r="H47" s="7">
        <v>44221.149224537039</v>
      </c>
      <c r="I47" s="30">
        <v>119721</v>
      </c>
      <c r="J47" s="29">
        <v>14887821</v>
      </c>
      <c r="K47" s="27" t="s">
        <v>3520</v>
      </c>
    </row>
    <row r="48" spans="1:114" ht="14.45" customHeight="1" x14ac:dyDescent="0.25">
      <c r="A48" s="39">
        <v>1492</v>
      </c>
      <c r="B48" s="39" t="s">
        <v>5968</v>
      </c>
      <c r="C48" s="40">
        <v>44256</v>
      </c>
      <c r="D48" s="36" t="s">
        <v>9</v>
      </c>
      <c r="E48" s="26">
        <v>297321</v>
      </c>
      <c r="F48" s="61">
        <v>2000000</v>
      </c>
      <c r="G48" s="6">
        <f>VLOOKUP(E48,$I$6:$K$1048576,2,0)</f>
        <v>42282021</v>
      </c>
      <c r="H48" s="7" t="str">
        <f>VLOOKUP(E48,$I$6:$K$1048576,3,0)</f>
        <v>2021-03-04 04:56:19</v>
      </c>
      <c r="I48" s="30">
        <v>119821</v>
      </c>
      <c r="J48" s="29">
        <v>14890521</v>
      </c>
      <c r="K48" s="27" t="s">
        <v>3521</v>
      </c>
    </row>
    <row r="49" spans="1:11" ht="14.45" customHeight="1" x14ac:dyDescent="0.25">
      <c r="A49" s="39">
        <v>1493</v>
      </c>
      <c r="B49" s="34" t="s">
        <v>5969</v>
      </c>
      <c r="C49" s="40">
        <v>44256</v>
      </c>
      <c r="D49" s="36" t="s">
        <v>9</v>
      </c>
      <c r="E49" s="26">
        <v>297721</v>
      </c>
      <c r="F49" s="61">
        <v>2800000</v>
      </c>
      <c r="G49" s="6">
        <f>VLOOKUP(E49,$I$6:$K$1048576,2,0)</f>
        <v>42282421</v>
      </c>
      <c r="H49" s="7" t="str">
        <f>VLOOKUP(E49,$I$6:$K$1048576,3,0)</f>
        <v>2021-03-04 04:58:30</v>
      </c>
      <c r="I49" s="30">
        <v>119921</v>
      </c>
      <c r="J49" s="29">
        <v>14932421</v>
      </c>
      <c r="K49" s="27" t="s">
        <v>3522</v>
      </c>
    </row>
    <row r="50" spans="1:11" ht="14.45" customHeight="1" x14ac:dyDescent="0.25">
      <c r="A50" s="39">
        <v>1494</v>
      </c>
      <c r="B50" s="39" t="s">
        <v>5970</v>
      </c>
      <c r="C50" s="40">
        <v>44256</v>
      </c>
      <c r="D50" s="36" t="s">
        <v>9</v>
      </c>
      <c r="E50" s="26">
        <v>297821</v>
      </c>
      <c r="F50" s="61">
        <v>5000000</v>
      </c>
      <c r="G50" s="6">
        <f>VLOOKUP(E50,$I$6:$K$1048576,2,0)</f>
        <v>42282521</v>
      </c>
      <c r="H50" s="7" t="str">
        <f>VLOOKUP(E50,$I$6:$K$1048576,3,0)</f>
        <v>2021-03-04 04:28:40</v>
      </c>
      <c r="I50" s="30">
        <v>73721</v>
      </c>
      <c r="J50" s="29">
        <v>14952021</v>
      </c>
      <c r="K50" s="27" t="s">
        <v>3523</v>
      </c>
    </row>
    <row r="51" spans="1:11" ht="14.45" customHeight="1" x14ac:dyDescent="0.25">
      <c r="A51" s="39">
        <v>1495</v>
      </c>
      <c r="B51" s="39" t="s">
        <v>5971</v>
      </c>
      <c r="C51" s="40">
        <v>44256</v>
      </c>
      <c r="D51" s="36" t="s">
        <v>9</v>
      </c>
      <c r="E51" s="26">
        <v>296821</v>
      </c>
      <c r="F51" s="62">
        <v>3550000</v>
      </c>
      <c r="G51" s="6">
        <f>VLOOKUP(E51,$I$6:$K$1048576,2,0)</f>
        <v>42281221</v>
      </c>
      <c r="H51" s="7" t="str">
        <f>VLOOKUP(E51,$I$6:$K$1048576,3,0)</f>
        <v>2021-03-04 04:16:15</v>
      </c>
      <c r="I51" s="30">
        <v>94821</v>
      </c>
      <c r="J51" s="29">
        <v>14952121</v>
      </c>
      <c r="K51" s="27" t="s">
        <v>3524</v>
      </c>
    </row>
    <row r="52" spans="1:11" ht="14.45" customHeight="1" x14ac:dyDescent="0.25">
      <c r="A52" s="39">
        <v>1496</v>
      </c>
      <c r="B52" s="34" t="s">
        <v>5972</v>
      </c>
      <c r="C52" s="40">
        <v>44256</v>
      </c>
      <c r="D52" s="36" t="s">
        <v>9</v>
      </c>
      <c r="E52" s="26">
        <v>297121</v>
      </c>
      <c r="F52" s="61">
        <v>2300000</v>
      </c>
      <c r="G52" s="6">
        <f>VLOOKUP(E52,$I$6:$K$1048576,2,0)</f>
        <v>42281621</v>
      </c>
      <c r="H52" s="7" t="str">
        <f>VLOOKUP(E52,$I$6:$K$1048576,3,0)</f>
        <v>2021-03-04 04:58:21</v>
      </c>
      <c r="I52" s="30">
        <v>102921</v>
      </c>
      <c r="J52" s="29">
        <v>14952221</v>
      </c>
      <c r="K52" s="27" t="s">
        <v>3525</v>
      </c>
    </row>
    <row r="53" spans="1:11" ht="14.45" customHeight="1" x14ac:dyDescent="0.25">
      <c r="A53" s="39">
        <v>1497</v>
      </c>
      <c r="B53" s="34" t="s">
        <v>3753</v>
      </c>
      <c r="C53" s="40">
        <v>44256</v>
      </c>
      <c r="D53" s="36" t="s">
        <v>9</v>
      </c>
      <c r="E53" s="26">
        <v>296621</v>
      </c>
      <c r="F53" s="61">
        <v>3550000</v>
      </c>
      <c r="G53" s="6">
        <f>VLOOKUP(E53,$I$6:$K$1048576,2,0)</f>
        <v>42281021</v>
      </c>
      <c r="H53" s="7" t="str">
        <f>VLOOKUP(E53,$I$6:$K$1048576,3,0)</f>
        <v>2021-03-04 04:22:59</v>
      </c>
      <c r="I53" s="30">
        <v>105621</v>
      </c>
      <c r="J53" s="29">
        <v>14952321</v>
      </c>
      <c r="K53" s="27" t="s">
        <v>3526</v>
      </c>
    </row>
    <row r="54" spans="1:11" ht="14.45" customHeight="1" x14ac:dyDescent="0.25">
      <c r="A54" s="39">
        <v>1498</v>
      </c>
      <c r="B54" s="39" t="s">
        <v>3754</v>
      </c>
      <c r="C54" s="40">
        <v>44256</v>
      </c>
      <c r="D54" s="36" t="s">
        <v>9</v>
      </c>
      <c r="E54" s="26">
        <v>296921</v>
      </c>
      <c r="F54" s="61">
        <v>4000000</v>
      </c>
      <c r="G54" s="6">
        <f>VLOOKUP(E54,$I$6:$K$1048576,2,0)</f>
        <v>42281321</v>
      </c>
      <c r="H54" s="7" t="str">
        <f>VLOOKUP(E54,$I$6:$K$1048576,3,0)</f>
        <v>2021-03-04 04:27:07</v>
      </c>
      <c r="I54" s="30">
        <v>109221</v>
      </c>
      <c r="J54" s="29">
        <v>14952421</v>
      </c>
      <c r="K54" s="27" t="s">
        <v>3527</v>
      </c>
    </row>
    <row r="55" spans="1:11" ht="14.45" customHeight="1" x14ac:dyDescent="0.25">
      <c r="A55" s="39">
        <v>1499</v>
      </c>
      <c r="B55" s="34" t="s">
        <v>3755</v>
      </c>
      <c r="C55" s="40">
        <v>44256</v>
      </c>
      <c r="D55" s="36" t="s">
        <v>9</v>
      </c>
      <c r="E55" s="26">
        <v>297521</v>
      </c>
      <c r="F55" s="61">
        <v>6000000</v>
      </c>
      <c r="G55" s="6">
        <f>VLOOKUP(E55,$I$6:$K$1048576,2,0)</f>
        <v>42282221</v>
      </c>
      <c r="H55" s="7" t="str">
        <f>VLOOKUP(E55,$I$6:$K$1048576,3,0)</f>
        <v>2021-03-04 04:29:55</v>
      </c>
      <c r="I55" s="30">
        <v>109321</v>
      </c>
      <c r="J55" s="29">
        <v>14952521</v>
      </c>
      <c r="K55" s="27" t="s">
        <v>3520</v>
      </c>
    </row>
    <row r="56" spans="1:11" ht="14.45" customHeight="1" x14ac:dyDescent="0.25">
      <c r="A56" s="39">
        <v>1500</v>
      </c>
      <c r="B56" s="34" t="s">
        <v>5973</v>
      </c>
      <c r="C56" s="40">
        <v>44256</v>
      </c>
      <c r="D56" s="36" t="s">
        <v>9</v>
      </c>
      <c r="E56" s="26">
        <v>297421</v>
      </c>
      <c r="F56" s="61">
        <v>5500000</v>
      </c>
      <c r="G56" s="6">
        <f>VLOOKUP(E56,$I$6:$K$1048576,2,0)</f>
        <v>42282121</v>
      </c>
      <c r="H56" s="7" t="str">
        <f>VLOOKUP(E56,$I$6:$K$1048576,3,0)</f>
        <v>2021-03-04 04:14:30</v>
      </c>
      <c r="I56" s="30">
        <v>109421</v>
      </c>
      <c r="J56" s="29">
        <v>14952621</v>
      </c>
      <c r="K56" s="27" t="s">
        <v>3528</v>
      </c>
    </row>
    <row r="57" spans="1:11" ht="14.45" customHeight="1" x14ac:dyDescent="0.25">
      <c r="A57" s="39">
        <v>1501</v>
      </c>
      <c r="B57" s="39" t="s">
        <v>5974</v>
      </c>
      <c r="C57" s="40">
        <v>44256</v>
      </c>
      <c r="D57" s="36" t="s">
        <v>9</v>
      </c>
      <c r="E57" s="26">
        <v>297621</v>
      </c>
      <c r="F57" s="61">
        <v>4500000</v>
      </c>
      <c r="G57" s="6">
        <f>VLOOKUP(E57,$I$6:$K$1048576,2,0)</f>
        <v>42282321</v>
      </c>
      <c r="H57" s="7" t="str">
        <f>VLOOKUP(E57,$I$6:$K$1048576,3,0)</f>
        <v>2021-03-04 04:28:39</v>
      </c>
      <c r="I57" s="30">
        <v>109521</v>
      </c>
      <c r="J57" s="29">
        <v>14952721</v>
      </c>
      <c r="K57" s="27" t="s">
        <v>3529</v>
      </c>
    </row>
    <row r="58" spans="1:11" ht="14.45" customHeight="1" x14ac:dyDescent="0.25">
      <c r="A58" s="39">
        <v>1502</v>
      </c>
      <c r="B58" s="39" t="s">
        <v>3907</v>
      </c>
      <c r="C58" s="40">
        <v>44256</v>
      </c>
      <c r="D58" s="36" t="s">
        <v>9</v>
      </c>
      <c r="E58" s="26">
        <v>297921</v>
      </c>
      <c r="F58" s="61">
        <v>5500000</v>
      </c>
      <c r="G58" s="6">
        <f>VLOOKUP(E58,$I$6:$K$1048576,2,0)</f>
        <v>42282721</v>
      </c>
      <c r="H58" s="7" t="str">
        <f>VLOOKUP(E58,$I$6:$K$1048576,3,0)</f>
        <v>2021-03-04 04:16:27</v>
      </c>
      <c r="I58" s="30">
        <v>109621</v>
      </c>
      <c r="J58" s="29">
        <v>14952821</v>
      </c>
      <c r="K58" s="27" t="s">
        <v>3530</v>
      </c>
    </row>
    <row r="59" spans="1:11" ht="14.45" customHeight="1" x14ac:dyDescent="0.25">
      <c r="A59" s="39">
        <v>1503</v>
      </c>
      <c r="B59" s="39" t="s">
        <v>3914</v>
      </c>
      <c r="C59" s="40">
        <v>44256</v>
      </c>
      <c r="D59" s="36" t="s">
        <v>9</v>
      </c>
      <c r="E59" s="26">
        <v>298021</v>
      </c>
      <c r="F59" s="61">
        <v>2800000</v>
      </c>
      <c r="G59" s="6">
        <f>VLOOKUP(E59,$I$6:$K$1048576,2,0)</f>
        <v>42282821</v>
      </c>
      <c r="H59" s="7" t="str">
        <f>VLOOKUP(E59,$I$6:$K$1048576,3,0)</f>
        <v>2021-03-04 04:38:22</v>
      </c>
      <c r="I59" s="30">
        <v>109721</v>
      </c>
      <c r="J59" s="29">
        <v>14952921</v>
      </c>
      <c r="K59" s="27" t="s">
        <v>3531</v>
      </c>
    </row>
    <row r="60" spans="1:11" ht="14.45" customHeight="1" x14ac:dyDescent="0.25">
      <c r="A60" s="39">
        <v>1505</v>
      </c>
      <c r="B60" s="39" t="s">
        <v>3916</v>
      </c>
      <c r="C60" s="40">
        <v>44256</v>
      </c>
      <c r="D60" s="36" t="s">
        <v>9</v>
      </c>
      <c r="E60" s="26">
        <v>316321</v>
      </c>
      <c r="F60" s="61">
        <v>3100000</v>
      </c>
      <c r="G60" s="6">
        <f>VLOOKUP(E60,$I$6:$K$1048576,2,0)</f>
        <v>43910221</v>
      </c>
      <c r="H60" s="7" t="str">
        <f>VLOOKUP(E60,$I$6:$K$1048576,3,0)</f>
        <v>2021-03-05 03:58:08</v>
      </c>
      <c r="I60" s="30">
        <v>109821</v>
      </c>
      <c r="J60" s="29">
        <v>14953021</v>
      </c>
      <c r="K60" s="27" t="s">
        <v>3532</v>
      </c>
    </row>
    <row r="61" spans="1:11" ht="14.45" customHeight="1" x14ac:dyDescent="0.25">
      <c r="A61" s="39">
        <v>1506</v>
      </c>
      <c r="B61" s="39" t="s">
        <v>3917</v>
      </c>
      <c r="C61" s="40">
        <v>44256</v>
      </c>
      <c r="D61" s="36" t="s">
        <v>9</v>
      </c>
      <c r="E61" s="26">
        <v>298121</v>
      </c>
      <c r="F61" s="61">
        <v>2800000</v>
      </c>
      <c r="G61" s="6">
        <f>VLOOKUP(E61,$I$6:$K$1048576,2,0)</f>
        <v>42282921</v>
      </c>
      <c r="H61" s="7" t="str">
        <f>VLOOKUP(E61,$I$6:$K$1048576,3,0)</f>
        <v>2021-03-04 04:49:23</v>
      </c>
      <c r="I61" s="30">
        <v>109921</v>
      </c>
      <c r="J61" s="29">
        <v>14953121</v>
      </c>
      <c r="K61" s="27" t="s">
        <v>3533</v>
      </c>
    </row>
    <row r="62" spans="1:11" ht="14.45" customHeight="1" x14ac:dyDescent="0.25">
      <c r="A62" s="39">
        <v>1507</v>
      </c>
      <c r="B62" s="39" t="s">
        <v>4089</v>
      </c>
      <c r="C62" s="40">
        <v>44256</v>
      </c>
      <c r="D62" s="36" t="s">
        <v>9</v>
      </c>
      <c r="E62" s="26">
        <v>298221</v>
      </c>
      <c r="F62" s="61">
        <v>3500000</v>
      </c>
      <c r="G62" s="6">
        <f>VLOOKUP(E62,$I$6:$K$1048576,2,0)</f>
        <v>42283021</v>
      </c>
      <c r="H62" s="7" t="str">
        <f>VLOOKUP(E62,$I$6:$K$1048576,3,0)</f>
        <v>2021-03-04 04:20:51</v>
      </c>
      <c r="I62" s="30">
        <v>110021</v>
      </c>
      <c r="J62" s="29">
        <v>14953221</v>
      </c>
      <c r="K62" s="27" t="s">
        <v>3534</v>
      </c>
    </row>
    <row r="63" spans="1:11" ht="14.45" customHeight="1" x14ac:dyDescent="0.25">
      <c r="A63" s="39">
        <v>1520</v>
      </c>
      <c r="B63" s="39" t="s">
        <v>5975</v>
      </c>
      <c r="C63" s="40">
        <v>44256</v>
      </c>
      <c r="D63" s="36" t="s">
        <v>9</v>
      </c>
      <c r="E63" s="26">
        <v>299221</v>
      </c>
      <c r="F63" s="61">
        <v>2200000</v>
      </c>
      <c r="G63" s="6">
        <f>VLOOKUP(E63,$I$6:$K$1048576,2,0)</f>
        <v>42284121</v>
      </c>
      <c r="H63" s="7" t="str">
        <f>VLOOKUP(E63,$I$6:$K$1048576,3,0)</f>
        <v>2021-03-04 04:35:57</v>
      </c>
      <c r="I63" s="30">
        <v>110121</v>
      </c>
      <c r="J63" s="29">
        <v>14953321</v>
      </c>
      <c r="K63" s="27" t="s">
        <v>3535</v>
      </c>
    </row>
    <row r="64" spans="1:11" ht="14.45" customHeight="1" x14ac:dyDescent="0.25">
      <c r="A64" s="39">
        <v>1521</v>
      </c>
      <c r="B64" s="39" t="s">
        <v>5976</v>
      </c>
      <c r="C64" s="40">
        <v>44256</v>
      </c>
      <c r="D64" s="36" t="s">
        <v>9</v>
      </c>
      <c r="E64" s="26">
        <v>298821</v>
      </c>
      <c r="F64" s="61">
        <v>2200000</v>
      </c>
      <c r="G64" s="6">
        <f>VLOOKUP(E64,$I$6:$K$1048576,2,0)</f>
        <v>42283721</v>
      </c>
      <c r="H64" s="7" t="str">
        <f>VLOOKUP(E64,$I$6:$K$1048576,3,0)</f>
        <v>2021-03-04 04:55:48</v>
      </c>
      <c r="I64" s="30">
        <v>110221</v>
      </c>
      <c r="J64" s="29">
        <v>14953421</v>
      </c>
      <c r="K64" s="27" t="s">
        <v>3536</v>
      </c>
    </row>
    <row r="65" spans="1:11" ht="14.45" customHeight="1" x14ac:dyDescent="0.25">
      <c r="A65" s="39">
        <v>1522</v>
      </c>
      <c r="B65" s="39" t="s">
        <v>5977</v>
      </c>
      <c r="C65" s="40">
        <v>44256</v>
      </c>
      <c r="D65" s="36" t="s">
        <v>9</v>
      </c>
      <c r="E65" s="26">
        <v>298721</v>
      </c>
      <c r="F65" s="61">
        <v>2400000</v>
      </c>
      <c r="G65" s="6">
        <f>VLOOKUP(E65,$I$6:$K$1048576,2,0)</f>
        <v>42283621</v>
      </c>
      <c r="H65" s="7" t="str">
        <f>VLOOKUP(E65,$I$6:$K$1048576,3,0)</f>
        <v>2021-03-04 04:54:16</v>
      </c>
      <c r="I65" s="30">
        <v>110321</v>
      </c>
      <c r="J65" s="29">
        <v>14953621</v>
      </c>
      <c r="K65" s="27" t="s">
        <v>3537</v>
      </c>
    </row>
    <row r="66" spans="1:11" ht="14.45" customHeight="1" x14ac:dyDescent="0.25">
      <c r="A66" s="39">
        <v>1523</v>
      </c>
      <c r="B66" s="39" t="s">
        <v>5978</v>
      </c>
      <c r="C66" s="40">
        <v>44256</v>
      </c>
      <c r="D66" s="36" t="s">
        <v>9</v>
      </c>
      <c r="E66" s="26">
        <v>299621</v>
      </c>
      <c r="F66" s="61">
        <v>2200000</v>
      </c>
      <c r="G66" s="6">
        <f>VLOOKUP(E66,$I$6:$K$1048576,2,0)</f>
        <v>42284521</v>
      </c>
      <c r="H66" s="7" t="str">
        <f>VLOOKUP(E66,$I$6:$K$1048576,3,0)</f>
        <v>2021-03-04 04:53:47</v>
      </c>
      <c r="I66" s="30">
        <v>110421</v>
      </c>
      <c r="J66" s="29">
        <v>14953721</v>
      </c>
      <c r="K66" s="27" t="s">
        <v>3538</v>
      </c>
    </row>
    <row r="67" spans="1:11" ht="15" x14ac:dyDescent="0.25">
      <c r="A67" s="39">
        <v>1524</v>
      </c>
      <c r="B67" s="39" t="s">
        <v>5979</v>
      </c>
      <c r="C67" s="40">
        <v>44256</v>
      </c>
      <c r="D67" s="36" t="s">
        <v>9</v>
      </c>
      <c r="E67" s="26">
        <v>299521</v>
      </c>
      <c r="F67" s="61">
        <v>2200000</v>
      </c>
      <c r="G67" s="6">
        <f>VLOOKUP(E67,$I$6:$K$1048576,2,0)</f>
        <v>42284421</v>
      </c>
      <c r="H67" s="7" t="str">
        <f>VLOOKUP(E67,$I$6:$K$1048576,3,0)</f>
        <v>2021-03-04 04:57:24</v>
      </c>
      <c r="I67" s="30">
        <v>110521</v>
      </c>
      <c r="J67" s="29">
        <v>14953821</v>
      </c>
      <c r="K67" s="27" t="s">
        <v>3539</v>
      </c>
    </row>
    <row r="68" spans="1:11" ht="15" x14ac:dyDescent="0.25">
      <c r="A68" s="39">
        <v>1525</v>
      </c>
      <c r="B68" s="34" t="s">
        <v>5980</v>
      </c>
      <c r="C68" s="40">
        <v>44256</v>
      </c>
      <c r="D68" s="36" t="s">
        <v>9</v>
      </c>
      <c r="E68" s="26">
        <v>299021</v>
      </c>
      <c r="F68" s="61">
        <v>2200000</v>
      </c>
      <c r="G68" s="6">
        <f>VLOOKUP(E68,$I$6:$K$1048576,2,0)</f>
        <v>42283921</v>
      </c>
      <c r="H68" s="7" t="str">
        <f>VLOOKUP(E68,$I$6:$K$1048576,3,0)</f>
        <v>2021-03-04 04:48:09</v>
      </c>
      <c r="I68" s="30">
        <v>110621</v>
      </c>
      <c r="J68" s="29">
        <v>14953921</v>
      </c>
      <c r="K68" s="27" t="s">
        <v>3534</v>
      </c>
    </row>
    <row r="69" spans="1:11" ht="15" x14ac:dyDescent="0.25">
      <c r="A69" s="39">
        <v>1526</v>
      </c>
      <c r="B69" s="39" t="s">
        <v>5981</v>
      </c>
      <c r="C69" s="40">
        <v>44256</v>
      </c>
      <c r="D69" s="36" t="s">
        <v>9</v>
      </c>
      <c r="E69" s="26">
        <v>299321</v>
      </c>
      <c r="F69" s="61">
        <v>2200000</v>
      </c>
      <c r="G69" s="6">
        <f>VLOOKUP(E69,$I$6:$K$1048576,2,0)</f>
        <v>42284221</v>
      </c>
      <c r="H69" s="7" t="str">
        <f>VLOOKUP(E69,$I$6:$K$1048576,3,0)</f>
        <v>2021-03-04 04:34:49</v>
      </c>
      <c r="I69" s="30">
        <v>110721</v>
      </c>
      <c r="J69" s="29">
        <v>14954021</v>
      </c>
      <c r="K69" s="27" t="s">
        <v>3540</v>
      </c>
    </row>
    <row r="70" spans="1:11" ht="15" x14ac:dyDescent="0.25">
      <c r="A70" s="39">
        <v>1527</v>
      </c>
      <c r="B70" s="39" t="s">
        <v>5982</v>
      </c>
      <c r="C70" s="40">
        <v>44256</v>
      </c>
      <c r="D70" s="36" t="s">
        <v>9</v>
      </c>
      <c r="E70" s="26">
        <v>299421</v>
      </c>
      <c r="F70" s="62">
        <v>3800000</v>
      </c>
      <c r="G70" s="6">
        <f>VLOOKUP(E70,$I$6:$K$1048576,2,0)</f>
        <v>42284321</v>
      </c>
      <c r="H70" s="7" t="str">
        <f>VLOOKUP(E70,$I$6:$K$1048576,3,0)</f>
        <v>2021-03-04 04:17:20</v>
      </c>
      <c r="I70" s="30">
        <v>110821</v>
      </c>
      <c r="J70" s="29">
        <v>14954121</v>
      </c>
      <c r="K70" s="27" t="s">
        <v>3541</v>
      </c>
    </row>
    <row r="71" spans="1:11" ht="15" x14ac:dyDescent="0.25">
      <c r="A71" s="39">
        <v>1528</v>
      </c>
      <c r="B71" s="39" t="s">
        <v>5983</v>
      </c>
      <c r="C71" s="40">
        <v>44256</v>
      </c>
      <c r="D71" s="36" t="s">
        <v>9</v>
      </c>
      <c r="E71" s="26">
        <v>298921</v>
      </c>
      <c r="F71" s="61">
        <v>4000000</v>
      </c>
      <c r="G71" s="6">
        <f>VLOOKUP(E71,$I$6:$K$1048576,2,0)</f>
        <v>42283821</v>
      </c>
      <c r="H71" s="7" t="str">
        <f>VLOOKUP(E71,$I$6:$K$1048576,3,0)</f>
        <v>2021-03-04 04:12:13</v>
      </c>
      <c r="I71" s="30">
        <v>110921</v>
      </c>
      <c r="J71" s="29">
        <v>14954221</v>
      </c>
      <c r="K71" s="27" t="s">
        <v>3542</v>
      </c>
    </row>
    <row r="72" spans="1:11" ht="15" x14ac:dyDescent="0.25">
      <c r="A72" s="39">
        <v>1529</v>
      </c>
      <c r="B72" s="34" t="s">
        <v>3936</v>
      </c>
      <c r="C72" s="40">
        <v>44256</v>
      </c>
      <c r="D72" s="36" t="s">
        <v>9</v>
      </c>
      <c r="E72" s="26">
        <v>299721</v>
      </c>
      <c r="F72" s="61">
        <v>3500000</v>
      </c>
      <c r="G72" s="6">
        <f>VLOOKUP(E72,$I$6:$K$1048576,2,0)</f>
        <v>42284621</v>
      </c>
      <c r="H72" s="7" t="str">
        <f>VLOOKUP(E72,$I$6:$K$1048576,3,0)</f>
        <v>2021-03-04 04:43:21</v>
      </c>
      <c r="I72" s="30">
        <v>111021</v>
      </c>
      <c r="J72" s="29">
        <v>14954321</v>
      </c>
      <c r="K72" s="27" t="s">
        <v>3543</v>
      </c>
    </row>
    <row r="73" spans="1:11" ht="15" x14ac:dyDescent="0.25">
      <c r="A73" s="39">
        <v>1530</v>
      </c>
      <c r="B73" s="34" t="s">
        <v>5984</v>
      </c>
      <c r="C73" s="40">
        <v>44256</v>
      </c>
      <c r="D73" s="36" t="s">
        <v>9</v>
      </c>
      <c r="E73" s="26">
        <v>299121</v>
      </c>
      <c r="F73" s="61">
        <v>2200000</v>
      </c>
      <c r="G73" s="6">
        <f>VLOOKUP(E73,$I$6:$K$1048576,2,0)</f>
        <v>42284021</v>
      </c>
      <c r="H73" s="7" t="str">
        <f>VLOOKUP(E73,$I$6:$K$1048576,3,0)</f>
        <v>2021-03-04 04:36:25</v>
      </c>
      <c r="I73" s="30">
        <v>111121</v>
      </c>
      <c r="J73" s="29">
        <v>14954421</v>
      </c>
      <c r="K73" s="27" t="s">
        <v>3544</v>
      </c>
    </row>
    <row r="74" spans="1:11" ht="15" x14ac:dyDescent="0.25">
      <c r="A74" s="39">
        <v>1531</v>
      </c>
      <c r="B74" s="39" t="s">
        <v>5985</v>
      </c>
      <c r="C74" s="40">
        <v>44256</v>
      </c>
      <c r="D74" s="36" t="s">
        <v>9</v>
      </c>
      <c r="E74" s="26">
        <v>298621</v>
      </c>
      <c r="F74" s="62">
        <v>3000000</v>
      </c>
      <c r="G74" s="6">
        <f>VLOOKUP(E74,$I$6:$K$1048576,2,0)</f>
        <v>42283421</v>
      </c>
      <c r="H74" s="7" t="str">
        <f>VLOOKUP(E74,$I$6:$K$1048576,3,0)</f>
        <v>2021-03-04 04:58:43</v>
      </c>
      <c r="I74" s="30">
        <v>111221</v>
      </c>
      <c r="J74" s="29">
        <v>14954521</v>
      </c>
      <c r="K74" s="27" t="s">
        <v>3545</v>
      </c>
    </row>
    <row r="75" spans="1:11" ht="15" x14ac:dyDescent="0.25">
      <c r="A75" s="39">
        <v>1532</v>
      </c>
      <c r="B75" s="39" t="s">
        <v>5986</v>
      </c>
      <c r="C75" s="40">
        <v>44256</v>
      </c>
      <c r="D75" s="36" t="s">
        <v>9</v>
      </c>
      <c r="E75" s="26">
        <v>298521</v>
      </c>
      <c r="F75" s="61">
        <v>2000000</v>
      </c>
      <c r="G75" s="6">
        <f>VLOOKUP(E75,$I$6:$K$1048576,2,0)</f>
        <v>42283321</v>
      </c>
      <c r="H75" s="7" t="str">
        <f>VLOOKUP(E75,$I$6:$K$1048576,3,0)</f>
        <v>2021-03-04 04:57:59</v>
      </c>
      <c r="I75" s="30">
        <v>111321</v>
      </c>
      <c r="J75" s="29">
        <v>14954621</v>
      </c>
      <c r="K75" s="27" t="s">
        <v>3546</v>
      </c>
    </row>
    <row r="76" spans="1:11" ht="15" x14ac:dyDescent="0.25">
      <c r="A76" s="39">
        <v>1533</v>
      </c>
      <c r="B76" s="39" t="s">
        <v>5987</v>
      </c>
      <c r="C76" s="40">
        <v>44256</v>
      </c>
      <c r="D76" s="36" t="s">
        <v>9</v>
      </c>
      <c r="E76" s="26">
        <v>298421</v>
      </c>
      <c r="F76" s="61">
        <v>2000000</v>
      </c>
      <c r="G76" s="6">
        <f>VLOOKUP(E76,$I$6:$K$1048576,2,0)</f>
        <v>42283221</v>
      </c>
      <c r="H76" s="7" t="str">
        <f>VLOOKUP(E76,$I$6:$K$1048576,3,0)</f>
        <v>2021-03-04 04:57:38</v>
      </c>
      <c r="I76" s="30">
        <v>111421</v>
      </c>
      <c r="J76" s="29">
        <v>14954721</v>
      </c>
      <c r="K76" s="27" t="s">
        <v>3547</v>
      </c>
    </row>
    <row r="77" spans="1:11" ht="15" x14ac:dyDescent="0.25">
      <c r="A77" s="39">
        <v>1534</v>
      </c>
      <c r="B77" s="39" t="s">
        <v>5988</v>
      </c>
      <c r="C77" s="40">
        <v>44256</v>
      </c>
      <c r="D77" s="36" t="s">
        <v>9</v>
      </c>
      <c r="E77" s="26">
        <v>298321</v>
      </c>
      <c r="F77" s="61">
        <v>3200000</v>
      </c>
      <c r="G77" s="6">
        <f>VLOOKUP(E77,$I$6:$K$1048576,2,0)</f>
        <v>42283121</v>
      </c>
      <c r="H77" s="7" t="str">
        <f>VLOOKUP(E77,$I$6:$K$1048576,3,0)</f>
        <v>2021-03-04 04:50:36</v>
      </c>
      <c r="I77" s="30">
        <v>111521</v>
      </c>
      <c r="J77" s="29">
        <v>14954821</v>
      </c>
      <c r="K77" s="27" t="s">
        <v>3548</v>
      </c>
    </row>
    <row r="78" spans="1:11" ht="15" x14ac:dyDescent="0.25">
      <c r="A78" s="39">
        <v>1535</v>
      </c>
      <c r="B78" s="39" t="s">
        <v>3943</v>
      </c>
      <c r="C78" s="40">
        <v>44256</v>
      </c>
      <c r="D78" s="36" t="s">
        <v>9</v>
      </c>
      <c r="E78" s="26">
        <v>299921</v>
      </c>
      <c r="F78" s="61">
        <v>3550000</v>
      </c>
      <c r="G78" s="6">
        <f>VLOOKUP(E78,$I$6:$K$1048576,2,0)</f>
        <v>42284821</v>
      </c>
      <c r="H78" s="7" t="str">
        <f>VLOOKUP(E78,$I$6:$K$1048576,3,0)</f>
        <v>2021-03-04 04:23:37</v>
      </c>
      <c r="I78" s="30">
        <v>111621</v>
      </c>
      <c r="J78" s="29">
        <v>14954921</v>
      </c>
      <c r="K78" s="27" t="s">
        <v>3549</v>
      </c>
    </row>
    <row r="79" spans="1:11" ht="15" x14ac:dyDescent="0.25">
      <c r="A79" s="39">
        <v>1536</v>
      </c>
      <c r="B79" s="39" t="s">
        <v>3960</v>
      </c>
      <c r="C79" s="40">
        <v>44256</v>
      </c>
      <c r="D79" s="36" t="s">
        <v>9</v>
      </c>
      <c r="E79" s="26">
        <v>299821</v>
      </c>
      <c r="F79" s="61">
        <v>3550000</v>
      </c>
      <c r="G79" s="6">
        <f>VLOOKUP(E79,$I$6:$K$1048576,2,0)</f>
        <v>42284721</v>
      </c>
      <c r="H79" s="7" t="str">
        <f>VLOOKUP(E79,$I$6:$K$1048576,3,0)</f>
        <v>2021-03-04 04:17:24</v>
      </c>
      <c r="I79" s="30">
        <v>111721</v>
      </c>
      <c r="J79" s="29">
        <v>14955021</v>
      </c>
      <c r="K79" s="27" t="s">
        <v>3535</v>
      </c>
    </row>
    <row r="80" spans="1:11" ht="15" x14ac:dyDescent="0.25">
      <c r="A80" s="39">
        <v>1537</v>
      </c>
      <c r="B80" s="39" t="s">
        <v>3959</v>
      </c>
      <c r="C80" s="40">
        <v>44256</v>
      </c>
      <c r="D80" s="36" t="s">
        <v>9</v>
      </c>
      <c r="E80" s="26">
        <v>300021</v>
      </c>
      <c r="F80" s="61">
        <v>3550000</v>
      </c>
      <c r="G80" s="6">
        <f>VLOOKUP(E80,$I$6:$K$1048576,2,0)</f>
        <v>42284921</v>
      </c>
      <c r="H80" s="7" t="str">
        <f>VLOOKUP(E80,$I$6:$K$1048576,3,0)</f>
        <v>2021-03-04 04:29:55</v>
      </c>
      <c r="I80" s="30">
        <v>111821</v>
      </c>
      <c r="J80" s="29">
        <v>14955121</v>
      </c>
      <c r="K80" s="27" t="s">
        <v>3550</v>
      </c>
    </row>
    <row r="81" spans="1:11" ht="15" x14ac:dyDescent="0.25">
      <c r="A81" s="39">
        <v>1539</v>
      </c>
      <c r="B81" s="34" t="s">
        <v>3756</v>
      </c>
      <c r="C81" s="40">
        <v>44256</v>
      </c>
      <c r="D81" s="36" t="s">
        <v>9</v>
      </c>
      <c r="E81" s="26">
        <v>300121</v>
      </c>
      <c r="F81" s="61">
        <v>3640000</v>
      </c>
      <c r="G81" s="6">
        <f>VLOOKUP(E81,$I$6:$K$1048576,2,0)</f>
        <v>42285021</v>
      </c>
      <c r="H81" s="7" t="str">
        <f>VLOOKUP(E81,$I$6:$K$1048576,3,0)</f>
        <v>2021-03-04 04:16:15</v>
      </c>
      <c r="I81" s="30">
        <v>111921</v>
      </c>
      <c r="J81" s="29">
        <v>14955221</v>
      </c>
      <c r="K81" s="27" t="s">
        <v>3551</v>
      </c>
    </row>
    <row r="82" spans="1:11" ht="15" x14ac:dyDescent="0.25">
      <c r="A82" s="39">
        <v>1540</v>
      </c>
      <c r="B82" s="34" t="s">
        <v>3757</v>
      </c>
      <c r="C82" s="40">
        <v>44256</v>
      </c>
      <c r="D82" s="36" t="s">
        <v>9</v>
      </c>
      <c r="E82" s="26">
        <v>300221</v>
      </c>
      <c r="F82" s="61">
        <v>2200000</v>
      </c>
      <c r="G82" s="6">
        <f>VLOOKUP(E82,$I$6:$K$1048576,2,0)</f>
        <v>42285121</v>
      </c>
      <c r="H82" s="7" t="str">
        <f>VLOOKUP(E82,$I$6:$K$1048576,3,0)</f>
        <v>2021-03-04 04:35:16</v>
      </c>
      <c r="I82" s="30">
        <v>112021</v>
      </c>
      <c r="J82" s="29">
        <v>14955421</v>
      </c>
      <c r="K82" s="27" t="s">
        <v>3552</v>
      </c>
    </row>
    <row r="83" spans="1:11" ht="15" x14ac:dyDescent="0.25">
      <c r="A83" s="39">
        <v>1541</v>
      </c>
      <c r="B83" s="34" t="s">
        <v>3758</v>
      </c>
      <c r="C83" s="40">
        <v>44256</v>
      </c>
      <c r="D83" s="36" t="s">
        <v>9</v>
      </c>
      <c r="E83" s="26">
        <v>300321</v>
      </c>
      <c r="F83" s="61">
        <v>3640000</v>
      </c>
      <c r="G83" s="6">
        <f>VLOOKUP(E83,$I$6:$K$1048576,2,0)</f>
        <v>42285221</v>
      </c>
      <c r="H83" s="7" t="str">
        <f>VLOOKUP(E83,$I$6:$K$1048576,3,0)</f>
        <v>2021-03-04 04:48:03</v>
      </c>
      <c r="I83" s="30">
        <v>112121</v>
      </c>
      <c r="J83" s="29">
        <v>14955521</v>
      </c>
      <c r="K83" s="27" t="s">
        <v>3553</v>
      </c>
    </row>
    <row r="84" spans="1:11" ht="15" x14ac:dyDescent="0.25">
      <c r="A84" s="39">
        <v>1542</v>
      </c>
      <c r="B84" s="34" t="s">
        <v>3759</v>
      </c>
      <c r="C84" s="40">
        <v>44256</v>
      </c>
      <c r="D84" s="36" t="s">
        <v>9</v>
      </c>
      <c r="E84" s="26">
        <v>300421</v>
      </c>
      <c r="F84" s="61">
        <v>2200000</v>
      </c>
      <c r="G84" s="6">
        <f>VLOOKUP(E84,$I$6:$K$1048576,2,0)</f>
        <v>42285321</v>
      </c>
      <c r="H84" s="7" t="str">
        <f>VLOOKUP(E84,$I$6:$K$1048576,3,0)</f>
        <v>2021-03-04 04:58:14</v>
      </c>
      <c r="I84" s="30">
        <v>112221</v>
      </c>
      <c r="J84" s="29">
        <v>14955621</v>
      </c>
      <c r="K84" s="27" t="s">
        <v>3554</v>
      </c>
    </row>
    <row r="85" spans="1:11" ht="15" x14ac:dyDescent="0.25">
      <c r="A85" s="39">
        <v>1543</v>
      </c>
      <c r="B85" s="34" t="s">
        <v>3760</v>
      </c>
      <c r="C85" s="40">
        <v>44256</v>
      </c>
      <c r="D85" s="36" t="s">
        <v>9</v>
      </c>
      <c r="E85" s="26">
        <v>300521</v>
      </c>
      <c r="F85" s="61">
        <v>4960000</v>
      </c>
      <c r="G85" s="6">
        <f>VLOOKUP(E85,$I$6:$K$1048576,2,0)</f>
        <v>42285421</v>
      </c>
      <c r="H85" s="7" t="str">
        <f>VLOOKUP(E85,$I$6:$K$1048576,3,0)</f>
        <v>2021-03-04 04:31:44</v>
      </c>
      <c r="I85" s="30">
        <v>112321</v>
      </c>
      <c r="J85" s="29">
        <v>14955721</v>
      </c>
      <c r="K85" s="27" t="s">
        <v>3555</v>
      </c>
    </row>
    <row r="86" spans="1:11" ht="15" x14ac:dyDescent="0.25">
      <c r="A86" s="39">
        <v>1544</v>
      </c>
      <c r="B86" s="39" t="s">
        <v>3761</v>
      </c>
      <c r="C86" s="40">
        <v>44256</v>
      </c>
      <c r="D86" s="36" t="s">
        <v>9</v>
      </c>
      <c r="E86" s="26">
        <v>300621</v>
      </c>
      <c r="F86" s="61">
        <v>2400000</v>
      </c>
      <c r="G86" s="6">
        <f>VLOOKUP(E86,$I$6:$K$1048576,2,0)</f>
        <v>42285521</v>
      </c>
      <c r="H86" s="7" t="str">
        <f>VLOOKUP(E86,$I$6:$K$1048576,3,0)</f>
        <v>2021-03-04 04:49:20</v>
      </c>
      <c r="I86" s="30">
        <v>112421</v>
      </c>
      <c r="J86" s="29">
        <v>14955821</v>
      </c>
      <c r="K86" s="27" t="s">
        <v>3537</v>
      </c>
    </row>
    <row r="87" spans="1:11" ht="15" x14ac:dyDescent="0.25">
      <c r="A87" s="39">
        <v>1545</v>
      </c>
      <c r="B87" s="39" t="s">
        <v>3762</v>
      </c>
      <c r="C87" s="40">
        <v>44256</v>
      </c>
      <c r="D87" s="36" t="s">
        <v>9</v>
      </c>
      <c r="E87" s="26">
        <v>300721</v>
      </c>
      <c r="F87" s="61">
        <v>2200000</v>
      </c>
      <c r="G87" s="6">
        <f>VLOOKUP(E87,$I$6:$K$1048576,2,0)</f>
        <v>42285721</v>
      </c>
      <c r="H87" s="7" t="str">
        <f>VLOOKUP(E87,$I$6:$K$1048576,3,0)</f>
        <v>2021-03-04 05:02:39</v>
      </c>
      <c r="I87" s="30">
        <v>112521</v>
      </c>
      <c r="J87" s="29">
        <v>14955921</v>
      </c>
      <c r="K87" s="27" t="s">
        <v>3548</v>
      </c>
    </row>
    <row r="88" spans="1:11" ht="15" x14ac:dyDescent="0.25">
      <c r="A88" s="39">
        <v>1546</v>
      </c>
      <c r="B88" s="39" t="s">
        <v>5989</v>
      </c>
      <c r="C88" s="40">
        <v>44256</v>
      </c>
      <c r="D88" s="36" t="s">
        <v>9</v>
      </c>
      <c r="E88" s="26">
        <v>300821</v>
      </c>
      <c r="F88" s="61">
        <v>3600000</v>
      </c>
      <c r="G88" s="6">
        <f>VLOOKUP(E88,$I$6:$K$1048576,2,0)</f>
        <v>42285821</v>
      </c>
      <c r="H88" s="7" t="str">
        <f>VLOOKUP(E88,$I$6:$K$1048576,3,0)</f>
        <v>2021-03-04 04:23:32</v>
      </c>
      <c r="I88" s="30">
        <v>112621</v>
      </c>
      <c r="J88" s="29">
        <v>14956021</v>
      </c>
      <c r="K88" s="27" t="s">
        <v>3556</v>
      </c>
    </row>
    <row r="89" spans="1:11" ht="15" x14ac:dyDescent="0.25">
      <c r="A89" s="39">
        <v>1547</v>
      </c>
      <c r="B89" s="39" t="s">
        <v>5990</v>
      </c>
      <c r="C89" s="40">
        <v>44256</v>
      </c>
      <c r="D89" s="36" t="s">
        <v>9</v>
      </c>
      <c r="E89" s="26">
        <v>300921</v>
      </c>
      <c r="F89" s="61">
        <v>3600000</v>
      </c>
      <c r="G89" s="6">
        <f>VLOOKUP(E89,$I$6:$K$1048576,2,0)</f>
        <v>42285921</v>
      </c>
      <c r="H89" s="7" t="str">
        <f>VLOOKUP(E89,$I$6:$K$1048576,3,0)</f>
        <v>2021-03-04 04:14:31</v>
      </c>
      <c r="I89" s="30">
        <v>112721</v>
      </c>
      <c r="J89" s="29">
        <v>14956121</v>
      </c>
      <c r="K89" s="27" t="s">
        <v>3557</v>
      </c>
    </row>
    <row r="90" spans="1:11" ht="15" x14ac:dyDescent="0.25">
      <c r="A90" s="39">
        <v>1548</v>
      </c>
      <c r="B90" s="39" t="s">
        <v>5991</v>
      </c>
      <c r="C90" s="40">
        <v>44256</v>
      </c>
      <c r="D90" s="36" t="s">
        <v>9</v>
      </c>
      <c r="E90" s="26">
        <v>301021</v>
      </c>
      <c r="F90" s="61">
        <v>3600000</v>
      </c>
      <c r="G90" s="6">
        <f>VLOOKUP(E90,$I$6:$K$1048576,2,0)</f>
        <v>42286021</v>
      </c>
      <c r="H90" s="7" t="str">
        <f>VLOOKUP(E90,$I$6:$K$1048576,3,0)</f>
        <v>2021-03-04 04:09:39</v>
      </c>
      <c r="I90" s="30">
        <v>112821</v>
      </c>
      <c r="J90" s="29">
        <v>14956221</v>
      </c>
      <c r="K90" s="27" t="s">
        <v>3558</v>
      </c>
    </row>
    <row r="91" spans="1:11" ht="15" x14ac:dyDescent="0.25">
      <c r="A91" s="39">
        <v>1549</v>
      </c>
      <c r="B91" s="39" t="s">
        <v>5992</v>
      </c>
      <c r="C91" s="40">
        <v>44256</v>
      </c>
      <c r="D91" s="36" t="s">
        <v>9</v>
      </c>
      <c r="E91" s="26">
        <v>301121</v>
      </c>
      <c r="F91" s="61">
        <v>3710000</v>
      </c>
      <c r="G91" s="6">
        <f>VLOOKUP(E91,$I$6:$K$1048576,2,0)</f>
        <v>42286121</v>
      </c>
      <c r="H91" s="7" t="str">
        <f>VLOOKUP(E91,$I$6:$K$1048576,3,0)</f>
        <v>2021-03-04 04:24:24</v>
      </c>
      <c r="I91" s="30">
        <v>112921</v>
      </c>
      <c r="J91" s="29">
        <v>14956321</v>
      </c>
      <c r="K91" s="27" t="s">
        <v>3559</v>
      </c>
    </row>
    <row r="92" spans="1:11" ht="15" x14ac:dyDescent="0.25">
      <c r="A92" s="39">
        <v>1550</v>
      </c>
      <c r="B92" s="39" t="s">
        <v>5993</v>
      </c>
      <c r="C92" s="40">
        <v>44256</v>
      </c>
      <c r="D92" s="36" t="s">
        <v>9</v>
      </c>
      <c r="E92" s="26">
        <v>301221</v>
      </c>
      <c r="F92" s="61">
        <v>3500000</v>
      </c>
      <c r="G92" s="6">
        <f>VLOOKUP(E92,$I$6:$K$1048576,2,0)</f>
        <v>42286221</v>
      </c>
      <c r="H92" s="7" t="str">
        <f>VLOOKUP(E92,$I$6:$K$1048576,3,0)</f>
        <v>2021-03-04 04:49:22</v>
      </c>
      <c r="I92" s="30">
        <v>113021</v>
      </c>
      <c r="J92" s="29">
        <v>14956421</v>
      </c>
      <c r="K92" s="27" t="s">
        <v>3560</v>
      </c>
    </row>
    <row r="93" spans="1:11" ht="15" x14ac:dyDescent="0.25">
      <c r="A93" s="39">
        <v>1551</v>
      </c>
      <c r="B93" s="39" t="s">
        <v>3925</v>
      </c>
      <c r="C93" s="40">
        <v>44256</v>
      </c>
      <c r="D93" s="36" t="s">
        <v>9</v>
      </c>
      <c r="E93" s="26">
        <v>301321</v>
      </c>
      <c r="F93" s="61">
        <v>3600000</v>
      </c>
      <c r="G93" s="6">
        <f>VLOOKUP(E93,$I$6:$K$1048576,2,0)</f>
        <v>42286321</v>
      </c>
      <c r="H93" s="7" t="str">
        <f>VLOOKUP(E93,$I$6:$K$1048576,3,0)</f>
        <v>2021-03-04 04:12:49</v>
      </c>
      <c r="I93" s="30">
        <v>113121</v>
      </c>
      <c r="J93" s="29">
        <v>14956521</v>
      </c>
      <c r="K93" s="27" t="s">
        <v>3561</v>
      </c>
    </row>
    <row r="94" spans="1:11" ht="15" x14ac:dyDescent="0.25">
      <c r="A94" s="39">
        <v>1552</v>
      </c>
      <c r="B94" s="39" t="s">
        <v>5994</v>
      </c>
      <c r="C94" s="40">
        <v>44256</v>
      </c>
      <c r="D94" s="36" t="s">
        <v>9</v>
      </c>
      <c r="E94" s="26">
        <v>301421</v>
      </c>
      <c r="F94" s="61">
        <v>3600000</v>
      </c>
      <c r="G94" s="6">
        <f>VLOOKUP(E94,$I$6:$K$1048576,2,0)</f>
        <v>42286521</v>
      </c>
      <c r="H94" s="7" t="str">
        <f>VLOOKUP(E94,$I$6:$K$1048576,3,0)</f>
        <v>2021-03-04 04:10:26</v>
      </c>
      <c r="I94" s="30">
        <v>113221</v>
      </c>
      <c r="J94" s="29">
        <v>14956621</v>
      </c>
      <c r="K94" s="27" t="s">
        <v>3562</v>
      </c>
    </row>
    <row r="95" spans="1:11" ht="15" x14ac:dyDescent="0.25">
      <c r="A95" s="39">
        <v>1553</v>
      </c>
      <c r="B95" s="34" t="s">
        <v>5995</v>
      </c>
      <c r="C95" s="40">
        <v>44256</v>
      </c>
      <c r="D95" s="36" t="s">
        <v>9</v>
      </c>
      <c r="E95" s="26">
        <v>301521</v>
      </c>
      <c r="F95" s="61">
        <v>3600000</v>
      </c>
      <c r="G95" s="6">
        <f>VLOOKUP(E95,$I$6:$K$1048576,2,0)</f>
        <v>42286721</v>
      </c>
      <c r="H95" s="7" t="str">
        <f>VLOOKUP(E95,$I$6:$K$1048576,3,0)</f>
        <v>2021-03-04 04:16:19</v>
      </c>
      <c r="I95" s="30">
        <v>113321</v>
      </c>
      <c r="J95" s="29">
        <v>14956721</v>
      </c>
      <c r="K95" s="27" t="s">
        <v>3563</v>
      </c>
    </row>
    <row r="96" spans="1:11" ht="15" x14ac:dyDescent="0.25">
      <c r="A96" s="39">
        <v>1554</v>
      </c>
      <c r="B96" s="34" t="s">
        <v>5996</v>
      </c>
      <c r="C96" s="40">
        <v>44256</v>
      </c>
      <c r="D96" s="36" t="s">
        <v>9</v>
      </c>
      <c r="E96" s="26">
        <v>301621</v>
      </c>
      <c r="F96" s="61">
        <v>3800000</v>
      </c>
      <c r="G96" s="6">
        <f>VLOOKUP(E96,$I$6:$K$1048576,2,0)</f>
        <v>42286821</v>
      </c>
      <c r="H96" s="7" t="str">
        <f>VLOOKUP(E96,$I$6:$K$1048576,3,0)</f>
        <v>2021-03-04 04:12:14</v>
      </c>
      <c r="I96" s="30">
        <v>113421</v>
      </c>
      <c r="J96" s="29">
        <v>14956821</v>
      </c>
      <c r="K96" s="27" t="s">
        <v>3564</v>
      </c>
    </row>
    <row r="97" spans="1:11" ht="15" x14ac:dyDescent="0.25">
      <c r="A97" s="39">
        <v>1555</v>
      </c>
      <c r="B97" s="39" t="s">
        <v>3926</v>
      </c>
      <c r="C97" s="40">
        <v>44256</v>
      </c>
      <c r="D97" s="36" t="s">
        <v>9</v>
      </c>
      <c r="E97" s="26">
        <v>301721</v>
      </c>
      <c r="F97" s="61">
        <v>3000000</v>
      </c>
      <c r="G97" s="6">
        <f>VLOOKUP(E97,$I$6:$K$1048576,2,0)</f>
        <v>42286921</v>
      </c>
      <c r="H97" s="7" t="str">
        <f>VLOOKUP(E97,$I$6:$K$1048576,3,0)</f>
        <v>2021-03-04 04:56:06</v>
      </c>
      <c r="I97" s="30">
        <v>113521</v>
      </c>
      <c r="J97" s="29">
        <v>14956921</v>
      </c>
      <c r="K97" s="27" t="s">
        <v>3565</v>
      </c>
    </row>
    <row r="98" spans="1:11" ht="15" x14ac:dyDescent="0.25">
      <c r="A98" s="39">
        <v>1559</v>
      </c>
      <c r="B98" s="39" t="s">
        <v>5997</v>
      </c>
      <c r="C98" s="40">
        <v>44256</v>
      </c>
      <c r="D98" s="36" t="s">
        <v>9</v>
      </c>
      <c r="E98" s="26">
        <v>302321</v>
      </c>
      <c r="F98" s="61">
        <v>3500000</v>
      </c>
      <c r="G98" s="6">
        <f>VLOOKUP(E98,$I$6:$K$1048576,2,0)</f>
        <v>42287621</v>
      </c>
      <c r="H98" s="7" t="str">
        <f>VLOOKUP(E98,$I$6:$K$1048576,3,0)</f>
        <v>2021-03-04 04:36:26</v>
      </c>
      <c r="I98" s="30">
        <v>113621</v>
      </c>
      <c r="J98" s="29">
        <v>14957021</v>
      </c>
      <c r="K98" s="27" t="s">
        <v>3566</v>
      </c>
    </row>
    <row r="99" spans="1:11" ht="15" x14ac:dyDescent="0.25">
      <c r="A99" s="39">
        <v>1561</v>
      </c>
      <c r="B99" s="39" t="s">
        <v>3833</v>
      </c>
      <c r="C99" s="40">
        <v>44256</v>
      </c>
      <c r="D99" s="36" t="s">
        <v>9</v>
      </c>
      <c r="E99" s="26">
        <v>302221</v>
      </c>
      <c r="F99" s="61">
        <v>3500000</v>
      </c>
      <c r="G99" s="6">
        <f>VLOOKUP(E99,$I$6:$K$1048576,2,0)</f>
        <v>42287521</v>
      </c>
      <c r="H99" s="7" t="str">
        <f>VLOOKUP(E99,$I$6:$K$1048576,3,0)</f>
        <v>2021-03-04 04:48:05</v>
      </c>
      <c r="I99" s="30">
        <v>113721</v>
      </c>
      <c r="J99" s="29">
        <v>14957121</v>
      </c>
      <c r="K99" s="27" t="s">
        <v>3567</v>
      </c>
    </row>
    <row r="100" spans="1:11" ht="15" x14ac:dyDescent="0.25">
      <c r="A100" s="39">
        <v>1562</v>
      </c>
      <c r="B100" s="34" t="s">
        <v>4016</v>
      </c>
      <c r="C100" s="40">
        <v>44256</v>
      </c>
      <c r="D100" s="36" t="s">
        <v>9</v>
      </c>
      <c r="E100" s="26">
        <v>302521</v>
      </c>
      <c r="F100" s="61">
        <v>3550000</v>
      </c>
      <c r="G100" s="6">
        <f>VLOOKUP(E100,$I$6:$K$1048576,2,0)</f>
        <v>42287821</v>
      </c>
      <c r="H100" s="7" t="str">
        <f>VLOOKUP(E100,$I$6:$K$1048576,3,0)</f>
        <v>2021-03-04 04:20:46</v>
      </c>
      <c r="I100" s="30">
        <v>113821</v>
      </c>
      <c r="J100" s="29">
        <v>14957221</v>
      </c>
      <c r="K100" s="27" t="s">
        <v>3568</v>
      </c>
    </row>
    <row r="101" spans="1:11" ht="15" x14ac:dyDescent="0.25">
      <c r="A101" s="39">
        <v>1563</v>
      </c>
      <c r="B101" s="34" t="s">
        <v>3839</v>
      </c>
      <c r="C101" s="40">
        <v>44256</v>
      </c>
      <c r="D101" s="36" t="s">
        <v>9</v>
      </c>
      <c r="E101" s="26">
        <v>302021</v>
      </c>
      <c r="F101" s="61">
        <v>3550000</v>
      </c>
      <c r="G101" s="6">
        <f>VLOOKUP(E101,$I$6:$K$1048576,2,0)</f>
        <v>42287321</v>
      </c>
      <c r="H101" s="7" t="str">
        <f>VLOOKUP(E101,$I$6:$K$1048576,3,0)</f>
        <v>2021-03-04 04:25:19</v>
      </c>
      <c r="I101" s="30">
        <v>113921</v>
      </c>
      <c r="J101" s="29">
        <v>14957321</v>
      </c>
      <c r="K101" s="27" t="s">
        <v>3564</v>
      </c>
    </row>
    <row r="102" spans="1:11" ht="15" x14ac:dyDescent="0.25">
      <c r="A102" s="39">
        <v>1564</v>
      </c>
      <c r="B102" s="34" t="s">
        <v>4015</v>
      </c>
      <c r="C102" s="40">
        <v>44256</v>
      </c>
      <c r="D102" s="36" t="s">
        <v>9</v>
      </c>
      <c r="E102" s="26">
        <v>301921</v>
      </c>
      <c r="F102" s="61">
        <v>3550000</v>
      </c>
      <c r="G102" s="6">
        <f>VLOOKUP(E102,$I$6:$K$1048576,2,0)</f>
        <v>42287221</v>
      </c>
      <c r="H102" s="7" t="str">
        <f>VLOOKUP(E102,$I$6:$K$1048576,3,0)</f>
        <v>2021-03-04 04:08:59</v>
      </c>
      <c r="I102" s="30">
        <v>114021</v>
      </c>
      <c r="J102" s="29">
        <v>14957421</v>
      </c>
      <c r="K102" s="27" t="s">
        <v>3569</v>
      </c>
    </row>
    <row r="103" spans="1:11" ht="15" x14ac:dyDescent="0.25">
      <c r="A103" s="39">
        <v>1565</v>
      </c>
      <c r="B103" s="39" t="s">
        <v>3840</v>
      </c>
      <c r="C103" s="40">
        <v>44256</v>
      </c>
      <c r="D103" s="36" t="s">
        <v>9</v>
      </c>
      <c r="E103" s="26">
        <v>302121</v>
      </c>
      <c r="F103" s="61">
        <v>3550000</v>
      </c>
      <c r="G103" s="6">
        <f>VLOOKUP(E103,$I$6:$K$1048576,2,0)</f>
        <v>42287421</v>
      </c>
      <c r="H103" s="7" t="str">
        <f>VLOOKUP(E103,$I$6:$K$1048576,3,0)</f>
        <v>2021-03-04 04:28:06</v>
      </c>
      <c r="I103" s="30">
        <v>114121</v>
      </c>
      <c r="J103" s="29">
        <v>14957521</v>
      </c>
      <c r="K103" s="27" t="s">
        <v>3570</v>
      </c>
    </row>
    <row r="104" spans="1:11" ht="15" x14ac:dyDescent="0.25">
      <c r="A104" s="39">
        <v>1566</v>
      </c>
      <c r="B104" s="34" t="s">
        <v>4017</v>
      </c>
      <c r="C104" s="40">
        <v>44256</v>
      </c>
      <c r="D104" s="36" t="s">
        <v>9</v>
      </c>
      <c r="E104" s="26">
        <v>301821</v>
      </c>
      <c r="F104" s="61">
        <v>3250000</v>
      </c>
      <c r="G104" s="6">
        <f>VLOOKUP(E104,$I$6:$K$1048576,2,0)</f>
        <v>42287121</v>
      </c>
      <c r="H104" s="7" t="str">
        <f>VLOOKUP(E104,$I$6:$K$1048576,3,0)</f>
        <v>2021-03-04 04:58:44</v>
      </c>
      <c r="I104" s="30">
        <v>114221</v>
      </c>
      <c r="J104" s="29">
        <v>14957621</v>
      </c>
      <c r="K104" s="27" t="s">
        <v>3571</v>
      </c>
    </row>
    <row r="105" spans="1:11" ht="15" x14ac:dyDescent="0.25">
      <c r="A105" s="39">
        <v>1567</v>
      </c>
      <c r="B105" s="34" t="s">
        <v>3838</v>
      </c>
      <c r="C105" s="40">
        <v>44256</v>
      </c>
      <c r="D105" s="36" t="s">
        <v>9</v>
      </c>
      <c r="E105" s="26">
        <v>302421</v>
      </c>
      <c r="F105" s="61">
        <v>4000000</v>
      </c>
      <c r="G105" s="6">
        <f>VLOOKUP(E105,$I$6:$K$1048576,2,0)</f>
        <v>42287721</v>
      </c>
      <c r="H105" s="7" t="str">
        <f>VLOOKUP(E105,$I$6:$K$1048576,3,0)</f>
        <v>2021-03-04 04:16:15</v>
      </c>
      <c r="I105" s="30">
        <v>114321</v>
      </c>
      <c r="J105" s="29">
        <v>14957721</v>
      </c>
      <c r="K105" s="27" t="s">
        <v>3572</v>
      </c>
    </row>
    <row r="106" spans="1:11" ht="15" x14ac:dyDescent="0.25">
      <c r="A106" s="39">
        <v>1568</v>
      </c>
      <c r="B106" s="39" t="s">
        <v>3938</v>
      </c>
      <c r="C106" s="40">
        <v>44256</v>
      </c>
      <c r="D106" s="36" t="s">
        <v>9</v>
      </c>
      <c r="E106" s="26">
        <v>303021</v>
      </c>
      <c r="F106" s="61">
        <v>4000000</v>
      </c>
      <c r="G106" s="6">
        <f>VLOOKUP(E106,$I$6:$K$1048576,2,0)</f>
        <v>42288421</v>
      </c>
      <c r="H106" s="7" t="str">
        <f>VLOOKUP(E106,$I$6:$K$1048576,3,0)</f>
        <v>2021-03-04 04:05:56</v>
      </c>
      <c r="I106" s="30">
        <v>114421</v>
      </c>
      <c r="J106" s="29">
        <v>14957821</v>
      </c>
      <c r="K106" s="27" t="s">
        <v>3573</v>
      </c>
    </row>
    <row r="107" spans="1:11" ht="15" x14ac:dyDescent="0.25">
      <c r="A107" s="39">
        <v>1569</v>
      </c>
      <c r="B107" s="39" t="s">
        <v>3886</v>
      </c>
      <c r="C107" s="40">
        <v>44256</v>
      </c>
      <c r="D107" s="36" t="s">
        <v>9</v>
      </c>
      <c r="E107" s="26">
        <v>303521</v>
      </c>
      <c r="F107" s="61">
        <v>3700000</v>
      </c>
      <c r="G107" s="6">
        <f>VLOOKUP(E107,$I$6:$K$1048576,2,0)</f>
        <v>42288921</v>
      </c>
      <c r="H107" s="7" t="str">
        <f>VLOOKUP(E107,$I$6:$K$1048576,3,0)</f>
        <v>2021-03-04 04:14:31</v>
      </c>
      <c r="I107" s="30">
        <v>114521</v>
      </c>
      <c r="J107" s="29">
        <v>14957921</v>
      </c>
      <c r="K107" s="27" t="s">
        <v>3574</v>
      </c>
    </row>
    <row r="108" spans="1:11" ht="15" x14ac:dyDescent="0.25">
      <c r="A108" s="39">
        <v>1570</v>
      </c>
      <c r="B108" s="39" t="s">
        <v>3888</v>
      </c>
      <c r="C108" s="40">
        <v>44256</v>
      </c>
      <c r="D108" s="36" t="s">
        <v>9</v>
      </c>
      <c r="E108" s="26">
        <v>303721</v>
      </c>
      <c r="F108" s="61">
        <v>3700000</v>
      </c>
      <c r="G108" s="6">
        <f>VLOOKUP(E108,$I$6:$K$1048576,2,0)</f>
        <v>42289121</v>
      </c>
      <c r="H108" s="7" t="str">
        <f>VLOOKUP(E108,$I$6:$K$1048576,3,0)</f>
        <v>2021-03-04 04:14:05</v>
      </c>
      <c r="I108" s="30">
        <v>114621</v>
      </c>
      <c r="J108" s="29">
        <v>14958121</v>
      </c>
      <c r="K108" s="27" t="s">
        <v>3556</v>
      </c>
    </row>
    <row r="109" spans="1:11" ht="15" x14ac:dyDescent="0.25">
      <c r="A109" s="39">
        <v>1571</v>
      </c>
      <c r="B109" s="39" t="s">
        <v>3892</v>
      </c>
      <c r="C109" s="40">
        <v>44256</v>
      </c>
      <c r="D109" s="36" t="s">
        <v>9</v>
      </c>
      <c r="E109" s="26">
        <v>303221</v>
      </c>
      <c r="F109" s="61">
        <v>3700000</v>
      </c>
      <c r="G109" s="6">
        <f>VLOOKUP(E109,$I$6:$K$1048576,2,0)</f>
        <v>42288621</v>
      </c>
      <c r="H109" s="7" t="str">
        <f>VLOOKUP(E109,$I$6:$K$1048576,3,0)</f>
        <v>2021-03-04 04:19:40</v>
      </c>
      <c r="I109" s="30">
        <v>114721</v>
      </c>
      <c r="J109" s="29">
        <v>14958221</v>
      </c>
      <c r="K109" s="27" t="s">
        <v>3575</v>
      </c>
    </row>
    <row r="110" spans="1:11" ht="15" x14ac:dyDescent="0.25">
      <c r="A110" s="39">
        <v>1572</v>
      </c>
      <c r="B110" s="34" t="s">
        <v>3894</v>
      </c>
      <c r="C110" s="40">
        <v>44256</v>
      </c>
      <c r="D110" s="36" t="s">
        <v>9</v>
      </c>
      <c r="E110" s="26">
        <v>303321</v>
      </c>
      <c r="F110" s="61">
        <v>3500000</v>
      </c>
      <c r="G110" s="6">
        <f>VLOOKUP(E110,$I$6:$K$1048576,2,0)</f>
        <v>42288721</v>
      </c>
      <c r="H110" s="7" t="str">
        <f>VLOOKUP(E110,$I$6:$K$1048576,3,0)</f>
        <v>2021-03-04 04:35:25</v>
      </c>
      <c r="I110" s="30">
        <v>114821</v>
      </c>
      <c r="J110" s="29">
        <v>14958321</v>
      </c>
      <c r="K110" s="27" t="s">
        <v>3576</v>
      </c>
    </row>
    <row r="111" spans="1:11" ht="15" x14ac:dyDescent="0.25">
      <c r="A111" s="39">
        <v>1573</v>
      </c>
      <c r="B111" s="34" t="s">
        <v>3895</v>
      </c>
      <c r="C111" s="40">
        <v>44256</v>
      </c>
      <c r="D111" s="36" t="s">
        <v>9</v>
      </c>
      <c r="E111" s="26">
        <v>304421</v>
      </c>
      <c r="F111" s="61">
        <v>4000000</v>
      </c>
      <c r="G111" s="6">
        <f>VLOOKUP(E111,$I$6:$K$1048576,2,0)</f>
        <v>42289921</v>
      </c>
      <c r="H111" s="7" t="str">
        <f>VLOOKUP(E111,$I$6:$K$1048576,3,0)</f>
        <v>2021-03-04 04:24:28</v>
      </c>
      <c r="I111" s="30">
        <v>114921</v>
      </c>
      <c r="J111" s="29">
        <v>14958421</v>
      </c>
      <c r="K111" s="27" t="s">
        <v>3577</v>
      </c>
    </row>
    <row r="112" spans="1:11" ht="15" x14ac:dyDescent="0.25">
      <c r="A112" s="39">
        <v>1574</v>
      </c>
      <c r="B112" s="39" t="s">
        <v>4117</v>
      </c>
      <c r="C112" s="40">
        <v>44256</v>
      </c>
      <c r="D112" s="36" t="s">
        <v>9</v>
      </c>
      <c r="E112" s="26">
        <v>304221</v>
      </c>
      <c r="F112" s="61">
        <v>3700000</v>
      </c>
      <c r="G112" s="6">
        <f>VLOOKUP(E112,$I$6:$K$1048576,2,0)</f>
        <v>42289721</v>
      </c>
      <c r="H112" s="7" t="str">
        <f>VLOOKUP(E112,$I$6:$K$1048576,3,0)</f>
        <v>2021-03-04 04:16:13</v>
      </c>
      <c r="I112" s="30">
        <v>115021</v>
      </c>
      <c r="J112" s="29">
        <v>14958521</v>
      </c>
      <c r="K112" s="27" t="s">
        <v>3578</v>
      </c>
    </row>
    <row r="113" spans="1:11" ht="15" x14ac:dyDescent="0.25">
      <c r="A113" s="39">
        <v>1575</v>
      </c>
      <c r="B113" s="39" t="s">
        <v>3937</v>
      </c>
      <c r="C113" s="40">
        <v>44256</v>
      </c>
      <c r="D113" s="36" t="s">
        <v>9</v>
      </c>
      <c r="E113" s="26">
        <v>302721</v>
      </c>
      <c r="F113" s="61">
        <v>4500000</v>
      </c>
      <c r="G113" s="6">
        <f>VLOOKUP(E113,$I$6:$K$1048576,2,0)</f>
        <v>42288021</v>
      </c>
      <c r="H113" s="7" t="str">
        <f>VLOOKUP(E113,$I$6:$K$1048576,3,0)</f>
        <v>2021-03-04 04:11:34</v>
      </c>
      <c r="I113" s="30">
        <v>115121</v>
      </c>
      <c r="J113" s="29">
        <v>14958621</v>
      </c>
      <c r="K113" s="27" t="s">
        <v>3579</v>
      </c>
    </row>
    <row r="114" spans="1:11" ht="15" x14ac:dyDescent="0.25">
      <c r="A114" s="39">
        <v>1576</v>
      </c>
      <c r="B114" s="39" t="s">
        <v>3880</v>
      </c>
      <c r="C114" s="40">
        <v>44256</v>
      </c>
      <c r="D114" s="36" t="s">
        <v>9</v>
      </c>
      <c r="E114" s="26">
        <v>302821</v>
      </c>
      <c r="F114" s="61">
        <v>4000000</v>
      </c>
      <c r="G114" s="6">
        <f>VLOOKUP(E114,$I$6:$K$1048576,2,0)</f>
        <v>42288221</v>
      </c>
      <c r="H114" s="7" t="str">
        <f>VLOOKUP(E114,$I$6:$K$1048576,3,0)</f>
        <v>2021-03-04 04:24:53</v>
      </c>
      <c r="I114" s="30">
        <v>115221</v>
      </c>
      <c r="J114" s="29">
        <v>14958721</v>
      </c>
      <c r="K114" s="27" t="s">
        <v>3580</v>
      </c>
    </row>
    <row r="115" spans="1:11" ht="15" x14ac:dyDescent="0.25">
      <c r="A115" s="39">
        <v>1577</v>
      </c>
      <c r="B115" s="34" t="s">
        <v>3883</v>
      </c>
      <c r="C115" s="40">
        <v>44256</v>
      </c>
      <c r="D115" s="36" t="s">
        <v>9</v>
      </c>
      <c r="E115" s="26">
        <v>303121</v>
      </c>
      <c r="F115" s="61">
        <v>4000000</v>
      </c>
      <c r="G115" s="6">
        <f>VLOOKUP(E115,$I$6:$K$1048576,2,0)</f>
        <v>42288521</v>
      </c>
      <c r="H115" s="7" t="str">
        <f>VLOOKUP(E115,$I$6:$K$1048576,3,0)</f>
        <v>2021-03-04 04:14:20</v>
      </c>
      <c r="I115" s="30">
        <v>115321</v>
      </c>
      <c r="J115" s="29">
        <v>14958821</v>
      </c>
      <c r="K115" s="27" t="s">
        <v>3581</v>
      </c>
    </row>
    <row r="116" spans="1:11" ht="15" x14ac:dyDescent="0.25">
      <c r="A116" s="39">
        <v>1578</v>
      </c>
      <c r="B116" s="34" t="s">
        <v>3887</v>
      </c>
      <c r="C116" s="40">
        <v>44256</v>
      </c>
      <c r="D116" s="36" t="s">
        <v>9</v>
      </c>
      <c r="E116" s="26">
        <v>303621</v>
      </c>
      <c r="F116" s="61">
        <v>3700000</v>
      </c>
      <c r="G116" s="6">
        <f>VLOOKUP(E116,$I$6:$K$1048576,2,0)</f>
        <v>42289021</v>
      </c>
      <c r="H116" s="7" t="str">
        <f>VLOOKUP(E116,$I$6:$K$1048576,3,0)</f>
        <v>2021-03-04 04:31:09</v>
      </c>
      <c r="I116" s="30">
        <v>115421</v>
      </c>
      <c r="J116" s="29">
        <v>14958921</v>
      </c>
      <c r="K116" s="27" t="s">
        <v>3555</v>
      </c>
    </row>
    <row r="117" spans="1:11" ht="15" x14ac:dyDescent="0.25">
      <c r="A117" s="39">
        <v>1579</v>
      </c>
      <c r="B117" s="34" t="s">
        <v>4025</v>
      </c>
      <c r="C117" s="40">
        <v>44256</v>
      </c>
      <c r="D117" s="36" t="s">
        <v>9</v>
      </c>
      <c r="E117" s="26">
        <v>304321</v>
      </c>
      <c r="F117" s="61">
        <v>5000000</v>
      </c>
      <c r="G117" s="6">
        <f>VLOOKUP(E117,$I$6:$K$1048576,2,0)</f>
        <v>42289821</v>
      </c>
      <c r="H117" s="7" t="str">
        <f>VLOOKUP(E117,$I$6:$K$1048576,3,0)</f>
        <v>2021-03-04 04:24:28</v>
      </c>
      <c r="I117" s="30">
        <v>115521</v>
      </c>
      <c r="J117" s="29">
        <v>14959021</v>
      </c>
      <c r="K117" s="27" t="s">
        <v>3582</v>
      </c>
    </row>
    <row r="118" spans="1:11" ht="15" x14ac:dyDescent="0.25">
      <c r="A118" s="39">
        <v>1580</v>
      </c>
      <c r="B118" s="34" t="s">
        <v>3891</v>
      </c>
      <c r="C118" s="40">
        <v>44256</v>
      </c>
      <c r="D118" s="36" t="s">
        <v>9</v>
      </c>
      <c r="E118" s="26">
        <v>304021</v>
      </c>
      <c r="F118" s="61">
        <v>3700000</v>
      </c>
      <c r="G118" s="6">
        <f>VLOOKUP(E118,$I$6:$K$1048576,2,0)</f>
        <v>42289421</v>
      </c>
      <c r="H118" s="7" t="str">
        <f>VLOOKUP(E118,$I$6:$K$1048576,3,0)</f>
        <v>2021-03-04 04:22:45</v>
      </c>
      <c r="I118" s="30">
        <v>115621</v>
      </c>
      <c r="J118" s="29">
        <v>14959121</v>
      </c>
      <c r="K118" s="27" t="s">
        <v>3583</v>
      </c>
    </row>
    <row r="119" spans="1:11" ht="15" x14ac:dyDescent="0.25">
      <c r="A119" s="39">
        <v>1581</v>
      </c>
      <c r="B119" s="34" t="s">
        <v>3896</v>
      </c>
      <c r="C119" s="40">
        <v>44256</v>
      </c>
      <c r="D119" s="36" t="s">
        <v>9</v>
      </c>
      <c r="E119" s="26">
        <v>303421</v>
      </c>
      <c r="F119" s="61">
        <v>4000000</v>
      </c>
      <c r="G119" s="6">
        <f>VLOOKUP(E119,$I$6:$K$1048576,2,0)</f>
        <v>42288821</v>
      </c>
      <c r="H119" s="7" t="str">
        <f>VLOOKUP(E119,$I$6:$K$1048576,3,0)</f>
        <v>2021-03-04 04:18:08</v>
      </c>
      <c r="I119" s="30">
        <v>115721</v>
      </c>
      <c r="J119" s="29">
        <v>14959221</v>
      </c>
      <c r="K119" s="27" t="s">
        <v>3584</v>
      </c>
    </row>
    <row r="120" spans="1:11" ht="15" x14ac:dyDescent="0.25">
      <c r="A120" s="39">
        <v>1582</v>
      </c>
      <c r="B120" s="39" t="s">
        <v>3897</v>
      </c>
      <c r="C120" s="40">
        <v>44256</v>
      </c>
      <c r="D120" s="36" t="s">
        <v>9</v>
      </c>
      <c r="E120" s="26">
        <v>304521</v>
      </c>
      <c r="F120" s="61">
        <v>3700000</v>
      </c>
      <c r="G120" s="6">
        <f>VLOOKUP(E120,$I$6:$K$1048576,2,0)</f>
        <v>42290121</v>
      </c>
      <c r="H120" s="7" t="str">
        <f>VLOOKUP(E120,$I$6:$K$1048576,3,0)</f>
        <v>2021-03-04 04:16:30</v>
      </c>
      <c r="I120" s="30">
        <v>115821</v>
      </c>
      <c r="J120" s="29">
        <v>14959321</v>
      </c>
      <c r="K120" s="27" t="s">
        <v>3585</v>
      </c>
    </row>
    <row r="121" spans="1:11" ht="15" x14ac:dyDescent="0.25">
      <c r="A121" s="39">
        <v>1583</v>
      </c>
      <c r="B121" s="39" t="s">
        <v>3882</v>
      </c>
      <c r="C121" s="40">
        <v>44256</v>
      </c>
      <c r="D121" s="36" t="s">
        <v>9</v>
      </c>
      <c r="E121" s="26">
        <v>302921</v>
      </c>
      <c r="F121" s="61">
        <v>4000000</v>
      </c>
      <c r="G121" s="6">
        <f>VLOOKUP(E121,$I$6:$K$1048576,2,0)</f>
        <v>42288321</v>
      </c>
      <c r="H121" s="7" t="str">
        <f>VLOOKUP(E121,$I$6:$K$1048576,3,0)</f>
        <v>2021-03-04 04:11:35</v>
      </c>
      <c r="I121" s="30">
        <v>115921</v>
      </c>
      <c r="J121" s="29">
        <v>14959421</v>
      </c>
      <c r="K121" s="27" t="s">
        <v>3586</v>
      </c>
    </row>
    <row r="122" spans="1:11" ht="15" x14ac:dyDescent="0.25">
      <c r="A122" s="39">
        <v>1584</v>
      </c>
      <c r="B122" s="39" t="s">
        <v>3889</v>
      </c>
      <c r="C122" s="40">
        <v>44256</v>
      </c>
      <c r="D122" s="36" t="s">
        <v>9</v>
      </c>
      <c r="E122" s="26">
        <v>303821</v>
      </c>
      <c r="F122" s="61">
        <v>3700000</v>
      </c>
      <c r="G122" s="6">
        <f>VLOOKUP(E122,$I$6:$K$1048576,2,0)</f>
        <v>42289221</v>
      </c>
      <c r="H122" s="7" t="str">
        <f>VLOOKUP(E122,$I$6:$K$1048576,3,0)</f>
        <v>2021-03-04 04:15:11</v>
      </c>
      <c r="I122" s="30">
        <v>116021</v>
      </c>
      <c r="J122" s="29">
        <v>14959521</v>
      </c>
      <c r="K122" s="27" t="s">
        <v>3587</v>
      </c>
    </row>
    <row r="123" spans="1:11" ht="15" x14ac:dyDescent="0.25">
      <c r="A123" s="39">
        <v>1585</v>
      </c>
      <c r="B123" s="39" t="s">
        <v>3890</v>
      </c>
      <c r="C123" s="40">
        <v>44256</v>
      </c>
      <c r="D123" s="36" t="s">
        <v>9</v>
      </c>
      <c r="E123" s="26">
        <v>303921</v>
      </c>
      <c r="F123" s="61">
        <v>3700000</v>
      </c>
      <c r="G123" s="6">
        <f>VLOOKUP(E123,$I$6:$K$1048576,2,0)</f>
        <v>42289321</v>
      </c>
      <c r="H123" s="7" t="str">
        <f>VLOOKUP(E123,$I$6:$K$1048576,3,0)</f>
        <v>2021-03-04 04:12:15</v>
      </c>
      <c r="I123" s="30">
        <v>116121</v>
      </c>
      <c r="J123" s="29">
        <v>14959621</v>
      </c>
      <c r="K123" s="27" t="s">
        <v>3588</v>
      </c>
    </row>
    <row r="124" spans="1:11" ht="15" x14ac:dyDescent="0.25">
      <c r="A124" s="39">
        <v>1586</v>
      </c>
      <c r="B124" s="39" t="s">
        <v>3893</v>
      </c>
      <c r="C124" s="40">
        <v>44256</v>
      </c>
      <c r="D124" s="36" t="s">
        <v>9</v>
      </c>
      <c r="E124" s="26">
        <v>304121</v>
      </c>
      <c r="F124" s="61">
        <v>3700000</v>
      </c>
      <c r="G124" s="6">
        <f>VLOOKUP(E124,$I$6:$K$1048576,2,0)</f>
        <v>42289521</v>
      </c>
      <c r="H124" s="7" t="str">
        <f>VLOOKUP(E124,$I$6:$K$1048576,3,0)</f>
        <v>2021-03-04 04:24:39</v>
      </c>
      <c r="I124" s="30">
        <v>116221</v>
      </c>
      <c r="J124" s="29">
        <v>14959721</v>
      </c>
      <c r="K124" s="27" t="s">
        <v>3589</v>
      </c>
    </row>
    <row r="125" spans="1:11" ht="15" x14ac:dyDescent="0.25">
      <c r="A125" s="39">
        <v>1587</v>
      </c>
      <c r="B125" s="39" t="s">
        <v>5998</v>
      </c>
      <c r="C125" s="40">
        <v>44256</v>
      </c>
      <c r="D125" s="36" t="s">
        <v>9</v>
      </c>
      <c r="E125" s="26">
        <v>304621</v>
      </c>
      <c r="F125" s="61">
        <v>3330000</v>
      </c>
      <c r="G125" s="6">
        <f>VLOOKUP(E125,$I$6:$K$1048576,2,0)</f>
        <v>42290221</v>
      </c>
      <c r="H125" s="7" t="str">
        <f>VLOOKUP(E125,$I$6:$K$1048576,3,0)</f>
        <v>2021-03-04 04:12:46</v>
      </c>
      <c r="I125" s="30">
        <v>116321</v>
      </c>
      <c r="J125" s="29">
        <v>14959821</v>
      </c>
      <c r="K125" s="27" t="s">
        <v>3562</v>
      </c>
    </row>
    <row r="126" spans="1:11" ht="15" x14ac:dyDescent="0.25">
      <c r="A126" s="39">
        <v>1588</v>
      </c>
      <c r="B126" s="39" t="s">
        <v>5998</v>
      </c>
      <c r="C126" s="40">
        <v>44256</v>
      </c>
      <c r="D126" s="36" t="s">
        <v>9</v>
      </c>
      <c r="E126" s="26">
        <v>304621</v>
      </c>
      <c r="F126" s="61">
        <v>3700000</v>
      </c>
      <c r="G126" s="6">
        <f>VLOOKUP(E126,$I$6:$K$1048576,2,0)</f>
        <v>42290221</v>
      </c>
      <c r="H126" s="7" t="str">
        <f>VLOOKUP(E126,$I$6:$K$1048576,3,0)</f>
        <v>2021-03-04 04:12:46</v>
      </c>
      <c r="I126" s="30">
        <v>116421</v>
      </c>
      <c r="J126" s="29">
        <v>14959921</v>
      </c>
      <c r="K126" s="27" t="s">
        <v>3590</v>
      </c>
    </row>
    <row r="127" spans="1:11" ht="15" x14ac:dyDescent="0.25">
      <c r="A127" s="39">
        <v>1590</v>
      </c>
      <c r="B127" s="39" t="s">
        <v>3931</v>
      </c>
      <c r="C127" s="40">
        <v>44256</v>
      </c>
      <c r="D127" s="36" t="s">
        <v>9</v>
      </c>
      <c r="E127" s="26">
        <v>304821</v>
      </c>
      <c r="F127" s="61">
        <v>3550000</v>
      </c>
      <c r="G127" s="6">
        <f>VLOOKUP(E127,$I$6:$K$1048576,2,0)</f>
        <v>42290421</v>
      </c>
      <c r="H127" s="7" t="str">
        <f>VLOOKUP(E127,$I$6:$K$1048576,3,0)</f>
        <v>2021-03-04 04:12:07</v>
      </c>
      <c r="I127" s="30">
        <v>116521</v>
      </c>
      <c r="J127" s="29">
        <v>14960121</v>
      </c>
      <c r="K127" s="27" t="s">
        <v>3591</v>
      </c>
    </row>
    <row r="128" spans="1:11" ht="15" x14ac:dyDescent="0.25">
      <c r="A128" s="39">
        <v>1591</v>
      </c>
      <c r="B128" s="34" t="s">
        <v>3932</v>
      </c>
      <c r="C128" s="40">
        <v>44256</v>
      </c>
      <c r="D128" s="36" t="s">
        <v>9</v>
      </c>
      <c r="E128" s="26">
        <v>305021</v>
      </c>
      <c r="F128" s="61">
        <v>3550000</v>
      </c>
      <c r="G128" s="6">
        <f>VLOOKUP(E128,$I$6:$K$1048576,2,0)</f>
        <v>42290721</v>
      </c>
      <c r="H128" s="7" t="str">
        <f>VLOOKUP(E128,$I$6:$K$1048576,3,0)</f>
        <v>2021-03-04 04:18:08</v>
      </c>
      <c r="I128" s="30">
        <v>116621</v>
      </c>
      <c r="J128" s="29">
        <v>14960221</v>
      </c>
      <c r="K128" s="27" t="s">
        <v>3592</v>
      </c>
    </row>
    <row r="129" spans="1:11" ht="15" x14ac:dyDescent="0.25">
      <c r="A129" s="39">
        <v>1592</v>
      </c>
      <c r="B129" s="39" t="s">
        <v>4041</v>
      </c>
      <c r="C129" s="40">
        <v>44256</v>
      </c>
      <c r="D129" s="36" t="s">
        <v>9</v>
      </c>
      <c r="E129" s="26">
        <v>305121</v>
      </c>
      <c r="F129" s="61">
        <v>3000000</v>
      </c>
      <c r="G129" s="6">
        <f>VLOOKUP(E129,$I$6:$K$1048576,2,0)</f>
        <v>42290821</v>
      </c>
      <c r="H129" s="7" t="str">
        <f>VLOOKUP(E129,$I$6:$K$1048576,3,0)</f>
        <v>2021-03-04 04:56:35</v>
      </c>
      <c r="I129" s="30">
        <v>116721</v>
      </c>
      <c r="J129" s="29">
        <v>14960321</v>
      </c>
      <c r="K129" s="27" t="s">
        <v>3593</v>
      </c>
    </row>
    <row r="130" spans="1:11" ht="15" x14ac:dyDescent="0.25">
      <c r="A130" s="39">
        <v>1593</v>
      </c>
      <c r="B130" s="39" t="s">
        <v>4040</v>
      </c>
      <c r="C130" s="40">
        <v>44256</v>
      </c>
      <c r="D130" s="36" t="s">
        <v>9</v>
      </c>
      <c r="E130" s="26">
        <v>305221</v>
      </c>
      <c r="F130" s="61">
        <v>3000000</v>
      </c>
      <c r="G130" s="6">
        <f>VLOOKUP(E130,$I$6:$K$1048576,2,0)</f>
        <v>42290921</v>
      </c>
      <c r="H130" s="7" t="str">
        <f>VLOOKUP(E130,$I$6:$K$1048576,3,0)</f>
        <v>2021-03-04 04:52:21</v>
      </c>
      <c r="I130" s="30">
        <v>120021</v>
      </c>
      <c r="J130" s="29">
        <v>15403621</v>
      </c>
      <c r="K130" s="27" t="s">
        <v>3594</v>
      </c>
    </row>
    <row r="131" spans="1:11" ht="15" x14ac:dyDescent="0.25">
      <c r="A131" s="39">
        <v>1594</v>
      </c>
      <c r="B131" s="39" t="s">
        <v>4042</v>
      </c>
      <c r="C131" s="40">
        <v>44256</v>
      </c>
      <c r="D131" s="36" t="s">
        <v>9</v>
      </c>
      <c r="E131" s="26">
        <v>305321</v>
      </c>
      <c r="F131" s="61">
        <v>3000000</v>
      </c>
      <c r="G131" s="6">
        <f>VLOOKUP(E131,$I$6:$K$1048576,2,0)</f>
        <v>42291021</v>
      </c>
      <c r="H131" s="7" t="str">
        <f>VLOOKUP(E131,$I$6:$K$1048576,3,0)</f>
        <v>2021-03-04 05:04:53</v>
      </c>
      <c r="I131" s="30">
        <v>120121</v>
      </c>
      <c r="J131" s="29">
        <v>15403721</v>
      </c>
      <c r="K131" s="27" t="s">
        <v>3595</v>
      </c>
    </row>
    <row r="132" spans="1:11" ht="15" x14ac:dyDescent="0.25">
      <c r="A132" s="39">
        <v>1595</v>
      </c>
      <c r="B132" s="39" t="s">
        <v>5999</v>
      </c>
      <c r="C132" s="40">
        <v>44256</v>
      </c>
      <c r="D132" s="36" t="s">
        <v>10</v>
      </c>
      <c r="E132" s="26">
        <v>305421</v>
      </c>
      <c r="F132" s="61">
        <v>4500000</v>
      </c>
      <c r="G132" s="6">
        <f>VLOOKUP(E132,$I$6:$K$1048576,2,0)</f>
        <v>42291121</v>
      </c>
      <c r="H132" s="7" t="str">
        <f>VLOOKUP(E132,$I$6:$K$1048576,3,0)</f>
        <v>2021-03-04 04:17:49</v>
      </c>
      <c r="I132" s="30">
        <v>120221</v>
      </c>
      <c r="J132" s="29">
        <v>15403821</v>
      </c>
      <c r="K132" s="27" t="s">
        <v>3596</v>
      </c>
    </row>
    <row r="133" spans="1:11" ht="15" x14ac:dyDescent="0.25">
      <c r="A133" s="39">
        <v>1596</v>
      </c>
      <c r="B133" s="39" t="s">
        <v>6000</v>
      </c>
      <c r="C133" s="40">
        <v>44256</v>
      </c>
      <c r="D133" s="36" t="s">
        <v>10</v>
      </c>
      <c r="E133" s="26">
        <v>305521</v>
      </c>
      <c r="F133" s="61">
        <v>4000000</v>
      </c>
      <c r="G133" s="6">
        <f>VLOOKUP(E133,$I$6:$K$1048576,2,0)</f>
        <v>42291221</v>
      </c>
      <c r="H133" s="7" t="str">
        <f>VLOOKUP(E133,$I$6:$K$1048576,3,0)</f>
        <v>2021-03-04 04:15:11</v>
      </c>
      <c r="I133" s="30">
        <v>120321</v>
      </c>
      <c r="J133" s="29">
        <v>15403921</v>
      </c>
      <c r="K133" s="27" t="s">
        <v>3597</v>
      </c>
    </row>
    <row r="134" spans="1:11" ht="15" x14ac:dyDescent="0.25">
      <c r="A134" s="39">
        <v>1597</v>
      </c>
      <c r="B134" s="39" t="s">
        <v>6001</v>
      </c>
      <c r="C134" s="40">
        <v>44256</v>
      </c>
      <c r="D134" s="36" t="s">
        <v>10</v>
      </c>
      <c r="E134" s="26">
        <v>305621</v>
      </c>
      <c r="F134" s="61">
        <v>3000000</v>
      </c>
      <c r="G134" s="6">
        <f>VLOOKUP(E134,$I$6:$K$1048576,2,0)</f>
        <v>42291321</v>
      </c>
      <c r="H134" s="7" t="str">
        <f>VLOOKUP(E134,$I$6:$K$1048576,3,0)</f>
        <v>2021-03-04 04:56:20</v>
      </c>
      <c r="I134" s="30">
        <v>120421</v>
      </c>
      <c r="J134" s="29">
        <v>15404021</v>
      </c>
      <c r="K134" s="27" t="s">
        <v>3598</v>
      </c>
    </row>
    <row r="135" spans="1:11" ht="15" x14ac:dyDescent="0.25">
      <c r="A135" s="39">
        <v>1598</v>
      </c>
      <c r="B135" s="39" t="s">
        <v>6002</v>
      </c>
      <c r="C135" s="40">
        <v>44256</v>
      </c>
      <c r="D135" s="36" t="s">
        <v>10</v>
      </c>
      <c r="E135" s="26">
        <v>305721</v>
      </c>
      <c r="F135" s="61">
        <v>4000000</v>
      </c>
      <c r="G135" s="6">
        <f>VLOOKUP(E135,$I$6:$K$1048576,2,0)</f>
        <v>42291421</v>
      </c>
      <c r="H135" s="7" t="str">
        <f>VLOOKUP(E135,$I$6:$K$1048576,3,0)</f>
        <v>2021-03-04 04:11:34</v>
      </c>
      <c r="I135" s="30">
        <v>120521</v>
      </c>
      <c r="J135" s="29">
        <v>15404121</v>
      </c>
      <c r="K135" s="27" t="s">
        <v>3599</v>
      </c>
    </row>
    <row r="136" spans="1:11" ht="15" x14ac:dyDescent="0.25">
      <c r="A136" s="39">
        <v>1599</v>
      </c>
      <c r="B136" s="39" t="s">
        <v>6003</v>
      </c>
      <c r="C136" s="40">
        <v>44256</v>
      </c>
      <c r="D136" s="36" t="s">
        <v>10</v>
      </c>
      <c r="E136" s="26">
        <v>316021</v>
      </c>
      <c r="F136" s="61">
        <v>2000000</v>
      </c>
      <c r="G136" s="6">
        <f>VLOOKUP(E136,$I$6:$K$1048576,2,0)</f>
        <v>42646821</v>
      </c>
      <c r="H136" s="7" t="str">
        <f>VLOOKUP(E136,$I$6:$K$1048576,3,0)</f>
        <v>2021-03-04 05:03:17</v>
      </c>
      <c r="I136" s="30">
        <v>120621</v>
      </c>
      <c r="J136" s="29">
        <v>15404221</v>
      </c>
      <c r="K136" s="27" t="s">
        <v>3561</v>
      </c>
    </row>
    <row r="137" spans="1:11" ht="15" x14ac:dyDescent="0.25">
      <c r="A137" s="39">
        <v>1600</v>
      </c>
      <c r="B137" s="39" t="s">
        <v>6004</v>
      </c>
      <c r="C137" s="40">
        <v>44256</v>
      </c>
      <c r="D137" s="36" t="s">
        <v>10</v>
      </c>
      <c r="E137" s="26">
        <v>315921</v>
      </c>
      <c r="F137" s="61">
        <v>5000000</v>
      </c>
      <c r="G137" s="6">
        <f>VLOOKUP(E137,$I$6:$K$1048576,2,0)</f>
        <v>42646521</v>
      </c>
      <c r="H137" s="7" t="str">
        <f>VLOOKUP(E137,$I$6:$K$1048576,3,0)</f>
        <v>2021-03-04 04:15:34</v>
      </c>
      <c r="I137" s="30">
        <v>120721</v>
      </c>
      <c r="J137" s="29">
        <v>15404321</v>
      </c>
      <c r="K137" s="27" t="s">
        <v>3600</v>
      </c>
    </row>
    <row r="138" spans="1:11" ht="15" x14ac:dyDescent="0.25">
      <c r="A138" s="39">
        <v>1601</v>
      </c>
      <c r="B138" s="39" t="s">
        <v>3870</v>
      </c>
      <c r="C138" s="40">
        <v>44256</v>
      </c>
      <c r="D138" s="36" t="s">
        <v>9</v>
      </c>
      <c r="E138" s="26">
        <v>306621</v>
      </c>
      <c r="F138" s="61">
        <v>3550000</v>
      </c>
      <c r="G138" s="6">
        <f>VLOOKUP(E138,$I$6:$K$1048576,2,0)</f>
        <v>42292321</v>
      </c>
      <c r="H138" s="7" t="str">
        <f>VLOOKUP(E138,$I$6:$K$1048576,3,0)</f>
        <v>2021-03-04 04:21:38</v>
      </c>
      <c r="I138" s="30">
        <v>120821</v>
      </c>
      <c r="J138" s="29">
        <v>15404521</v>
      </c>
      <c r="K138" s="27" t="s">
        <v>3601</v>
      </c>
    </row>
    <row r="139" spans="1:11" ht="15" x14ac:dyDescent="0.25">
      <c r="A139" s="39">
        <v>1602</v>
      </c>
      <c r="B139" s="39" t="s">
        <v>6005</v>
      </c>
      <c r="C139" s="40">
        <v>44256</v>
      </c>
      <c r="D139" s="36" t="s">
        <v>9</v>
      </c>
      <c r="E139" s="26">
        <v>305921</v>
      </c>
      <c r="F139" s="61">
        <v>4000000</v>
      </c>
      <c r="G139" s="6">
        <f>VLOOKUP(E139,$I$6:$K$1048576,2,0)</f>
        <v>42291621</v>
      </c>
      <c r="H139" s="7" t="str">
        <f>VLOOKUP(E139,$I$6:$K$1048576,3,0)</f>
        <v>2021-03-04 04:16:15</v>
      </c>
      <c r="I139" s="30">
        <v>120921</v>
      </c>
      <c r="J139" s="29">
        <v>15404621</v>
      </c>
      <c r="K139" s="27" t="s">
        <v>3602</v>
      </c>
    </row>
    <row r="140" spans="1:11" ht="15" x14ac:dyDescent="0.25">
      <c r="A140" s="39">
        <v>1603</v>
      </c>
      <c r="B140" s="39" t="s">
        <v>6006</v>
      </c>
      <c r="C140" s="40">
        <v>44256</v>
      </c>
      <c r="D140" s="36" t="s">
        <v>9</v>
      </c>
      <c r="E140" s="26">
        <v>305821</v>
      </c>
      <c r="F140" s="61">
        <v>4000000</v>
      </c>
      <c r="G140" s="6">
        <f>VLOOKUP(E140,$I$6:$K$1048576,2,0)</f>
        <v>42291521</v>
      </c>
      <c r="H140" s="7" t="str">
        <f>VLOOKUP(E140,$I$6:$K$1048576,3,0)</f>
        <v>2021-03-04 04:24:54</v>
      </c>
      <c r="I140" s="30">
        <v>121021</v>
      </c>
      <c r="J140" s="29">
        <v>15404721</v>
      </c>
      <c r="K140" s="27" t="s">
        <v>3603</v>
      </c>
    </row>
    <row r="141" spans="1:11" ht="15" x14ac:dyDescent="0.25">
      <c r="A141" s="39">
        <v>1604</v>
      </c>
      <c r="B141" s="39" t="s">
        <v>3871</v>
      </c>
      <c r="C141" s="40">
        <v>44256</v>
      </c>
      <c r="D141" s="36" t="s">
        <v>9</v>
      </c>
      <c r="E141" s="26">
        <v>306121</v>
      </c>
      <c r="F141" s="61">
        <v>4000000</v>
      </c>
      <c r="G141" s="6">
        <f>VLOOKUP(E141,$I$6:$K$1048576,2,0)</f>
        <v>42291821</v>
      </c>
      <c r="H141" s="7" t="str">
        <f>VLOOKUP(E141,$I$6:$K$1048576,3,0)</f>
        <v>2021-03-04 04:25:20</v>
      </c>
      <c r="I141" s="30">
        <v>121121</v>
      </c>
      <c r="J141" s="29">
        <v>15404821</v>
      </c>
      <c r="K141" s="27" t="s">
        <v>3604</v>
      </c>
    </row>
    <row r="142" spans="1:11" ht="15" x14ac:dyDescent="0.25">
      <c r="A142" s="39">
        <v>1605</v>
      </c>
      <c r="B142" s="39" t="s">
        <v>6007</v>
      </c>
      <c r="C142" s="40">
        <v>44256</v>
      </c>
      <c r="D142" s="36" t="s">
        <v>9</v>
      </c>
      <c r="E142" s="26">
        <v>306021</v>
      </c>
      <c r="F142" s="61">
        <v>4500000</v>
      </c>
      <c r="G142" s="6">
        <f>VLOOKUP(E142,$I$6:$K$1048576,2,0)</f>
        <v>42291721</v>
      </c>
      <c r="H142" s="7" t="str">
        <f>VLOOKUP(E142,$I$6:$K$1048576,3,0)</f>
        <v>2021-03-04 04:11:38</v>
      </c>
      <c r="I142" s="30">
        <v>121221</v>
      </c>
      <c r="J142" s="29">
        <v>15404921</v>
      </c>
      <c r="K142" s="27" t="s">
        <v>3605</v>
      </c>
    </row>
    <row r="143" spans="1:11" ht="15" x14ac:dyDescent="0.25">
      <c r="A143" s="39">
        <v>1606</v>
      </c>
      <c r="B143" s="39" t="s">
        <v>3872</v>
      </c>
      <c r="C143" s="40">
        <v>44256</v>
      </c>
      <c r="D143" s="36" t="s">
        <v>9</v>
      </c>
      <c r="E143" s="26">
        <v>306421</v>
      </c>
      <c r="F143" s="61">
        <v>4000000</v>
      </c>
      <c r="G143" s="6">
        <f>VLOOKUP(E143,$I$6:$K$1048576,2,0)</f>
        <v>42292121</v>
      </c>
      <c r="H143" s="7" t="str">
        <f>VLOOKUP(E143,$I$6:$K$1048576,3,0)</f>
        <v>2021-03-04 04:10:25</v>
      </c>
      <c r="I143" s="30">
        <v>121321</v>
      </c>
      <c r="J143" s="29">
        <v>15405021</v>
      </c>
      <c r="K143" s="27" t="s">
        <v>3606</v>
      </c>
    </row>
    <row r="144" spans="1:11" ht="15" x14ac:dyDescent="0.25">
      <c r="A144" s="39">
        <v>1607</v>
      </c>
      <c r="B144" s="39" t="s">
        <v>3873</v>
      </c>
      <c r="C144" s="40">
        <v>44256</v>
      </c>
      <c r="D144" s="36" t="s">
        <v>9</v>
      </c>
      <c r="E144" s="26">
        <v>306521</v>
      </c>
      <c r="F144" s="61">
        <v>4000000</v>
      </c>
      <c r="G144" s="6">
        <f>VLOOKUP(E144,$I$6:$K$1048576,2,0)</f>
        <v>42292221</v>
      </c>
      <c r="H144" s="7" t="str">
        <f>VLOOKUP(E144,$I$6:$K$1048576,3,0)</f>
        <v>2021-03-04 04:31:04</v>
      </c>
      <c r="I144" s="30">
        <v>121421</v>
      </c>
      <c r="J144" s="29">
        <v>15405121</v>
      </c>
      <c r="K144" s="27" t="s">
        <v>3607</v>
      </c>
    </row>
    <row r="145" spans="1:11" ht="15" x14ac:dyDescent="0.25">
      <c r="A145" s="39">
        <v>1608</v>
      </c>
      <c r="B145" s="39" t="s">
        <v>3874</v>
      </c>
      <c r="C145" s="40">
        <v>44256</v>
      </c>
      <c r="D145" s="36" t="s">
        <v>9</v>
      </c>
      <c r="E145" s="26">
        <v>306221</v>
      </c>
      <c r="F145" s="61">
        <v>7000000</v>
      </c>
      <c r="G145" s="6">
        <f>VLOOKUP(E145,$I$6:$K$1048576,2,0)</f>
        <v>42291921</v>
      </c>
      <c r="H145" s="7" t="str">
        <f>VLOOKUP(E145,$I$6:$K$1048576,3,0)</f>
        <v>2021-03-04 04:15:18</v>
      </c>
      <c r="I145" s="30">
        <v>121521</v>
      </c>
      <c r="J145" s="29">
        <v>15405321</v>
      </c>
      <c r="K145" s="27" t="s">
        <v>3608</v>
      </c>
    </row>
    <row r="146" spans="1:11" ht="15" x14ac:dyDescent="0.25">
      <c r="A146" s="39">
        <v>1609</v>
      </c>
      <c r="B146" s="39" t="s">
        <v>3875</v>
      </c>
      <c r="C146" s="40">
        <v>44256</v>
      </c>
      <c r="D146" s="36" t="s">
        <v>9</v>
      </c>
      <c r="E146" s="26">
        <v>306321</v>
      </c>
      <c r="F146" s="61">
        <v>3000000</v>
      </c>
      <c r="G146" s="6">
        <f>VLOOKUP(E146,$I$6:$K$1048576,2,0)</f>
        <v>42292021</v>
      </c>
      <c r="H146" s="7" t="str">
        <f>VLOOKUP(E146,$I$6:$K$1048576,3,0)</f>
        <v>2021-03-04 04:59:30</v>
      </c>
      <c r="I146" s="30">
        <v>121621</v>
      </c>
      <c r="J146" s="29">
        <v>15405421</v>
      </c>
      <c r="K146" s="27" t="s">
        <v>3594</v>
      </c>
    </row>
    <row r="147" spans="1:11" ht="15" x14ac:dyDescent="0.25">
      <c r="A147" s="39">
        <v>1610</v>
      </c>
      <c r="B147" s="39" t="s">
        <v>6008</v>
      </c>
      <c r="C147" s="40">
        <v>44256</v>
      </c>
      <c r="D147" s="36" t="s">
        <v>9</v>
      </c>
      <c r="E147" s="26">
        <v>316121</v>
      </c>
      <c r="F147" s="61">
        <v>5820000</v>
      </c>
      <c r="G147" s="6">
        <f>VLOOKUP(E147,$I$6:$K$1048576,2,0)</f>
        <v>43910021</v>
      </c>
      <c r="H147" s="7" t="str">
        <f>VLOOKUP(E147,$I$6:$K$1048576,3,0)</f>
        <v>2021-03-05 04:03:57</v>
      </c>
      <c r="I147" s="30">
        <v>121721</v>
      </c>
      <c r="J147" s="29">
        <v>15405521</v>
      </c>
      <c r="K147" s="27" t="s">
        <v>3609</v>
      </c>
    </row>
    <row r="148" spans="1:11" ht="15" x14ac:dyDescent="0.25">
      <c r="A148" s="39">
        <v>1611</v>
      </c>
      <c r="B148" s="39" t="s">
        <v>6009</v>
      </c>
      <c r="C148" s="40">
        <v>44256</v>
      </c>
      <c r="D148" s="36" t="s">
        <v>9</v>
      </c>
      <c r="E148" s="26">
        <v>306821</v>
      </c>
      <c r="F148" s="61">
        <v>5820000</v>
      </c>
      <c r="G148" s="6">
        <f>VLOOKUP(E148,$I$6:$K$1048576,2,0)</f>
        <v>42292421</v>
      </c>
      <c r="H148" s="7" t="str">
        <f>VLOOKUP(E148,$I$6:$K$1048576,3,0)</f>
        <v>2021-03-04 04:31:46</v>
      </c>
      <c r="I148" s="30">
        <v>121821</v>
      </c>
      <c r="J148" s="29">
        <v>15405621</v>
      </c>
      <c r="K148" s="27" t="s">
        <v>3610</v>
      </c>
    </row>
    <row r="149" spans="1:11" ht="15" x14ac:dyDescent="0.25">
      <c r="A149" s="39">
        <v>1612</v>
      </c>
      <c r="B149" s="39" t="s">
        <v>6010</v>
      </c>
      <c r="C149" s="40">
        <v>44256</v>
      </c>
      <c r="D149" s="36" t="s">
        <v>9</v>
      </c>
      <c r="E149" s="26">
        <v>306921</v>
      </c>
      <c r="F149" s="61">
        <v>4500000</v>
      </c>
      <c r="G149" s="6">
        <f>VLOOKUP(E149,$I$6:$K$1048576,2,0)</f>
        <v>42292621</v>
      </c>
      <c r="H149" s="7" t="str">
        <f>VLOOKUP(E149,$I$6:$K$1048576,3,0)</f>
        <v>2021-03-04 04:23:22</v>
      </c>
      <c r="I149" s="30">
        <v>121921</v>
      </c>
      <c r="J149" s="29">
        <v>15405721</v>
      </c>
      <c r="K149" s="27" t="s">
        <v>3611</v>
      </c>
    </row>
    <row r="150" spans="1:11" ht="15" x14ac:dyDescent="0.25">
      <c r="A150" s="39">
        <v>1614</v>
      </c>
      <c r="B150" s="39" t="s">
        <v>6011</v>
      </c>
      <c r="C150" s="40">
        <v>44256</v>
      </c>
      <c r="D150" s="36" t="s">
        <v>9</v>
      </c>
      <c r="E150" s="26">
        <v>307021</v>
      </c>
      <c r="F150" s="61">
        <v>2310000</v>
      </c>
      <c r="G150" s="6">
        <f>VLOOKUP(E150,$I$6:$K$1048576,2,0)</f>
        <v>42292721</v>
      </c>
      <c r="H150" s="7" t="str">
        <f>VLOOKUP(E150,$I$6:$K$1048576,3,0)</f>
        <v>2021-03-04 04:57:03</v>
      </c>
      <c r="I150" s="30">
        <v>122021</v>
      </c>
      <c r="J150" s="29">
        <v>15405821</v>
      </c>
      <c r="K150" s="27" t="s">
        <v>3612</v>
      </c>
    </row>
    <row r="151" spans="1:11" ht="15" x14ac:dyDescent="0.25">
      <c r="A151" s="39">
        <v>1615</v>
      </c>
      <c r="B151" s="39" t="s">
        <v>6012</v>
      </c>
      <c r="C151" s="40">
        <v>44256</v>
      </c>
      <c r="D151" s="36" t="s">
        <v>9</v>
      </c>
      <c r="E151" s="26">
        <v>307121</v>
      </c>
      <c r="F151" s="61">
        <v>4500000</v>
      </c>
      <c r="G151" s="6">
        <f>VLOOKUP(E151,$I$6:$K$1048576,2,0)</f>
        <v>42292821</v>
      </c>
      <c r="H151" s="7" t="str">
        <f>VLOOKUP(E151,$I$6:$K$1048576,3,0)</f>
        <v>2021-03-04 04:31:05</v>
      </c>
      <c r="I151" s="30">
        <v>122121</v>
      </c>
      <c r="J151" s="29">
        <v>15405921</v>
      </c>
      <c r="K151" s="27" t="s">
        <v>3613</v>
      </c>
    </row>
    <row r="152" spans="1:11" ht="15" x14ac:dyDescent="0.25">
      <c r="A152" s="39">
        <v>1616</v>
      </c>
      <c r="B152" s="39" t="s">
        <v>6013</v>
      </c>
      <c r="C152" s="40">
        <v>44256</v>
      </c>
      <c r="D152" s="36" t="s">
        <v>9</v>
      </c>
      <c r="E152" s="26">
        <v>317921</v>
      </c>
      <c r="F152" s="61">
        <v>4500000</v>
      </c>
      <c r="G152" s="6">
        <f>VLOOKUP(E152,$I$6:$K$1048576,2,0)</f>
        <v>43912021</v>
      </c>
      <c r="H152" s="7" t="str">
        <f>VLOOKUP(E152,$I$6:$K$1048576,3,0)</f>
        <v>2021-03-05 04:12:42</v>
      </c>
      <c r="I152" s="30">
        <v>122221</v>
      </c>
      <c r="J152" s="29">
        <v>15406021</v>
      </c>
      <c r="K152" s="27" t="s">
        <v>3614</v>
      </c>
    </row>
    <row r="153" spans="1:11" ht="15" x14ac:dyDescent="0.25">
      <c r="A153" s="39">
        <v>1617</v>
      </c>
      <c r="B153" s="39" t="s">
        <v>6014</v>
      </c>
      <c r="C153" s="40">
        <v>44256</v>
      </c>
      <c r="D153" s="36" t="s">
        <v>9</v>
      </c>
      <c r="E153" s="26">
        <v>307221</v>
      </c>
      <c r="F153" s="61">
        <v>3550000</v>
      </c>
      <c r="G153" s="6">
        <f>VLOOKUP(E153,$I$6:$K$1048576,2,0)</f>
        <v>42292921</v>
      </c>
      <c r="H153" s="7" t="str">
        <f>VLOOKUP(E153,$I$6:$K$1048576,3,0)</f>
        <v>2021-03-04 04:12:16</v>
      </c>
      <c r="I153" s="30">
        <v>122321</v>
      </c>
      <c r="J153" s="29">
        <v>15406121</v>
      </c>
      <c r="K153" s="27" t="s">
        <v>3615</v>
      </c>
    </row>
    <row r="154" spans="1:11" ht="15" x14ac:dyDescent="0.25">
      <c r="A154" s="39">
        <v>1618</v>
      </c>
      <c r="B154" s="39" t="s">
        <v>6015</v>
      </c>
      <c r="C154" s="40">
        <v>44256</v>
      </c>
      <c r="D154" s="36" t="s">
        <v>9</v>
      </c>
      <c r="E154" s="26">
        <v>307321</v>
      </c>
      <c r="F154" s="61">
        <v>4500000</v>
      </c>
      <c r="G154" s="6">
        <f>VLOOKUP(E154,$I$6:$K$1048576,2,0)</f>
        <v>42293121</v>
      </c>
      <c r="H154" s="7" t="str">
        <f>VLOOKUP(E154,$I$6:$K$1048576,3,0)</f>
        <v>2021-03-04 04:22:01</v>
      </c>
      <c r="I154" s="30">
        <v>122421</v>
      </c>
      <c r="J154" s="29">
        <v>15406221</v>
      </c>
      <c r="K154" s="27" t="s">
        <v>3616</v>
      </c>
    </row>
    <row r="155" spans="1:11" ht="15" x14ac:dyDescent="0.25">
      <c r="A155" s="39">
        <v>1619</v>
      </c>
      <c r="B155" s="39" t="s">
        <v>6016</v>
      </c>
      <c r="C155" s="40">
        <v>44256</v>
      </c>
      <c r="D155" s="36" t="s">
        <v>10</v>
      </c>
      <c r="E155" s="26">
        <v>309521</v>
      </c>
      <c r="F155" s="61">
        <v>4500000</v>
      </c>
      <c r="G155" s="6">
        <f>VLOOKUP(E155,$I$6:$K$1048576,2,0)</f>
        <v>42295621</v>
      </c>
      <c r="H155" s="7" t="str">
        <f>VLOOKUP(E155,$I$6:$K$1048576,3,0)</f>
        <v>2021-03-04 04:14:21</v>
      </c>
      <c r="I155" s="30">
        <v>122521</v>
      </c>
      <c r="J155" s="29">
        <v>15406321</v>
      </c>
      <c r="K155" s="27" t="s">
        <v>3617</v>
      </c>
    </row>
    <row r="156" spans="1:11" ht="15" x14ac:dyDescent="0.25">
      <c r="A156" s="39">
        <v>1620</v>
      </c>
      <c r="B156" s="39" t="s">
        <v>3778</v>
      </c>
      <c r="C156" s="40">
        <v>44256</v>
      </c>
      <c r="D156" s="36" t="s">
        <v>9</v>
      </c>
      <c r="E156" s="26">
        <v>307421</v>
      </c>
      <c r="F156" s="61">
        <v>5000000</v>
      </c>
      <c r="G156" s="6">
        <f>VLOOKUP(E156,$I$6:$K$1048576,2,0)</f>
        <v>42293221</v>
      </c>
      <c r="H156" s="7" t="str">
        <f>VLOOKUP(E156,$I$6:$K$1048576,3,0)</f>
        <v>2021-03-04 04:25:52</v>
      </c>
      <c r="I156" s="30">
        <v>122621</v>
      </c>
      <c r="J156" s="29">
        <v>15406421</v>
      </c>
      <c r="K156" s="27" t="s">
        <v>3618</v>
      </c>
    </row>
    <row r="157" spans="1:11" ht="15" x14ac:dyDescent="0.25">
      <c r="A157" s="39">
        <v>1621</v>
      </c>
      <c r="B157" s="39" t="s">
        <v>3786</v>
      </c>
      <c r="C157" s="40">
        <v>44256</v>
      </c>
      <c r="D157" s="36" t="s">
        <v>9</v>
      </c>
      <c r="E157" s="26">
        <v>307621</v>
      </c>
      <c r="F157" s="61">
        <v>7000000</v>
      </c>
      <c r="G157" s="6">
        <f>VLOOKUP(E157,$I$6:$K$1048576,2,0)</f>
        <v>42293521</v>
      </c>
      <c r="H157" s="7" t="str">
        <f>VLOOKUP(E157,$I$6:$K$1048576,3,0)</f>
        <v>2021-03-04 04:08:42</v>
      </c>
      <c r="I157" s="30">
        <v>122721</v>
      </c>
      <c r="J157" s="29">
        <v>15406521</v>
      </c>
      <c r="K157" s="27" t="s">
        <v>3619</v>
      </c>
    </row>
    <row r="158" spans="1:11" ht="15" x14ac:dyDescent="0.25">
      <c r="A158" s="39">
        <v>1622</v>
      </c>
      <c r="B158" s="39" t="s">
        <v>6017</v>
      </c>
      <c r="C158" s="40">
        <v>44256</v>
      </c>
      <c r="D158" s="36" t="s">
        <v>10</v>
      </c>
      <c r="E158" s="26">
        <v>307721</v>
      </c>
      <c r="F158" s="61">
        <v>7000000</v>
      </c>
      <c r="G158" s="6">
        <f>VLOOKUP(E158,$I$6:$K$1048576,2,0)</f>
        <v>42293621</v>
      </c>
      <c r="H158" s="7" t="str">
        <f>VLOOKUP(E158,$I$6:$K$1048576,3,0)</f>
        <v>2021-03-04 04:11:26</v>
      </c>
      <c r="I158" s="30">
        <v>122821</v>
      </c>
      <c r="J158" s="29">
        <v>15406621</v>
      </c>
      <c r="K158" s="27" t="s">
        <v>3620</v>
      </c>
    </row>
    <row r="159" spans="1:11" ht="15" x14ac:dyDescent="0.25">
      <c r="A159" s="39">
        <v>1623</v>
      </c>
      <c r="B159" s="39" t="s">
        <v>6018</v>
      </c>
      <c r="C159" s="40">
        <v>44256</v>
      </c>
      <c r="D159" s="36" t="s">
        <v>9</v>
      </c>
      <c r="E159" s="26">
        <v>307521</v>
      </c>
      <c r="F159" s="61">
        <v>7000000</v>
      </c>
      <c r="G159" s="6">
        <f>VLOOKUP(E159,$I$6:$K$1048576,2,0)</f>
        <v>42293321</v>
      </c>
      <c r="H159" s="7" t="str">
        <f>VLOOKUP(E159,$I$6:$K$1048576,3,0)</f>
        <v>2021-03-04 04:16:02</v>
      </c>
      <c r="I159" s="30">
        <v>122921</v>
      </c>
      <c r="J159" s="29">
        <v>15406721</v>
      </c>
      <c r="K159" s="27" t="s">
        <v>3621</v>
      </c>
    </row>
    <row r="160" spans="1:11" ht="15" x14ac:dyDescent="0.25">
      <c r="A160" s="39">
        <v>1624</v>
      </c>
      <c r="B160" s="39" t="s">
        <v>6019</v>
      </c>
      <c r="C160" s="40">
        <v>44256</v>
      </c>
      <c r="D160" s="36" t="s">
        <v>10</v>
      </c>
      <c r="E160" s="26">
        <v>307821</v>
      </c>
      <c r="F160" s="61">
        <v>4500000</v>
      </c>
      <c r="G160" s="6">
        <f>VLOOKUP(E160,$I$6:$K$1048576,2,0)</f>
        <v>42293721</v>
      </c>
      <c r="H160" s="7" t="str">
        <f>VLOOKUP(E160,$I$6:$K$1048576,3,0)</f>
        <v>2021-03-04 04:29:44</v>
      </c>
      <c r="I160" s="30">
        <v>123021</v>
      </c>
      <c r="J160" s="29">
        <v>15406821</v>
      </c>
      <c r="K160" s="27" t="s">
        <v>3622</v>
      </c>
    </row>
    <row r="161" spans="1:11" ht="15" x14ac:dyDescent="0.25">
      <c r="A161" s="39">
        <v>1625</v>
      </c>
      <c r="B161" s="39" t="s">
        <v>13</v>
      </c>
      <c r="C161" s="40">
        <v>44256</v>
      </c>
      <c r="D161" s="36" t="s">
        <v>6020</v>
      </c>
      <c r="E161" s="26">
        <v>311021</v>
      </c>
      <c r="F161" s="61">
        <v>922390</v>
      </c>
      <c r="G161" s="6">
        <f>VLOOKUP(E161,$I$6:$K$1048576,2,0)</f>
        <v>41907121</v>
      </c>
      <c r="H161" s="7" t="str">
        <f>VLOOKUP(E161,$I$6:$K$1048576,3,0)</f>
        <v>2021-03-04 05:04:11</v>
      </c>
      <c r="I161" s="30">
        <v>123121</v>
      </c>
      <c r="J161" s="29">
        <v>15406921</v>
      </c>
      <c r="K161" s="27" t="s">
        <v>3623</v>
      </c>
    </row>
    <row r="162" spans="1:11" ht="15" x14ac:dyDescent="0.25">
      <c r="A162" s="39">
        <v>1626</v>
      </c>
      <c r="B162" s="34" t="s">
        <v>6021</v>
      </c>
      <c r="C162" s="40">
        <v>44256</v>
      </c>
      <c r="D162" s="36" t="s">
        <v>6022</v>
      </c>
      <c r="E162" s="26">
        <v>310021</v>
      </c>
      <c r="F162" s="61">
        <v>20441050</v>
      </c>
      <c r="G162" s="6">
        <f>VLOOKUP(E162,$I$6:$K$1048576,2,0)</f>
        <v>54004221</v>
      </c>
      <c r="H162" s="7" t="str">
        <f>VLOOKUP(E162,$I$6:$K$1048576,3,0)</f>
        <v>2021-03-18 03:35:31</v>
      </c>
      <c r="I162" s="30">
        <v>123221</v>
      </c>
      <c r="J162" s="29">
        <v>15407021</v>
      </c>
      <c r="K162" s="27" t="s">
        <v>3624</v>
      </c>
    </row>
    <row r="163" spans="1:11" ht="15" x14ac:dyDescent="0.25">
      <c r="A163" s="39">
        <v>1628</v>
      </c>
      <c r="B163" s="39" t="s">
        <v>4073</v>
      </c>
      <c r="C163" s="40">
        <v>44256</v>
      </c>
      <c r="D163" s="36" t="s">
        <v>9</v>
      </c>
      <c r="E163" s="26">
        <v>307921</v>
      </c>
      <c r="F163" s="61">
        <v>6000000</v>
      </c>
      <c r="G163" s="6">
        <f>VLOOKUP(E163,$I$6:$K$1048576,2,0)</f>
        <v>42293821</v>
      </c>
      <c r="H163" s="7" t="str">
        <f>VLOOKUP(E163,$I$6:$K$1048576,3,0)</f>
        <v>2021-03-04 04:28:00</v>
      </c>
      <c r="I163" s="30">
        <v>123321</v>
      </c>
      <c r="J163" s="29">
        <v>15407121</v>
      </c>
      <c r="K163" s="27" t="s">
        <v>3625</v>
      </c>
    </row>
    <row r="164" spans="1:11" ht="15" x14ac:dyDescent="0.25">
      <c r="A164" s="39">
        <v>1629</v>
      </c>
      <c r="B164" s="34" t="s">
        <v>6023</v>
      </c>
      <c r="C164" s="40">
        <v>44256</v>
      </c>
      <c r="D164" s="36" t="s">
        <v>9</v>
      </c>
      <c r="E164" s="26">
        <v>308021</v>
      </c>
      <c r="F164" s="61">
        <v>5000000</v>
      </c>
      <c r="G164" s="6">
        <f>VLOOKUP(E164,$I$6:$K$1048576,2,0)</f>
        <v>42293921</v>
      </c>
      <c r="H164" s="7" t="str">
        <f>VLOOKUP(E164,$I$6:$K$1048576,3,0)</f>
        <v>2021-03-04 04:18:21</v>
      </c>
      <c r="I164" s="30">
        <v>123421</v>
      </c>
      <c r="J164" s="29">
        <v>15407221</v>
      </c>
      <c r="K164" s="27" t="s">
        <v>3626</v>
      </c>
    </row>
    <row r="165" spans="1:11" ht="15" x14ac:dyDescent="0.25">
      <c r="A165" s="39">
        <v>1630</v>
      </c>
      <c r="B165" s="39" t="s">
        <v>6024</v>
      </c>
      <c r="C165" s="40">
        <v>44256</v>
      </c>
      <c r="D165" s="36" t="s">
        <v>9</v>
      </c>
      <c r="E165" s="26">
        <v>308121</v>
      </c>
      <c r="F165" s="61">
        <v>2810000</v>
      </c>
      <c r="G165" s="6">
        <f>VLOOKUP(E165,$I$6:$K$1048576,2,0)</f>
        <v>42294021</v>
      </c>
      <c r="H165" s="7" t="str">
        <f>VLOOKUP(E165,$I$6:$K$1048576,3,0)</f>
        <v>2021-03-04 04:50:36</v>
      </c>
      <c r="I165" s="30">
        <v>123521</v>
      </c>
      <c r="J165" s="29">
        <v>15407321</v>
      </c>
      <c r="K165" s="27" t="s">
        <v>3627</v>
      </c>
    </row>
    <row r="166" spans="1:11" ht="15" x14ac:dyDescent="0.25">
      <c r="A166" s="39">
        <v>1631</v>
      </c>
      <c r="B166" s="39" t="s">
        <v>3817</v>
      </c>
      <c r="C166" s="40">
        <v>44256</v>
      </c>
      <c r="D166" s="36" t="s">
        <v>9</v>
      </c>
      <c r="E166" s="26">
        <v>308221</v>
      </c>
      <c r="F166" s="61">
        <v>5500000</v>
      </c>
      <c r="G166" s="6">
        <f>VLOOKUP(E166,$I$6:$K$1048576,2,0)</f>
        <v>42294121</v>
      </c>
      <c r="H166" s="7" t="str">
        <f>VLOOKUP(E166,$I$6:$K$1048576,3,0)</f>
        <v>2021-03-04 04:18:21</v>
      </c>
      <c r="I166" s="30">
        <v>123621</v>
      </c>
      <c r="J166" s="29">
        <v>15407421</v>
      </c>
      <c r="K166" s="27" t="s">
        <v>3628</v>
      </c>
    </row>
    <row r="167" spans="1:11" ht="15" x14ac:dyDescent="0.25">
      <c r="A167" s="39">
        <v>1632</v>
      </c>
      <c r="B167" s="39" t="s">
        <v>3978</v>
      </c>
      <c r="C167" s="40">
        <v>44256</v>
      </c>
      <c r="D167" s="36" t="s">
        <v>9</v>
      </c>
      <c r="E167" s="26">
        <v>308421</v>
      </c>
      <c r="F167" s="61">
        <v>3500000</v>
      </c>
      <c r="G167" s="6">
        <f>VLOOKUP(E167,$I$6:$K$1048576,2,0)</f>
        <v>42294321</v>
      </c>
      <c r="H167" s="7" t="str">
        <f>VLOOKUP(E167,$I$6:$K$1048576,3,0)</f>
        <v>2021-03-04 04:34:02</v>
      </c>
      <c r="I167" s="30">
        <v>123721</v>
      </c>
      <c r="J167" s="29">
        <v>15407521</v>
      </c>
      <c r="K167" s="27" t="s">
        <v>3629</v>
      </c>
    </row>
    <row r="168" spans="1:11" ht="15" x14ac:dyDescent="0.25">
      <c r="A168" s="39">
        <v>1633</v>
      </c>
      <c r="B168" s="39" t="s">
        <v>3979</v>
      </c>
      <c r="C168" s="40">
        <v>44256</v>
      </c>
      <c r="D168" s="36" t="s">
        <v>9</v>
      </c>
      <c r="E168" s="26">
        <v>308521</v>
      </c>
      <c r="F168" s="61">
        <v>4200000</v>
      </c>
      <c r="G168" s="6">
        <f>VLOOKUP(E168,$I$6:$K$1048576,2,0)</f>
        <v>42294421</v>
      </c>
      <c r="H168" s="7" t="str">
        <f>VLOOKUP(E168,$I$6:$K$1048576,3,0)</f>
        <v>2021-03-04 04:25:39</v>
      </c>
      <c r="I168" s="30">
        <v>123821</v>
      </c>
      <c r="J168" s="29">
        <v>15407621</v>
      </c>
      <c r="K168" s="27" t="s">
        <v>3630</v>
      </c>
    </row>
    <row r="169" spans="1:11" ht="15" x14ac:dyDescent="0.25">
      <c r="A169" s="39">
        <v>1634</v>
      </c>
      <c r="B169" s="39" t="s">
        <v>3980</v>
      </c>
      <c r="C169" s="40">
        <v>44256</v>
      </c>
      <c r="D169" s="36" t="s">
        <v>9</v>
      </c>
      <c r="E169" s="26">
        <v>308621</v>
      </c>
      <c r="F169" s="61">
        <v>4000000</v>
      </c>
      <c r="G169" s="6">
        <f>VLOOKUP(E169,$I$6:$K$1048576,2,0)</f>
        <v>42294521</v>
      </c>
      <c r="H169" s="7" t="str">
        <f>VLOOKUP(E169,$I$6:$K$1048576,3,0)</f>
        <v>2021-03-04 04:31:06</v>
      </c>
      <c r="I169" s="30">
        <v>123921</v>
      </c>
      <c r="J169" s="29">
        <v>15407721</v>
      </c>
      <c r="K169" s="27" t="s">
        <v>3631</v>
      </c>
    </row>
    <row r="170" spans="1:11" ht="15" x14ac:dyDescent="0.25">
      <c r="A170" s="39">
        <v>1635</v>
      </c>
      <c r="B170" s="34" t="s">
        <v>3981</v>
      </c>
      <c r="C170" s="40">
        <v>44256</v>
      </c>
      <c r="D170" s="36" t="s">
        <v>9</v>
      </c>
      <c r="E170" s="26">
        <v>308721</v>
      </c>
      <c r="F170" s="61">
        <v>4500000</v>
      </c>
      <c r="G170" s="6">
        <f>VLOOKUP(E170,$I$6:$K$1048576,2,0)</f>
        <v>42294621</v>
      </c>
      <c r="H170" s="7" t="str">
        <f>VLOOKUP(E170,$I$6:$K$1048576,3,0)</f>
        <v>2021-03-04 04:11:35</v>
      </c>
      <c r="I170" s="30">
        <v>124021</v>
      </c>
      <c r="J170" s="29">
        <v>15407821</v>
      </c>
      <c r="K170" s="27" t="s">
        <v>3632</v>
      </c>
    </row>
    <row r="171" spans="1:11" ht="15" x14ac:dyDescent="0.25">
      <c r="A171" s="39">
        <v>1636</v>
      </c>
      <c r="B171" s="39" t="s">
        <v>3982</v>
      </c>
      <c r="C171" s="40">
        <v>44256</v>
      </c>
      <c r="D171" s="36" t="s">
        <v>9</v>
      </c>
      <c r="E171" s="26">
        <v>308821</v>
      </c>
      <c r="F171" s="61">
        <v>3500000</v>
      </c>
      <c r="G171" s="6">
        <f>VLOOKUP(E171,$I$6:$K$1048576,2,0)</f>
        <v>42294721</v>
      </c>
      <c r="H171" s="7" t="str">
        <f>VLOOKUP(E171,$I$6:$K$1048576,3,0)</f>
        <v>2021-03-04 04:44:36</v>
      </c>
      <c r="I171" s="30">
        <v>124121</v>
      </c>
      <c r="J171" s="29">
        <v>15407921</v>
      </c>
      <c r="K171" s="27" t="s">
        <v>3633</v>
      </c>
    </row>
    <row r="172" spans="1:11" ht="15" x14ac:dyDescent="0.25">
      <c r="A172" s="39">
        <v>1637</v>
      </c>
      <c r="B172" s="39" t="s">
        <v>3983</v>
      </c>
      <c r="C172" s="40">
        <v>44256</v>
      </c>
      <c r="D172" s="36" t="s">
        <v>9</v>
      </c>
      <c r="E172" s="26">
        <v>308921</v>
      </c>
      <c r="F172" s="61">
        <v>3550000</v>
      </c>
      <c r="G172" s="6">
        <f>VLOOKUP(E172,$I$6:$K$1048576,2,0)</f>
        <v>42294921</v>
      </c>
      <c r="H172" s="7" t="str">
        <f>VLOOKUP(E172,$I$6:$K$1048576,3,0)</f>
        <v>2021-03-04 04:15:09</v>
      </c>
      <c r="I172" s="30">
        <v>124221</v>
      </c>
      <c r="J172" s="29">
        <v>15408021</v>
      </c>
      <c r="K172" s="27" t="s">
        <v>3634</v>
      </c>
    </row>
    <row r="173" spans="1:11" ht="15" x14ac:dyDescent="0.25">
      <c r="A173" s="39">
        <v>1638</v>
      </c>
      <c r="B173" s="39" t="s">
        <v>3984</v>
      </c>
      <c r="C173" s="40">
        <v>44256</v>
      </c>
      <c r="D173" s="36" t="s">
        <v>9</v>
      </c>
      <c r="E173" s="26">
        <v>309021</v>
      </c>
      <c r="F173" s="61">
        <v>7500000</v>
      </c>
      <c r="G173" s="6">
        <f>VLOOKUP(E173,$I$6:$K$1048576,2,0)</f>
        <v>42295021</v>
      </c>
      <c r="H173" s="7" t="str">
        <f>VLOOKUP(E173,$I$6:$K$1048576,3,0)</f>
        <v>2021-03-04 04:31:42</v>
      </c>
      <c r="I173" s="30">
        <v>124321</v>
      </c>
      <c r="J173" s="29">
        <v>15408121</v>
      </c>
      <c r="K173" s="27" t="s">
        <v>3635</v>
      </c>
    </row>
    <row r="174" spans="1:11" ht="15" x14ac:dyDescent="0.25">
      <c r="A174" s="39">
        <v>1639</v>
      </c>
      <c r="B174" s="39" t="s">
        <v>3985</v>
      </c>
      <c r="C174" s="40">
        <v>44256</v>
      </c>
      <c r="D174" s="36" t="s">
        <v>9</v>
      </c>
      <c r="E174" s="26">
        <v>309121</v>
      </c>
      <c r="F174" s="61">
        <v>7000000</v>
      </c>
      <c r="G174" s="6">
        <f>VLOOKUP(E174,$I$6:$K$1048576,2,0)</f>
        <v>42295221</v>
      </c>
      <c r="H174" s="7" t="str">
        <f>VLOOKUP(E174,$I$6:$K$1048576,3,0)</f>
        <v>2021-03-04 04:15:09</v>
      </c>
      <c r="I174" s="30">
        <v>124421</v>
      </c>
      <c r="J174" s="29">
        <v>15408221</v>
      </c>
      <c r="K174" s="27" t="s">
        <v>3636</v>
      </c>
    </row>
    <row r="175" spans="1:11" ht="15" x14ac:dyDescent="0.25">
      <c r="A175" s="39">
        <v>1640</v>
      </c>
      <c r="B175" s="39" t="s">
        <v>3987</v>
      </c>
      <c r="C175" s="40">
        <v>44256</v>
      </c>
      <c r="D175" s="36" t="s">
        <v>9</v>
      </c>
      <c r="E175" s="26">
        <v>309221</v>
      </c>
      <c r="F175" s="61">
        <v>4500000</v>
      </c>
      <c r="G175" s="6">
        <f>VLOOKUP(E175,$I$6:$K$1048576,2,0)</f>
        <v>42295321</v>
      </c>
      <c r="H175" s="7" t="str">
        <f>VLOOKUP(E175,$I$6:$K$1048576,3,0)</f>
        <v>2021-03-04 04:29:20</v>
      </c>
      <c r="I175" s="30">
        <v>124521</v>
      </c>
      <c r="J175" s="29">
        <v>15408321</v>
      </c>
      <c r="K175" s="27" t="s">
        <v>3637</v>
      </c>
    </row>
    <row r="176" spans="1:11" ht="15" x14ac:dyDescent="0.25">
      <c r="A176" s="39">
        <v>1641</v>
      </c>
      <c r="B176" s="39" t="s">
        <v>3989</v>
      </c>
      <c r="C176" s="40">
        <v>44256</v>
      </c>
      <c r="D176" s="36" t="s">
        <v>9</v>
      </c>
      <c r="E176" s="26">
        <v>309321</v>
      </c>
      <c r="F176" s="61">
        <v>4000000</v>
      </c>
      <c r="G176" s="6">
        <f>VLOOKUP(E176,$I$6:$K$1048576,2,0)</f>
        <v>42295421</v>
      </c>
      <c r="H176" s="7" t="str">
        <f>VLOOKUP(E176,$I$6:$K$1048576,3,0)</f>
        <v>2021-03-04 04:11:35</v>
      </c>
      <c r="I176" s="30">
        <v>124621</v>
      </c>
      <c r="J176" s="29">
        <v>15408421</v>
      </c>
      <c r="K176" s="27" t="s">
        <v>3638</v>
      </c>
    </row>
    <row r="177" spans="1:11" ht="15" x14ac:dyDescent="0.25">
      <c r="A177" s="39">
        <v>1642</v>
      </c>
      <c r="B177" s="39" t="s">
        <v>3990</v>
      </c>
      <c r="C177" s="40">
        <v>44256</v>
      </c>
      <c r="D177" s="36" t="s">
        <v>9</v>
      </c>
      <c r="E177" s="26">
        <v>309421</v>
      </c>
      <c r="F177" s="61">
        <v>3500000</v>
      </c>
      <c r="G177" s="6">
        <f>VLOOKUP(E177,$I$6:$K$1048576,2,0)</f>
        <v>42295521</v>
      </c>
      <c r="H177" s="7" t="str">
        <f>VLOOKUP(E177,$I$6:$K$1048576,3,0)</f>
        <v>2021-03-04 04:48:10</v>
      </c>
      <c r="I177" s="30">
        <v>124721</v>
      </c>
      <c r="J177" s="29">
        <v>15408521</v>
      </c>
      <c r="K177" s="27" t="s">
        <v>3639</v>
      </c>
    </row>
    <row r="178" spans="1:11" ht="15" x14ac:dyDescent="0.25">
      <c r="A178" s="87">
        <v>1643</v>
      </c>
      <c r="B178" s="87" t="s">
        <v>12</v>
      </c>
      <c r="C178" s="89">
        <v>44256</v>
      </c>
      <c r="D178" s="91" t="s">
        <v>6025</v>
      </c>
      <c r="E178" s="26">
        <v>310121</v>
      </c>
      <c r="F178" s="103">
        <v>1712287</v>
      </c>
      <c r="G178" s="6">
        <f>VLOOKUP(E178,$I$6:$K$1048576,2,0)</f>
        <v>42488221</v>
      </c>
      <c r="H178" s="7" t="str">
        <f>VLOOKUP(E178,$I$6:$K$1048576,3,0)</f>
        <v>2021-03-04 04:44:02</v>
      </c>
      <c r="I178" s="30">
        <v>124821</v>
      </c>
      <c r="J178" s="29">
        <v>15408621</v>
      </c>
      <c r="K178" s="27" t="s">
        <v>3640</v>
      </c>
    </row>
    <row r="179" spans="1:11" ht="15" x14ac:dyDescent="0.25">
      <c r="A179" s="95"/>
      <c r="B179" s="95"/>
      <c r="C179" s="96"/>
      <c r="D179" s="97"/>
      <c r="E179" s="26">
        <v>310221</v>
      </c>
      <c r="F179" s="104"/>
      <c r="G179" s="6">
        <f>VLOOKUP(E179,$I$6:$K$1048576,2,0)</f>
        <v>43555721</v>
      </c>
      <c r="H179" s="7" t="str">
        <f>VLOOKUP(E179,$I$6:$K$1048576,3,0)</f>
        <v>2021-03-03 16:09:56</v>
      </c>
      <c r="I179" s="30">
        <v>124921</v>
      </c>
      <c r="J179" s="29">
        <v>15408721</v>
      </c>
      <c r="K179" s="27" t="s">
        <v>3641</v>
      </c>
    </row>
    <row r="180" spans="1:11" ht="15" x14ac:dyDescent="0.25">
      <c r="A180" s="95"/>
      <c r="B180" s="95"/>
      <c r="C180" s="96"/>
      <c r="D180" s="97"/>
      <c r="E180" s="26">
        <v>310321</v>
      </c>
      <c r="F180" s="104"/>
      <c r="G180" s="6">
        <f>VLOOKUP(E180,$I$6:$K$1048576,2,0)</f>
        <v>43555821</v>
      </c>
      <c r="H180" s="7" t="str">
        <f>VLOOKUP(E180,$I$6:$K$1048576,3,0)</f>
        <v>2021-03-03 16:09:57</v>
      </c>
      <c r="I180" s="30">
        <v>125021</v>
      </c>
      <c r="J180" s="29">
        <v>15408821</v>
      </c>
      <c r="K180" s="27" t="s">
        <v>3642</v>
      </c>
    </row>
    <row r="181" spans="1:11" ht="15" x14ac:dyDescent="0.25">
      <c r="A181" s="95"/>
      <c r="B181" s="95"/>
      <c r="C181" s="96"/>
      <c r="D181" s="97"/>
      <c r="E181" s="26">
        <v>310421</v>
      </c>
      <c r="F181" s="104"/>
      <c r="G181" s="6">
        <f>VLOOKUP(E181,$I$6:$K$1048576,2,0)</f>
        <v>43556021</v>
      </c>
      <c r="H181" s="7" t="str">
        <f>VLOOKUP(E181,$I$6:$K$1048576,3,0)</f>
        <v>2021-03-03 16:09:58</v>
      </c>
      <c r="I181" s="30">
        <v>125121</v>
      </c>
      <c r="J181" s="29">
        <v>15409021</v>
      </c>
      <c r="K181" s="27" t="s">
        <v>3643</v>
      </c>
    </row>
    <row r="182" spans="1:11" ht="15" x14ac:dyDescent="0.25">
      <c r="A182" s="95"/>
      <c r="B182" s="95"/>
      <c r="C182" s="96"/>
      <c r="D182" s="97"/>
      <c r="E182" s="26">
        <v>310521</v>
      </c>
      <c r="F182" s="104"/>
      <c r="G182" s="6">
        <f>VLOOKUP(E182,$I$6:$K$1048576,2,0)</f>
        <v>43556321</v>
      </c>
      <c r="H182" s="7" t="str">
        <f>VLOOKUP(E182,$I$6:$K$1048576,3,0)</f>
        <v>2021-03-03 16:09:58</v>
      </c>
      <c r="I182" s="30">
        <v>125221</v>
      </c>
      <c r="J182" s="29">
        <v>15409121</v>
      </c>
      <c r="K182" s="27" t="s">
        <v>3644</v>
      </c>
    </row>
    <row r="183" spans="1:11" ht="15" x14ac:dyDescent="0.25">
      <c r="A183" s="95"/>
      <c r="B183" s="95"/>
      <c r="C183" s="96"/>
      <c r="D183" s="97"/>
      <c r="E183" s="26">
        <v>310621</v>
      </c>
      <c r="F183" s="104"/>
      <c r="G183" s="6">
        <f>VLOOKUP(E183,$I$6:$K$1048576,2,0)</f>
        <v>43556421</v>
      </c>
      <c r="H183" s="7" t="str">
        <f>VLOOKUP(E183,$I$6:$K$1048576,3,0)</f>
        <v>2021-03-03 16:09:58</v>
      </c>
      <c r="I183" s="30">
        <v>125321</v>
      </c>
      <c r="J183" s="29">
        <v>15409221</v>
      </c>
      <c r="K183" s="27" t="s">
        <v>3624</v>
      </c>
    </row>
    <row r="184" spans="1:11" ht="15" x14ac:dyDescent="0.25">
      <c r="A184" s="95"/>
      <c r="B184" s="95"/>
      <c r="C184" s="96"/>
      <c r="D184" s="97"/>
      <c r="E184" s="26">
        <v>310721</v>
      </c>
      <c r="F184" s="104"/>
      <c r="G184" s="6">
        <f>VLOOKUP(E184,$I$6:$K$1048576,2,0)</f>
        <v>43556621</v>
      </c>
      <c r="H184" s="7" t="str">
        <f>VLOOKUP(E184,$I$6:$K$1048576,3,0)</f>
        <v>2021-03-03 16:09:59</v>
      </c>
      <c r="I184" s="30">
        <v>125421</v>
      </c>
      <c r="J184" s="29">
        <v>15409321</v>
      </c>
      <c r="K184" s="27" t="s">
        <v>3645</v>
      </c>
    </row>
    <row r="185" spans="1:11" ht="15" x14ac:dyDescent="0.25">
      <c r="A185" s="88"/>
      <c r="B185" s="88"/>
      <c r="C185" s="90"/>
      <c r="D185" s="92"/>
      <c r="E185" s="26">
        <v>310821</v>
      </c>
      <c r="F185" s="105"/>
      <c r="G185" s="6">
        <f>VLOOKUP(E185,$I$6:$K$1048576,2,0)</f>
        <v>42494021</v>
      </c>
      <c r="H185" s="7" t="str">
        <f>VLOOKUP(E185,$I$6:$K$1048576,3,0)</f>
        <v>2021-03-04 05:11:17</v>
      </c>
      <c r="I185" s="30">
        <v>125521</v>
      </c>
      <c r="J185" s="29">
        <v>15409421</v>
      </c>
      <c r="K185" s="27" t="s">
        <v>3646</v>
      </c>
    </row>
    <row r="186" spans="1:11" ht="15" x14ac:dyDescent="0.25">
      <c r="A186" s="39">
        <v>1644</v>
      </c>
      <c r="B186" s="39" t="s">
        <v>6026</v>
      </c>
      <c r="C186" s="40">
        <v>44257</v>
      </c>
      <c r="D186" s="36" t="s">
        <v>9</v>
      </c>
      <c r="E186" s="26">
        <v>311221</v>
      </c>
      <c r="F186" s="61">
        <v>3550000</v>
      </c>
      <c r="G186" s="6">
        <f>VLOOKUP(E186,$I$6:$K$1048576,2,0)</f>
        <v>42639121</v>
      </c>
      <c r="H186" s="7" t="str">
        <f>VLOOKUP(E186,$I$6:$K$1048576,3,0)</f>
        <v>2021-03-04 04:27:52</v>
      </c>
      <c r="I186" s="30">
        <v>125621</v>
      </c>
      <c r="J186" s="29">
        <v>15409521</v>
      </c>
      <c r="K186" s="27" t="s">
        <v>3647</v>
      </c>
    </row>
    <row r="187" spans="1:11" ht="15" x14ac:dyDescent="0.25">
      <c r="A187" s="39">
        <v>1646</v>
      </c>
      <c r="B187" s="39" t="s">
        <v>6027</v>
      </c>
      <c r="C187" s="40">
        <v>44257</v>
      </c>
      <c r="D187" s="36" t="s">
        <v>9</v>
      </c>
      <c r="E187" s="26">
        <v>311321</v>
      </c>
      <c r="F187" s="61">
        <v>5000000</v>
      </c>
      <c r="G187" s="6">
        <f>VLOOKUP(E187,$I$6:$K$1048576,2,0)</f>
        <v>42639421</v>
      </c>
      <c r="H187" s="7" t="str">
        <f>VLOOKUP(E187,$I$6:$K$1048576,3,0)</f>
        <v>2021-03-04 04:05:30</v>
      </c>
      <c r="I187" s="30">
        <v>125721</v>
      </c>
      <c r="J187" s="29">
        <v>15409621</v>
      </c>
      <c r="K187" s="27" t="s">
        <v>3648</v>
      </c>
    </row>
    <row r="188" spans="1:11" ht="15" x14ac:dyDescent="0.25">
      <c r="A188" s="39">
        <v>1647</v>
      </c>
      <c r="B188" s="39" t="s">
        <v>3798</v>
      </c>
      <c r="C188" s="40">
        <v>44257</v>
      </c>
      <c r="D188" s="36" t="s">
        <v>9</v>
      </c>
      <c r="E188" s="26">
        <v>605821</v>
      </c>
      <c r="F188" s="61">
        <v>5200000</v>
      </c>
      <c r="G188" s="6">
        <f>VLOOKUP(E188,$I$6:$K$1048576,2,0)</f>
        <v>63252521</v>
      </c>
      <c r="H188" s="7" t="str">
        <f>VLOOKUP(E188,$I$6:$K$1048576,3,0)</f>
        <v>2021-03-26 04:04:15</v>
      </c>
      <c r="I188" s="30">
        <v>125821</v>
      </c>
      <c r="J188" s="29">
        <v>15409721</v>
      </c>
      <c r="K188" s="27" t="s">
        <v>3625</v>
      </c>
    </row>
    <row r="189" spans="1:11" ht="15" x14ac:dyDescent="0.25">
      <c r="A189" s="39">
        <v>1648</v>
      </c>
      <c r="B189" s="39" t="s">
        <v>3928</v>
      </c>
      <c r="C189" s="40">
        <v>44257</v>
      </c>
      <c r="D189" s="36" t="s">
        <v>9</v>
      </c>
      <c r="E189" s="26">
        <v>311521</v>
      </c>
      <c r="F189" s="61">
        <v>5000000</v>
      </c>
      <c r="G189" s="6">
        <f>VLOOKUP(E189,$I$6:$K$1048576,2,0)</f>
        <v>42639821</v>
      </c>
      <c r="H189" s="7" t="str">
        <f>VLOOKUP(E189,$I$6:$K$1048576,3,0)</f>
        <v>2021-03-04 04:27:17</v>
      </c>
      <c r="I189" s="30">
        <v>125921</v>
      </c>
      <c r="J189" s="29">
        <v>15409821</v>
      </c>
      <c r="K189" s="27" t="s">
        <v>3649</v>
      </c>
    </row>
    <row r="190" spans="1:11" ht="15" x14ac:dyDescent="0.25">
      <c r="A190" s="39">
        <v>1649</v>
      </c>
      <c r="B190" s="39" t="s">
        <v>3739</v>
      </c>
      <c r="C190" s="40">
        <v>44257</v>
      </c>
      <c r="D190" s="36" t="s">
        <v>9</v>
      </c>
      <c r="E190" s="26">
        <v>311421</v>
      </c>
      <c r="F190" s="61">
        <v>3550000</v>
      </c>
      <c r="G190" s="6">
        <f>VLOOKUP(E190,$I$6:$K$1048576,2,0)</f>
        <v>42639621</v>
      </c>
      <c r="H190" s="7" t="str">
        <f>VLOOKUP(E190,$I$6:$K$1048576,3,0)</f>
        <v>2021-03-04 04:25:22</v>
      </c>
      <c r="I190" s="30">
        <v>126021</v>
      </c>
      <c r="J190" s="29">
        <v>15409921</v>
      </c>
      <c r="K190" s="27" t="s">
        <v>3635</v>
      </c>
    </row>
    <row r="191" spans="1:11" ht="15" x14ac:dyDescent="0.25">
      <c r="A191" s="39">
        <v>1660</v>
      </c>
      <c r="B191" s="39" t="s">
        <v>3993</v>
      </c>
      <c r="C191" s="40">
        <v>44257</v>
      </c>
      <c r="D191" s="36" t="s">
        <v>9</v>
      </c>
      <c r="E191" s="26">
        <v>311621</v>
      </c>
      <c r="F191" s="61">
        <v>3000000</v>
      </c>
      <c r="G191" s="6">
        <f>VLOOKUP(E191,$I$6:$K$1048576,2,0)</f>
        <v>42640121</v>
      </c>
      <c r="H191" s="7" t="str">
        <f>VLOOKUP(E191,$I$6:$K$1048576,3,0)</f>
        <v>2021-03-04 04:45:53</v>
      </c>
      <c r="I191" s="30">
        <v>126121</v>
      </c>
      <c r="J191" s="29">
        <v>15410021</v>
      </c>
      <c r="K191" s="27" t="s">
        <v>3650</v>
      </c>
    </row>
    <row r="192" spans="1:11" ht="15" x14ac:dyDescent="0.25">
      <c r="A192" s="39">
        <v>1661</v>
      </c>
      <c r="B192" s="39" t="s">
        <v>3994</v>
      </c>
      <c r="C192" s="40">
        <v>44257</v>
      </c>
      <c r="D192" s="36" t="s">
        <v>9</v>
      </c>
      <c r="E192" s="26">
        <v>311721</v>
      </c>
      <c r="F192" s="61">
        <v>3500000</v>
      </c>
      <c r="G192" s="6">
        <f>VLOOKUP(E192,$I$6:$K$1048576,2,0)</f>
        <v>42640421</v>
      </c>
      <c r="H192" s="7" t="str">
        <f>VLOOKUP(E192,$I$6:$K$1048576,3,0)</f>
        <v>2021-03-04 04:43:47</v>
      </c>
      <c r="I192" s="30">
        <v>126221</v>
      </c>
      <c r="J192" s="29">
        <v>15410121</v>
      </c>
      <c r="K192" s="27" t="s">
        <v>3619</v>
      </c>
    </row>
    <row r="193" spans="1:11" ht="15" x14ac:dyDescent="0.25">
      <c r="A193" s="39">
        <v>1662</v>
      </c>
      <c r="B193" s="34" t="s">
        <v>3996</v>
      </c>
      <c r="C193" s="40">
        <v>44257</v>
      </c>
      <c r="D193" s="36" t="s">
        <v>9</v>
      </c>
      <c r="E193" s="26">
        <v>311821</v>
      </c>
      <c r="F193" s="61">
        <v>3550000</v>
      </c>
      <c r="G193" s="6">
        <f>VLOOKUP(E193,$I$6:$K$1048576,2,0)</f>
        <v>42640721</v>
      </c>
      <c r="H193" s="7" t="str">
        <f>VLOOKUP(E193,$I$6:$K$1048576,3,0)</f>
        <v>2021-03-04 04:18:47</v>
      </c>
      <c r="I193" s="30">
        <v>126321</v>
      </c>
      <c r="J193" s="29">
        <v>15410221</v>
      </c>
      <c r="K193" s="27" t="s">
        <v>3651</v>
      </c>
    </row>
    <row r="194" spans="1:11" ht="15" x14ac:dyDescent="0.25">
      <c r="A194" s="39">
        <v>1663</v>
      </c>
      <c r="B194" s="34" t="s">
        <v>3997</v>
      </c>
      <c r="C194" s="40">
        <v>44257</v>
      </c>
      <c r="D194" s="36" t="s">
        <v>9</v>
      </c>
      <c r="E194" s="26">
        <v>311921</v>
      </c>
      <c r="F194" s="61">
        <v>3000000</v>
      </c>
      <c r="G194" s="6">
        <f>VLOOKUP(E194,$I$6:$K$1048576,2,0)</f>
        <v>42640921</v>
      </c>
      <c r="H194" s="7" t="str">
        <f>VLOOKUP(E194,$I$6:$K$1048576,3,0)</f>
        <v>2021-03-04 04:33:42</v>
      </c>
      <c r="I194" s="30">
        <v>126421</v>
      </c>
      <c r="J194" s="29">
        <v>15410321</v>
      </c>
      <c r="K194" s="27" t="s">
        <v>3652</v>
      </c>
    </row>
    <row r="195" spans="1:11" ht="15" x14ac:dyDescent="0.25">
      <c r="A195" s="39">
        <v>1664</v>
      </c>
      <c r="B195" s="34" t="s">
        <v>3998</v>
      </c>
      <c r="C195" s="40">
        <v>44257</v>
      </c>
      <c r="D195" s="36" t="s">
        <v>9</v>
      </c>
      <c r="E195" s="26">
        <v>312021</v>
      </c>
      <c r="F195" s="61">
        <v>3000000</v>
      </c>
      <c r="G195" s="6">
        <f>VLOOKUP(E195,$I$6:$K$1048576,2,0)</f>
        <v>42641221</v>
      </c>
      <c r="H195" s="7" t="str">
        <f>VLOOKUP(E195,$I$6:$K$1048576,3,0)</f>
        <v>2021-03-04 04:36:13</v>
      </c>
      <c r="I195" s="30">
        <v>126521</v>
      </c>
      <c r="J195" s="29">
        <v>15410421</v>
      </c>
      <c r="K195" s="27" t="s">
        <v>3623</v>
      </c>
    </row>
    <row r="196" spans="1:11" ht="15" x14ac:dyDescent="0.25">
      <c r="A196" s="39">
        <v>1665</v>
      </c>
      <c r="B196" s="34" t="s">
        <v>3999</v>
      </c>
      <c r="C196" s="40">
        <v>44257</v>
      </c>
      <c r="D196" s="36" t="s">
        <v>9</v>
      </c>
      <c r="E196" s="26">
        <v>312121</v>
      </c>
      <c r="F196" s="61">
        <v>4000000</v>
      </c>
      <c r="G196" s="6">
        <f>VLOOKUP(E196,$I$6:$K$1048576,2,0)</f>
        <v>42641521</v>
      </c>
      <c r="H196" s="7" t="str">
        <f>VLOOKUP(E196,$I$6:$K$1048576,3,0)</f>
        <v>2021-03-04 04:15:56</v>
      </c>
      <c r="I196" s="30">
        <v>126621</v>
      </c>
      <c r="J196" s="29">
        <v>15410521</v>
      </c>
      <c r="K196" s="27" t="s">
        <v>3646</v>
      </c>
    </row>
    <row r="197" spans="1:11" ht="15" x14ac:dyDescent="0.25">
      <c r="A197" s="39">
        <v>1666</v>
      </c>
      <c r="B197" s="34" t="s">
        <v>4000</v>
      </c>
      <c r="C197" s="40">
        <v>44257</v>
      </c>
      <c r="D197" s="36" t="s">
        <v>9</v>
      </c>
      <c r="E197" s="26">
        <v>312221</v>
      </c>
      <c r="F197" s="61">
        <v>4000000</v>
      </c>
      <c r="G197" s="6">
        <f>VLOOKUP(E197,$I$6:$K$1048576,2,0)</f>
        <v>42641721</v>
      </c>
      <c r="H197" s="7" t="str">
        <f>VLOOKUP(E197,$I$6:$K$1048576,3,0)</f>
        <v>2021-03-04 04:11:02</v>
      </c>
      <c r="I197" s="30">
        <v>126721</v>
      </c>
      <c r="J197" s="29">
        <v>15410621</v>
      </c>
      <c r="K197" s="27" t="s">
        <v>3653</v>
      </c>
    </row>
    <row r="198" spans="1:11" ht="15" x14ac:dyDescent="0.25">
      <c r="A198" s="39">
        <v>1667</v>
      </c>
      <c r="B198" s="34" t="s">
        <v>4003</v>
      </c>
      <c r="C198" s="40">
        <v>44257</v>
      </c>
      <c r="D198" s="36" t="s">
        <v>9</v>
      </c>
      <c r="E198" s="26">
        <v>312321</v>
      </c>
      <c r="F198" s="61">
        <v>3000000</v>
      </c>
      <c r="G198" s="6">
        <f>VLOOKUP(E198,$I$6:$K$1048576,2,0)</f>
        <v>42642021</v>
      </c>
      <c r="H198" s="7" t="str">
        <f>VLOOKUP(E198,$I$6:$K$1048576,3,0)</f>
        <v>2021-03-04 04:37:30</v>
      </c>
      <c r="I198" s="30">
        <v>126821</v>
      </c>
      <c r="J198" s="29">
        <v>15410821</v>
      </c>
      <c r="K198" s="27" t="s">
        <v>3654</v>
      </c>
    </row>
    <row r="199" spans="1:11" ht="15" x14ac:dyDescent="0.25">
      <c r="A199" s="39">
        <v>1668</v>
      </c>
      <c r="B199" s="34" t="s">
        <v>4130</v>
      </c>
      <c r="C199" s="40">
        <v>44257</v>
      </c>
      <c r="D199" s="36" t="s">
        <v>9</v>
      </c>
      <c r="E199" s="26">
        <v>312421</v>
      </c>
      <c r="F199" s="61">
        <v>2500000</v>
      </c>
      <c r="G199" s="6">
        <f>VLOOKUP(E199,$I$6:$K$1048576,2,0)</f>
        <v>42642121</v>
      </c>
      <c r="H199" s="7" t="str">
        <f>VLOOKUP(E199,$I$6:$K$1048576,3,0)</f>
        <v>2021-03-04 04:39:04</v>
      </c>
      <c r="I199" s="30">
        <v>126921</v>
      </c>
      <c r="J199" s="29">
        <v>15410921</v>
      </c>
      <c r="K199" s="27" t="s">
        <v>3655</v>
      </c>
    </row>
    <row r="200" spans="1:11" ht="15" x14ac:dyDescent="0.25">
      <c r="A200" s="39">
        <v>1669</v>
      </c>
      <c r="B200" s="34" t="s">
        <v>4007</v>
      </c>
      <c r="C200" s="40">
        <v>44257</v>
      </c>
      <c r="D200" s="36" t="s">
        <v>9</v>
      </c>
      <c r="E200" s="26">
        <v>312521</v>
      </c>
      <c r="F200" s="61">
        <v>3000000</v>
      </c>
      <c r="G200" s="6">
        <f>VLOOKUP(E200,$I$6:$K$1048576,2,0)</f>
        <v>42642421</v>
      </c>
      <c r="H200" s="7" t="str">
        <f>VLOOKUP(E200,$I$6:$K$1048576,3,0)</f>
        <v>2021-03-04 04:33:42</v>
      </c>
      <c r="I200" s="30">
        <v>127021</v>
      </c>
      <c r="J200" s="29">
        <v>15411021</v>
      </c>
      <c r="K200" s="27" t="s">
        <v>3656</v>
      </c>
    </row>
    <row r="201" spans="1:11" ht="15" x14ac:dyDescent="0.25">
      <c r="A201" s="39">
        <v>1670</v>
      </c>
      <c r="B201" s="34" t="s">
        <v>4008</v>
      </c>
      <c r="C201" s="40">
        <v>44257</v>
      </c>
      <c r="D201" s="36" t="s">
        <v>9</v>
      </c>
      <c r="E201" s="26">
        <v>312621</v>
      </c>
      <c r="F201" s="61">
        <v>3000000</v>
      </c>
      <c r="G201" s="6">
        <f>VLOOKUP(E201,$I$6:$K$1048576,2,0)</f>
        <v>42642621</v>
      </c>
      <c r="H201" s="7" t="str">
        <f>VLOOKUP(E201,$I$6:$K$1048576,3,0)</f>
        <v>2021-03-04 04:48:45</v>
      </c>
      <c r="I201" s="30">
        <v>127121</v>
      </c>
      <c r="J201" s="29">
        <v>15411121</v>
      </c>
      <c r="K201" s="27" t="s">
        <v>3657</v>
      </c>
    </row>
    <row r="202" spans="1:11" ht="15" x14ac:dyDescent="0.25">
      <c r="A202" s="39">
        <v>1671</v>
      </c>
      <c r="B202" s="34" t="s">
        <v>4009</v>
      </c>
      <c r="C202" s="40">
        <v>44257</v>
      </c>
      <c r="D202" s="36" t="s">
        <v>9</v>
      </c>
      <c r="E202" s="26">
        <v>312721</v>
      </c>
      <c r="F202" s="61">
        <v>3000000</v>
      </c>
      <c r="G202" s="6">
        <f>VLOOKUP(E202,$I$6:$K$1048576,2,0)</f>
        <v>42642721</v>
      </c>
      <c r="H202" s="7" t="str">
        <f>VLOOKUP(E202,$I$6:$K$1048576,3,0)</f>
        <v>2021-03-04 04:37:34</v>
      </c>
      <c r="I202" s="30">
        <v>127221</v>
      </c>
      <c r="J202" s="29">
        <v>15411221</v>
      </c>
      <c r="K202" s="27" t="s">
        <v>3658</v>
      </c>
    </row>
    <row r="203" spans="1:11" ht="15" x14ac:dyDescent="0.25">
      <c r="A203" s="39">
        <v>1672</v>
      </c>
      <c r="B203" s="34" t="s">
        <v>4010</v>
      </c>
      <c r="C203" s="40">
        <v>44257</v>
      </c>
      <c r="D203" s="36" t="s">
        <v>9</v>
      </c>
      <c r="E203" s="26">
        <v>312821</v>
      </c>
      <c r="F203" s="61">
        <v>3000000</v>
      </c>
      <c r="G203" s="6">
        <f>VLOOKUP(E203,$I$6:$K$1048576,2,0)</f>
        <v>42642821</v>
      </c>
      <c r="H203" s="7" t="str">
        <f>VLOOKUP(E203,$I$6:$K$1048576,3,0)</f>
        <v>2021-03-04 04:33:53</v>
      </c>
      <c r="I203" s="30">
        <v>127321</v>
      </c>
      <c r="J203" s="29">
        <v>15411321</v>
      </c>
      <c r="K203" s="27" t="s">
        <v>3659</v>
      </c>
    </row>
    <row r="204" spans="1:11" ht="15" x14ac:dyDescent="0.25">
      <c r="A204" s="39">
        <v>1673</v>
      </c>
      <c r="B204" s="34" t="s">
        <v>4011</v>
      </c>
      <c r="C204" s="40">
        <v>44257</v>
      </c>
      <c r="D204" s="36" t="s">
        <v>9</v>
      </c>
      <c r="E204" s="26">
        <v>312921</v>
      </c>
      <c r="F204" s="61">
        <v>3000000</v>
      </c>
      <c r="G204" s="6">
        <f>VLOOKUP(E204,$I$6:$K$1048576,2,0)</f>
        <v>42643021</v>
      </c>
      <c r="H204" s="7" t="str">
        <f>VLOOKUP(E204,$I$6:$K$1048576,3,0)</f>
        <v>2021-03-04 05:00:54</v>
      </c>
      <c r="I204" s="30">
        <v>127421</v>
      </c>
      <c r="J204" s="29">
        <v>15411421</v>
      </c>
      <c r="K204" s="27" t="s">
        <v>3660</v>
      </c>
    </row>
    <row r="205" spans="1:11" ht="15" x14ac:dyDescent="0.25">
      <c r="A205" s="39">
        <v>1674</v>
      </c>
      <c r="B205" s="34" t="s">
        <v>4012</v>
      </c>
      <c r="C205" s="40">
        <v>44257</v>
      </c>
      <c r="D205" s="36" t="s">
        <v>9</v>
      </c>
      <c r="E205" s="26">
        <v>313021</v>
      </c>
      <c r="F205" s="61">
        <v>3000000</v>
      </c>
      <c r="G205" s="6">
        <f>VLOOKUP(E205,$I$6:$K$1048576,2,0)</f>
        <v>42643121</v>
      </c>
      <c r="H205" s="7" t="str">
        <f>VLOOKUP(E205,$I$6:$K$1048576,3,0)</f>
        <v>2021-03-04 05:03:12</v>
      </c>
      <c r="I205" s="30">
        <v>127521</v>
      </c>
      <c r="J205" s="29">
        <v>15411521</v>
      </c>
      <c r="K205" s="27" t="s">
        <v>3602</v>
      </c>
    </row>
    <row r="206" spans="1:11" ht="15" x14ac:dyDescent="0.25">
      <c r="A206" s="39">
        <v>1675</v>
      </c>
      <c r="B206" s="39" t="s">
        <v>4013</v>
      </c>
      <c r="C206" s="40">
        <v>44257</v>
      </c>
      <c r="D206" s="36" t="s">
        <v>9</v>
      </c>
      <c r="E206" s="26">
        <v>313121</v>
      </c>
      <c r="F206" s="61">
        <v>3000000</v>
      </c>
      <c r="G206" s="6">
        <f>VLOOKUP(E206,$I$6:$K$1048576,2,0)</f>
        <v>42643321</v>
      </c>
      <c r="H206" s="7" t="str">
        <f>VLOOKUP(E206,$I$6:$K$1048576,3,0)</f>
        <v>2021-03-04 04:53:41</v>
      </c>
      <c r="I206" s="30">
        <v>127621</v>
      </c>
      <c r="J206" s="29">
        <v>15411621</v>
      </c>
      <c r="K206" s="27" t="s">
        <v>3661</v>
      </c>
    </row>
    <row r="207" spans="1:11" ht="15" x14ac:dyDescent="0.25">
      <c r="A207" s="39">
        <v>1676</v>
      </c>
      <c r="B207" s="39" t="s">
        <v>4129</v>
      </c>
      <c r="C207" s="40">
        <v>44257</v>
      </c>
      <c r="D207" s="36" t="s">
        <v>9</v>
      </c>
      <c r="E207" s="26">
        <v>313221</v>
      </c>
      <c r="F207" s="61">
        <v>3000000</v>
      </c>
      <c r="G207" s="6">
        <f>VLOOKUP(E207,$I$6:$K$1048576,2,0)</f>
        <v>42643421</v>
      </c>
      <c r="H207" s="7" t="str">
        <f>VLOOKUP(E207,$I$6:$K$1048576,3,0)</f>
        <v>2021-03-04 04:50:19</v>
      </c>
      <c r="I207" s="30">
        <v>127721</v>
      </c>
      <c r="J207" s="29">
        <v>15411721</v>
      </c>
      <c r="K207" s="27" t="s">
        <v>3621</v>
      </c>
    </row>
    <row r="208" spans="1:11" ht="15" x14ac:dyDescent="0.25">
      <c r="A208" s="39">
        <v>1677</v>
      </c>
      <c r="B208" s="34" t="s">
        <v>3944</v>
      </c>
      <c r="C208" s="40">
        <v>44257</v>
      </c>
      <c r="D208" s="36" t="s">
        <v>9</v>
      </c>
      <c r="E208" s="26">
        <v>313321</v>
      </c>
      <c r="F208" s="61">
        <v>3550000</v>
      </c>
      <c r="G208" s="6">
        <f>VLOOKUP(E208,$I$6:$K$1048576,2,0)</f>
        <v>42643521</v>
      </c>
      <c r="H208" s="7" t="str">
        <f>VLOOKUP(E208,$I$6:$K$1048576,3,0)</f>
        <v>2021-03-04 04:25:15</v>
      </c>
      <c r="I208" s="30">
        <v>127821</v>
      </c>
      <c r="J208" s="29">
        <v>15411821</v>
      </c>
      <c r="K208" s="27" t="s">
        <v>3662</v>
      </c>
    </row>
    <row r="209" spans="1:11" ht="15" x14ac:dyDescent="0.25">
      <c r="A209" s="39">
        <v>1679</v>
      </c>
      <c r="B209" s="34" t="s">
        <v>6028</v>
      </c>
      <c r="C209" s="40">
        <v>44257</v>
      </c>
      <c r="D209" s="36" t="s">
        <v>9</v>
      </c>
      <c r="E209" s="26">
        <v>330121</v>
      </c>
      <c r="F209" s="61">
        <v>3500000</v>
      </c>
      <c r="G209" s="6">
        <f>VLOOKUP(E209,$I$6:$K$1048576,2,0)</f>
        <v>43917321</v>
      </c>
      <c r="H209" s="7" t="str">
        <f>VLOOKUP(E209,$I$6:$K$1048576,3,0)</f>
        <v>2021-03-05 04:10:47</v>
      </c>
      <c r="I209" s="30">
        <v>127921</v>
      </c>
      <c r="J209" s="29">
        <v>15411921</v>
      </c>
      <c r="K209" s="27" t="s">
        <v>3663</v>
      </c>
    </row>
    <row r="210" spans="1:11" ht="15" x14ac:dyDescent="0.25">
      <c r="A210" s="39">
        <v>1680</v>
      </c>
      <c r="B210" s="39" t="s">
        <v>6029</v>
      </c>
      <c r="C210" s="40">
        <v>44257</v>
      </c>
      <c r="D210" s="36" t="s">
        <v>9</v>
      </c>
      <c r="E210" s="26">
        <v>313421</v>
      </c>
      <c r="F210" s="61">
        <v>3000000</v>
      </c>
      <c r="G210" s="6">
        <f>VLOOKUP(E210,$I$6:$K$1048576,2,0)</f>
        <v>42643721</v>
      </c>
      <c r="H210" s="7" t="str">
        <f>VLOOKUP(E210,$I$6:$K$1048576,3,0)</f>
        <v>2021-03-04 04:55:27</v>
      </c>
      <c r="I210" s="30">
        <v>134021</v>
      </c>
      <c r="J210" s="29">
        <v>15421021</v>
      </c>
      <c r="K210" s="27" t="s">
        <v>3664</v>
      </c>
    </row>
    <row r="211" spans="1:11" ht="15" x14ac:dyDescent="0.25">
      <c r="A211" s="39">
        <v>1681</v>
      </c>
      <c r="B211" s="39" t="s">
        <v>12</v>
      </c>
      <c r="C211" s="40">
        <v>44257</v>
      </c>
      <c r="D211" s="36" t="s">
        <v>4178</v>
      </c>
      <c r="E211" s="26">
        <v>309921</v>
      </c>
      <c r="F211" s="61">
        <v>82345593</v>
      </c>
      <c r="G211" s="6">
        <f>VLOOKUP(E211,$I$6:$K$1048576,2,0)</f>
        <v>41767521</v>
      </c>
      <c r="H211" s="7" t="str">
        <f>VLOOKUP(E211,$I$6:$K$1048576,3,0)</f>
        <v>2021-03-04 04:18:59</v>
      </c>
      <c r="I211" s="30">
        <v>134121</v>
      </c>
      <c r="J211" s="29">
        <v>15421121</v>
      </c>
      <c r="K211" s="27" t="s">
        <v>3665</v>
      </c>
    </row>
    <row r="212" spans="1:11" ht="15" x14ac:dyDescent="0.25">
      <c r="A212" s="39">
        <v>1682</v>
      </c>
      <c r="B212" s="39" t="s">
        <v>6030</v>
      </c>
      <c r="C212" s="40">
        <v>44257</v>
      </c>
      <c r="D212" s="36" t="s">
        <v>9</v>
      </c>
      <c r="E212" s="26">
        <v>313521</v>
      </c>
      <c r="F212" s="61">
        <v>3000000</v>
      </c>
      <c r="G212" s="6">
        <f>VLOOKUP(E212,$I$6:$K$1048576,2,0)</f>
        <v>42643821</v>
      </c>
      <c r="H212" s="7" t="str">
        <f>VLOOKUP(E212,$I$6:$K$1048576,3,0)</f>
        <v>2021-03-04 05:03:53</v>
      </c>
      <c r="I212" s="30">
        <v>134221</v>
      </c>
      <c r="J212" s="29">
        <v>15421221</v>
      </c>
      <c r="K212" s="27" t="s">
        <v>3666</v>
      </c>
    </row>
    <row r="213" spans="1:11" ht="15" x14ac:dyDescent="0.25">
      <c r="A213" s="39">
        <v>1683</v>
      </c>
      <c r="B213" s="34" t="s">
        <v>6031</v>
      </c>
      <c r="C213" s="40">
        <v>44257</v>
      </c>
      <c r="D213" s="36" t="s">
        <v>9</v>
      </c>
      <c r="E213" s="26">
        <v>313621</v>
      </c>
      <c r="F213" s="61">
        <v>3000000</v>
      </c>
      <c r="G213" s="6">
        <f>VLOOKUP(E213,$I$6:$K$1048576,2,0)</f>
        <v>42643921</v>
      </c>
      <c r="H213" s="7" t="str">
        <f>VLOOKUP(E213,$I$6:$K$1048576,3,0)</f>
        <v>2021-03-04 04:48:57</v>
      </c>
      <c r="I213" s="30">
        <v>134321</v>
      </c>
      <c r="J213" s="29">
        <v>15421321</v>
      </c>
      <c r="K213" s="27" t="s">
        <v>3667</v>
      </c>
    </row>
    <row r="214" spans="1:11" ht="15" x14ac:dyDescent="0.25">
      <c r="A214" s="39">
        <v>1684</v>
      </c>
      <c r="B214" s="39" t="s">
        <v>6032</v>
      </c>
      <c r="C214" s="40">
        <v>44257</v>
      </c>
      <c r="D214" s="36" t="s">
        <v>10</v>
      </c>
      <c r="E214" s="26">
        <v>313721</v>
      </c>
      <c r="F214" s="61">
        <v>4000000</v>
      </c>
      <c r="G214" s="6">
        <f>VLOOKUP(E214,$I$6:$K$1048576,2,0)</f>
        <v>42644021</v>
      </c>
      <c r="H214" s="7" t="str">
        <f>VLOOKUP(E214,$I$6:$K$1048576,3,0)</f>
        <v>2021-03-04 04:14:14</v>
      </c>
      <c r="I214" s="30">
        <v>134421</v>
      </c>
      <c r="J214" s="29">
        <v>15421421</v>
      </c>
      <c r="K214" s="27" t="s">
        <v>3668</v>
      </c>
    </row>
    <row r="215" spans="1:11" ht="15" x14ac:dyDescent="0.25">
      <c r="A215" s="39">
        <v>1685</v>
      </c>
      <c r="B215" s="34" t="s">
        <v>6033</v>
      </c>
      <c r="C215" s="40">
        <v>44257</v>
      </c>
      <c r="D215" s="36" t="s">
        <v>9</v>
      </c>
      <c r="E215" s="26">
        <v>313821</v>
      </c>
      <c r="F215" s="61">
        <v>3500000</v>
      </c>
      <c r="G215" s="6">
        <f>VLOOKUP(E215,$I$6:$K$1048576,2,0)</f>
        <v>42644121</v>
      </c>
      <c r="H215" s="7" t="str">
        <f>VLOOKUP(E215,$I$6:$K$1048576,3,0)</f>
        <v>2021-03-04 05:01:00</v>
      </c>
      <c r="I215" s="30">
        <v>134521</v>
      </c>
      <c r="J215" s="29">
        <v>15421521</v>
      </c>
      <c r="K215" s="27" t="s">
        <v>3669</v>
      </c>
    </row>
    <row r="216" spans="1:11" ht="15" x14ac:dyDescent="0.25">
      <c r="A216" s="39">
        <v>1686</v>
      </c>
      <c r="B216" s="39" t="s">
        <v>6034</v>
      </c>
      <c r="C216" s="40">
        <v>44257</v>
      </c>
      <c r="D216" s="36" t="s">
        <v>10</v>
      </c>
      <c r="E216" s="26">
        <v>313921</v>
      </c>
      <c r="F216" s="61">
        <v>3550000</v>
      </c>
      <c r="G216" s="6">
        <f>VLOOKUP(E216,$I$6:$K$1048576,2,0)</f>
        <v>42644221</v>
      </c>
      <c r="H216" s="7" t="str">
        <f>VLOOKUP(E216,$I$6:$K$1048576,3,0)</f>
        <v>2021-03-04 04:22:37</v>
      </c>
      <c r="I216" s="30">
        <v>134621</v>
      </c>
      <c r="J216" s="29">
        <v>15421621</v>
      </c>
      <c r="K216" s="27" t="s">
        <v>3670</v>
      </c>
    </row>
    <row r="217" spans="1:11" ht="15" x14ac:dyDescent="0.25">
      <c r="A217" s="39">
        <v>1687</v>
      </c>
      <c r="B217" s="39" t="s">
        <v>3797</v>
      </c>
      <c r="C217" s="40">
        <v>44257</v>
      </c>
      <c r="D217" s="36" t="s">
        <v>9</v>
      </c>
      <c r="E217" s="26">
        <v>314021</v>
      </c>
      <c r="F217" s="61">
        <v>2000000</v>
      </c>
      <c r="G217" s="6">
        <f>VLOOKUP(E217,$I$6:$K$1048576,2,0)</f>
        <v>42644321</v>
      </c>
      <c r="H217" s="7" t="str">
        <f>VLOOKUP(E217,$I$6:$K$1048576,3,0)</f>
        <v>2021-03-04 04:55:28</v>
      </c>
      <c r="I217" s="30">
        <v>134721</v>
      </c>
      <c r="J217" s="29">
        <v>15421721</v>
      </c>
      <c r="K217" s="27" t="s">
        <v>3671</v>
      </c>
    </row>
    <row r="218" spans="1:11" ht="15" x14ac:dyDescent="0.25">
      <c r="A218" s="39">
        <v>1688</v>
      </c>
      <c r="B218" s="39" t="s">
        <v>3884</v>
      </c>
      <c r="C218" s="40">
        <v>44257</v>
      </c>
      <c r="D218" s="36" t="s">
        <v>9</v>
      </c>
      <c r="E218" s="26">
        <v>314221</v>
      </c>
      <c r="F218" s="61">
        <v>3700000</v>
      </c>
      <c r="G218" s="6">
        <f>VLOOKUP(E218,$I$6:$K$1048576,2,0)</f>
        <v>42644521</v>
      </c>
      <c r="H218" s="7" t="str">
        <f>VLOOKUP(E218,$I$6:$K$1048576,3,0)</f>
        <v>2021-03-04 04:18:30</v>
      </c>
      <c r="I218" s="30">
        <v>134821</v>
      </c>
      <c r="J218" s="29">
        <v>15421821</v>
      </c>
      <c r="K218" s="27" t="s">
        <v>3672</v>
      </c>
    </row>
    <row r="219" spans="1:11" ht="15" x14ac:dyDescent="0.25">
      <c r="A219" s="39">
        <v>1689</v>
      </c>
      <c r="B219" s="39" t="s">
        <v>3881</v>
      </c>
      <c r="C219" s="40">
        <v>44257</v>
      </c>
      <c r="D219" s="36" t="s">
        <v>9</v>
      </c>
      <c r="E219" s="26">
        <v>314121</v>
      </c>
      <c r="F219" s="61">
        <v>3550000</v>
      </c>
      <c r="G219" s="6">
        <f>VLOOKUP(E219,$I$6:$K$1048576,2,0)</f>
        <v>42644421</v>
      </c>
      <c r="H219" s="7" t="str">
        <f>VLOOKUP(E219,$I$6:$K$1048576,3,0)</f>
        <v>2021-03-04 04:28:14</v>
      </c>
      <c r="I219" s="30">
        <v>134921</v>
      </c>
      <c r="J219" s="29">
        <v>15421921</v>
      </c>
      <c r="K219" s="27" t="s">
        <v>3656</v>
      </c>
    </row>
    <row r="220" spans="1:11" ht="15" x14ac:dyDescent="0.25">
      <c r="A220" s="39">
        <v>1690</v>
      </c>
      <c r="B220" s="39" t="s">
        <v>3898</v>
      </c>
      <c r="C220" s="40">
        <v>44257</v>
      </c>
      <c r="D220" s="36" t="s">
        <v>9</v>
      </c>
      <c r="E220" s="26">
        <v>314421</v>
      </c>
      <c r="F220" s="61">
        <v>3500000</v>
      </c>
      <c r="G220" s="6">
        <f>VLOOKUP(E220,$I$6:$K$1048576,2,0)</f>
        <v>42644721</v>
      </c>
      <c r="H220" s="7" t="str">
        <f>VLOOKUP(E220,$I$6:$K$1048576,3,0)</f>
        <v>2021-03-04 04:45:31</v>
      </c>
      <c r="I220" s="30">
        <v>135021</v>
      </c>
      <c r="J220" s="29">
        <v>15422021</v>
      </c>
      <c r="K220" s="27" t="s">
        <v>3673</v>
      </c>
    </row>
    <row r="221" spans="1:11" ht="15" x14ac:dyDescent="0.25">
      <c r="A221" s="39">
        <v>1691</v>
      </c>
      <c r="B221" s="39" t="s">
        <v>4026</v>
      </c>
      <c r="C221" s="40">
        <v>44257</v>
      </c>
      <c r="D221" s="36" t="s">
        <v>9</v>
      </c>
      <c r="E221" s="26">
        <v>314321</v>
      </c>
      <c r="F221" s="61">
        <v>3700000</v>
      </c>
      <c r="G221" s="6">
        <f>VLOOKUP(E221,$I$6:$K$1048576,2,0)</f>
        <v>42644621</v>
      </c>
      <c r="H221" s="7" t="str">
        <f>VLOOKUP(E221,$I$6:$K$1048576,3,0)</f>
        <v>2021-03-04 04:14:13</v>
      </c>
      <c r="I221" s="30">
        <v>135121</v>
      </c>
      <c r="J221" s="29">
        <v>15422121</v>
      </c>
      <c r="K221" s="27" t="s">
        <v>3674</v>
      </c>
    </row>
    <row r="222" spans="1:11" ht="15" x14ac:dyDescent="0.25">
      <c r="A222" s="39">
        <v>1692</v>
      </c>
      <c r="B222" s="39" t="s">
        <v>6035</v>
      </c>
      <c r="C222" s="40">
        <v>44257</v>
      </c>
      <c r="D222" s="36" t="s">
        <v>10</v>
      </c>
      <c r="E222" s="26">
        <v>314521</v>
      </c>
      <c r="F222" s="61">
        <v>3501000</v>
      </c>
      <c r="G222" s="6">
        <f>VLOOKUP(E222,$I$6:$K$1048576,2,0)</f>
        <v>42644821</v>
      </c>
      <c r="H222" s="7" t="str">
        <f>VLOOKUP(E222,$I$6:$K$1048576,3,0)</f>
        <v>2021-03-04 04:35:11</v>
      </c>
      <c r="I222" s="30">
        <v>135221</v>
      </c>
      <c r="J222" s="29">
        <v>15422221</v>
      </c>
      <c r="K222" s="27" t="s">
        <v>3675</v>
      </c>
    </row>
    <row r="223" spans="1:11" ht="15" x14ac:dyDescent="0.25">
      <c r="A223" s="39">
        <v>1693</v>
      </c>
      <c r="B223" s="39" t="s">
        <v>6036</v>
      </c>
      <c r="C223" s="40">
        <v>44257</v>
      </c>
      <c r="D223" s="36" t="s">
        <v>10</v>
      </c>
      <c r="E223" s="26">
        <v>315121</v>
      </c>
      <c r="F223" s="61">
        <v>3700000</v>
      </c>
      <c r="G223" s="6">
        <f>VLOOKUP(E223,$I$6:$K$1048576,2,0)</f>
        <v>42645521</v>
      </c>
      <c r="H223" s="7" t="str">
        <f>VLOOKUP(E223,$I$6:$K$1048576,3,0)</f>
        <v>2021-03-04 04:25:40</v>
      </c>
      <c r="I223" s="30">
        <v>135321</v>
      </c>
      <c r="J223" s="29">
        <v>15422321</v>
      </c>
      <c r="K223" s="27" t="s">
        <v>3676</v>
      </c>
    </row>
    <row r="224" spans="1:11" ht="15" x14ac:dyDescent="0.25">
      <c r="A224" s="39">
        <v>1694</v>
      </c>
      <c r="B224" s="39" t="s">
        <v>6037</v>
      </c>
      <c r="C224" s="40">
        <v>44257</v>
      </c>
      <c r="D224" s="36" t="s">
        <v>10</v>
      </c>
      <c r="E224" s="26">
        <v>314721</v>
      </c>
      <c r="F224" s="61">
        <v>3700000</v>
      </c>
      <c r="G224" s="6">
        <f>VLOOKUP(E224,$I$6:$K$1048576,2,0)</f>
        <v>42645021</v>
      </c>
      <c r="H224" s="7" t="str">
        <f>VLOOKUP(E224,$I$6:$K$1048576,3,0)</f>
        <v>2021-03-04 04:12:20</v>
      </c>
      <c r="I224" s="30">
        <v>135421</v>
      </c>
      <c r="J224" s="29">
        <v>15422421</v>
      </c>
      <c r="K224" s="27" t="s">
        <v>3677</v>
      </c>
    </row>
    <row r="225" spans="1:11" ht="15" x14ac:dyDescent="0.25">
      <c r="A225" s="39">
        <v>1695</v>
      </c>
      <c r="B225" s="39" t="s">
        <v>6038</v>
      </c>
      <c r="C225" s="40">
        <v>44257</v>
      </c>
      <c r="D225" s="36" t="s">
        <v>10</v>
      </c>
      <c r="E225" s="26">
        <v>315521</v>
      </c>
      <c r="F225" s="61">
        <v>3700000</v>
      </c>
      <c r="G225" s="6">
        <f>VLOOKUP(E225,$I$6:$K$1048576,2,0)</f>
        <v>42646121</v>
      </c>
      <c r="H225" s="7" t="str">
        <f>VLOOKUP(E225,$I$6:$K$1048576,3,0)</f>
        <v>2021-03-04 04:27:49</v>
      </c>
      <c r="I225" s="30">
        <v>135521</v>
      </c>
      <c r="J225" s="29">
        <v>15422521</v>
      </c>
      <c r="K225" s="27" t="s">
        <v>3673</v>
      </c>
    </row>
    <row r="226" spans="1:11" ht="15" x14ac:dyDescent="0.25">
      <c r="A226" s="39">
        <v>1696</v>
      </c>
      <c r="B226" s="39" t="s">
        <v>6039</v>
      </c>
      <c r="C226" s="40">
        <v>44257</v>
      </c>
      <c r="D226" s="36" t="s">
        <v>10</v>
      </c>
      <c r="E226" s="26">
        <v>315321</v>
      </c>
      <c r="F226" s="61">
        <v>3700000</v>
      </c>
      <c r="G226" s="6">
        <f>VLOOKUP(E226,$I$6:$K$1048576,2,0)</f>
        <v>42645721</v>
      </c>
      <c r="H226" s="7" t="str">
        <f>VLOOKUP(E226,$I$6:$K$1048576,3,0)</f>
        <v>2021-03-04 04:12:29</v>
      </c>
      <c r="I226" s="30">
        <v>135621</v>
      </c>
      <c r="J226" s="29">
        <v>15422621</v>
      </c>
      <c r="K226" s="27" t="s">
        <v>3678</v>
      </c>
    </row>
    <row r="227" spans="1:11" ht="15" x14ac:dyDescent="0.25">
      <c r="A227" s="39">
        <v>1697</v>
      </c>
      <c r="B227" s="39" t="s">
        <v>6040</v>
      </c>
      <c r="C227" s="40">
        <v>44257</v>
      </c>
      <c r="D227" s="36" t="s">
        <v>10</v>
      </c>
      <c r="E227" s="26">
        <v>315621</v>
      </c>
      <c r="F227" s="61">
        <v>3700000</v>
      </c>
      <c r="G227" s="6">
        <f>VLOOKUP(E227,$I$6:$K$1048576,2,0)</f>
        <v>42646221</v>
      </c>
      <c r="H227" s="7" t="str">
        <f>VLOOKUP(E227,$I$6:$K$1048576,3,0)</f>
        <v>2021-03-04 04:25:09</v>
      </c>
      <c r="I227" s="30">
        <v>135721</v>
      </c>
      <c r="J227" s="29">
        <v>15422721</v>
      </c>
      <c r="K227" s="27" t="s">
        <v>3679</v>
      </c>
    </row>
    <row r="228" spans="1:11" ht="15" x14ac:dyDescent="0.25">
      <c r="A228" s="39">
        <v>1698</v>
      </c>
      <c r="B228" s="39" t="s">
        <v>6041</v>
      </c>
      <c r="C228" s="40">
        <v>44257</v>
      </c>
      <c r="D228" s="36" t="s">
        <v>10</v>
      </c>
      <c r="E228" s="26">
        <v>315421</v>
      </c>
      <c r="F228" s="61">
        <v>3700000</v>
      </c>
      <c r="G228" s="6">
        <f>VLOOKUP(E228,$I$6:$K$1048576,2,0)</f>
        <v>42645921</v>
      </c>
      <c r="H228" s="7" t="str">
        <f>VLOOKUP(E228,$I$6:$K$1048576,3,0)</f>
        <v>2021-03-04 04:11:01</v>
      </c>
      <c r="I228" s="30">
        <v>135821</v>
      </c>
      <c r="J228" s="29">
        <v>15422821</v>
      </c>
      <c r="K228" s="27" t="s">
        <v>3615</v>
      </c>
    </row>
    <row r="229" spans="1:11" ht="15" x14ac:dyDescent="0.25">
      <c r="A229" s="39">
        <v>1699</v>
      </c>
      <c r="B229" s="39" t="s">
        <v>6042</v>
      </c>
      <c r="C229" s="40">
        <v>44257</v>
      </c>
      <c r="D229" s="36" t="s">
        <v>10</v>
      </c>
      <c r="E229" s="26">
        <v>315021</v>
      </c>
      <c r="F229" s="61">
        <v>3700000</v>
      </c>
      <c r="G229" s="6">
        <f>VLOOKUP(E229,$I$6:$K$1048576,2,0)</f>
        <v>42645421</v>
      </c>
      <c r="H229" s="7" t="str">
        <f>VLOOKUP(E229,$I$6:$K$1048576,3,0)</f>
        <v>2021-03-04 04:24:50</v>
      </c>
      <c r="I229" s="30">
        <v>135921</v>
      </c>
      <c r="J229" s="29">
        <v>15422921</v>
      </c>
      <c r="K229" s="27" t="s">
        <v>3654</v>
      </c>
    </row>
    <row r="230" spans="1:11" ht="15" x14ac:dyDescent="0.25">
      <c r="A230" s="39">
        <v>1700</v>
      </c>
      <c r="B230" s="39" t="s">
        <v>6043</v>
      </c>
      <c r="C230" s="40">
        <v>44257</v>
      </c>
      <c r="D230" s="36" t="s">
        <v>10</v>
      </c>
      <c r="E230" s="26">
        <v>315221</v>
      </c>
      <c r="F230" s="61">
        <v>3700000</v>
      </c>
      <c r="G230" s="6">
        <f>VLOOKUP(E230,$I$6:$K$1048576,2,0)</f>
        <v>42645621</v>
      </c>
      <c r="H230" s="7" t="str">
        <f>VLOOKUP(E230,$I$6:$K$1048576,3,0)</f>
        <v>2021-03-04 04:18:53</v>
      </c>
      <c r="I230" s="30">
        <v>136021</v>
      </c>
      <c r="J230" s="29">
        <v>15423021</v>
      </c>
      <c r="K230" s="27" t="s">
        <v>3680</v>
      </c>
    </row>
    <row r="231" spans="1:11" ht="15" x14ac:dyDescent="0.25">
      <c r="A231" s="39">
        <v>1701</v>
      </c>
      <c r="B231" s="34" t="s">
        <v>6044</v>
      </c>
      <c r="C231" s="40">
        <v>44257</v>
      </c>
      <c r="D231" s="36" t="s">
        <v>10</v>
      </c>
      <c r="E231" s="26">
        <v>314621</v>
      </c>
      <c r="F231" s="61">
        <v>3700000</v>
      </c>
      <c r="G231" s="6">
        <f>VLOOKUP(E231,$I$6:$K$1048576,2,0)</f>
        <v>42644921</v>
      </c>
      <c r="H231" s="7" t="str">
        <f>VLOOKUP(E231,$I$6:$K$1048576,3,0)</f>
        <v>2021-03-04 04:11:00</v>
      </c>
      <c r="I231" s="30">
        <v>136121</v>
      </c>
      <c r="J231" s="29">
        <v>15423121</v>
      </c>
      <c r="K231" s="27" t="s">
        <v>3681</v>
      </c>
    </row>
    <row r="232" spans="1:11" ht="15" x14ac:dyDescent="0.25">
      <c r="A232" s="39">
        <v>1702</v>
      </c>
      <c r="B232" s="39" t="s">
        <v>6045</v>
      </c>
      <c r="C232" s="40">
        <v>44257</v>
      </c>
      <c r="D232" s="36" t="s">
        <v>10</v>
      </c>
      <c r="E232" s="26">
        <v>314921</v>
      </c>
      <c r="F232" s="61">
        <v>3000000</v>
      </c>
      <c r="G232" s="6">
        <f>VLOOKUP(E232,$I$6:$K$1048576,2,0)</f>
        <v>42645321</v>
      </c>
      <c r="H232" s="7" t="str">
        <f>VLOOKUP(E232,$I$6:$K$1048576,3,0)</f>
        <v>2021-03-04 04:39:06</v>
      </c>
      <c r="I232" s="30">
        <v>136221</v>
      </c>
      <c r="J232" s="29">
        <v>15423221</v>
      </c>
      <c r="K232" s="27" t="s">
        <v>3682</v>
      </c>
    </row>
    <row r="233" spans="1:11" ht="15" x14ac:dyDescent="0.25">
      <c r="A233" s="39">
        <v>1703</v>
      </c>
      <c r="B233" s="39" t="s">
        <v>6046</v>
      </c>
      <c r="C233" s="40">
        <v>44257</v>
      </c>
      <c r="D233" s="36" t="s">
        <v>10</v>
      </c>
      <c r="E233" s="26">
        <v>315821</v>
      </c>
      <c r="F233" s="61">
        <v>3501000</v>
      </c>
      <c r="G233" s="6">
        <f>VLOOKUP(E233,$I$6:$K$1048576,2,0)</f>
        <v>42646421</v>
      </c>
      <c r="H233" s="7" t="str">
        <f>VLOOKUP(E233,$I$6:$K$1048576,3,0)</f>
        <v>2021-03-04 04:45:30</v>
      </c>
      <c r="I233" s="30">
        <v>136321</v>
      </c>
      <c r="J233" s="29">
        <v>15423321</v>
      </c>
      <c r="K233" s="27" t="s">
        <v>3683</v>
      </c>
    </row>
    <row r="234" spans="1:11" ht="15" x14ac:dyDescent="0.25">
      <c r="A234" s="39">
        <v>1704</v>
      </c>
      <c r="B234" s="39" t="s">
        <v>6047</v>
      </c>
      <c r="C234" s="40">
        <v>44257</v>
      </c>
      <c r="D234" s="36" t="s">
        <v>10</v>
      </c>
      <c r="E234" s="26">
        <v>314821</v>
      </c>
      <c r="F234" s="61">
        <v>3700000</v>
      </c>
      <c r="G234" s="6">
        <f>VLOOKUP(E234,$I$6:$K$1048576,2,0)</f>
        <v>42645121</v>
      </c>
      <c r="H234" s="7" t="str">
        <f>VLOOKUP(E234,$I$6:$K$1048576,3,0)</f>
        <v>2021-03-04 04:28:22</v>
      </c>
      <c r="I234" s="30">
        <v>136421</v>
      </c>
      <c r="J234" s="29">
        <v>15423421</v>
      </c>
      <c r="K234" s="27" t="s">
        <v>3684</v>
      </c>
    </row>
    <row r="235" spans="1:11" ht="15" x14ac:dyDescent="0.25">
      <c r="A235" s="39">
        <v>1705</v>
      </c>
      <c r="B235" s="39" t="s">
        <v>6048</v>
      </c>
      <c r="C235" s="40">
        <v>44257</v>
      </c>
      <c r="D235" s="36" t="s">
        <v>10</v>
      </c>
      <c r="E235" s="26">
        <v>315721</v>
      </c>
      <c r="F235" s="61">
        <v>3700000</v>
      </c>
      <c r="G235" s="6">
        <f>VLOOKUP(E235,$I$6:$K$1048576,2,0)</f>
        <v>42646321</v>
      </c>
      <c r="H235" s="7" t="str">
        <f>VLOOKUP(E235,$I$6:$K$1048576,3,0)</f>
        <v>2021-03-04 04:10:47</v>
      </c>
      <c r="I235" s="30">
        <v>136521</v>
      </c>
      <c r="J235" s="29">
        <v>15423521</v>
      </c>
      <c r="K235" s="27" t="s">
        <v>3685</v>
      </c>
    </row>
    <row r="236" spans="1:11" ht="15" x14ac:dyDescent="0.25">
      <c r="A236" s="39">
        <v>1706</v>
      </c>
      <c r="B236" s="39" t="s">
        <v>4136</v>
      </c>
      <c r="C236" s="40">
        <v>44257</v>
      </c>
      <c r="D236" s="36" t="s">
        <v>6049</v>
      </c>
      <c r="E236" s="63" t="s">
        <v>6050</v>
      </c>
      <c r="F236" s="61">
        <v>50048910</v>
      </c>
      <c r="G236" s="29">
        <v>43586321</v>
      </c>
      <c r="H236" s="43" t="s">
        <v>5723</v>
      </c>
      <c r="I236" s="30">
        <v>136621</v>
      </c>
      <c r="J236" s="29">
        <v>15423621</v>
      </c>
      <c r="K236" s="27" t="s">
        <v>3686</v>
      </c>
    </row>
    <row r="237" spans="1:11" ht="15" x14ac:dyDescent="0.25">
      <c r="A237" s="39">
        <v>1707</v>
      </c>
      <c r="B237" s="39" t="s">
        <v>4136</v>
      </c>
      <c r="C237" s="40">
        <v>44257</v>
      </c>
      <c r="D237" s="36" t="s">
        <v>6051</v>
      </c>
      <c r="E237" s="63">
        <v>326121</v>
      </c>
      <c r="F237" s="61">
        <v>53946240</v>
      </c>
      <c r="G237" s="6">
        <f>VLOOKUP(E237,$I$6:$K$1048576,2,0)</f>
        <v>43590821</v>
      </c>
      <c r="H237" s="7" t="str">
        <f>VLOOKUP(E237,$I$6:$K$1048576,3,0)</f>
        <v>2021-03-05 04:06:38</v>
      </c>
      <c r="I237" s="30">
        <v>136721</v>
      </c>
      <c r="J237" s="29">
        <v>15423721</v>
      </c>
      <c r="K237" s="27" t="s">
        <v>3687</v>
      </c>
    </row>
    <row r="238" spans="1:11" ht="15" x14ac:dyDescent="0.25">
      <c r="A238" s="39">
        <v>1708</v>
      </c>
      <c r="B238" s="39" t="s">
        <v>3915</v>
      </c>
      <c r="C238" s="40">
        <v>44257</v>
      </c>
      <c r="D238" s="36" t="s">
        <v>9</v>
      </c>
      <c r="E238" s="26">
        <v>316221</v>
      </c>
      <c r="F238" s="61">
        <v>2800000</v>
      </c>
      <c r="G238" s="6">
        <f>VLOOKUP(E238,$I$6:$K$1048576,2,0)</f>
        <v>43910121</v>
      </c>
      <c r="H238" s="7" t="str">
        <f>VLOOKUP(E238,$I$6:$K$1048576,3,0)</f>
        <v>2021-03-05 04:39:07</v>
      </c>
      <c r="I238" s="30">
        <v>136821</v>
      </c>
      <c r="J238" s="29">
        <v>15423821</v>
      </c>
      <c r="K238" s="27" t="s">
        <v>3688</v>
      </c>
    </row>
    <row r="239" spans="1:11" ht="15" x14ac:dyDescent="0.25">
      <c r="A239" s="39">
        <v>1709</v>
      </c>
      <c r="B239" s="39" t="s">
        <v>3918</v>
      </c>
      <c r="C239" s="40">
        <v>44257</v>
      </c>
      <c r="D239" s="36" t="s">
        <v>9</v>
      </c>
      <c r="E239" s="26">
        <v>316421</v>
      </c>
      <c r="F239" s="61">
        <v>2800000</v>
      </c>
      <c r="G239" s="6">
        <f>VLOOKUP(E239,$I$6:$K$1048576,2,0)</f>
        <v>43910321</v>
      </c>
      <c r="H239" s="7" t="str">
        <f>VLOOKUP(E239,$I$6:$K$1048576,3,0)</f>
        <v>2021-03-05 04:44:25</v>
      </c>
      <c r="I239" s="30">
        <v>136921</v>
      </c>
      <c r="J239" s="29">
        <v>15423921</v>
      </c>
      <c r="K239" s="27" t="s">
        <v>3664</v>
      </c>
    </row>
    <row r="240" spans="1:11" ht="15" x14ac:dyDescent="0.25">
      <c r="A240" s="39">
        <v>1710</v>
      </c>
      <c r="B240" s="39" t="s">
        <v>3919</v>
      </c>
      <c r="C240" s="40">
        <v>44257</v>
      </c>
      <c r="D240" s="36" t="s">
        <v>9</v>
      </c>
      <c r="E240" s="26">
        <v>316521</v>
      </c>
      <c r="F240" s="61">
        <v>3600000</v>
      </c>
      <c r="G240" s="6">
        <f>VLOOKUP(E240,$I$6:$K$1048576,2,0)</f>
        <v>43910421</v>
      </c>
      <c r="H240" s="7" t="str">
        <f>VLOOKUP(E240,$I$6:$K$1048576,3,0)</f>
        <v>2021-03-05 04:16:42</v>
      </c>
      <c r="I240" s="30">
        <v>137021</v>
      </c>
      <c r="J240" s="29">
        <v>15424021</v>
      </c>
      <c r="K240" s="27" t="s">
        <v>3689</v>
      </c>
    </row>
    <row r="241" spans="1:11" ht="15" x14ac:dyDescent="0.25">
      <c r="A241" s="39">
        <v>1711</v>
      </c>
      <c r="B241" s="39" t="s">
        <v>3920</v>
      </c>
      <c r="C241" s="40">
        <v>44257</v>
      </c>
      <c r="D241" s="36" t="s">
        <v>9</v>
      </c>
      <c r="E241" s="26">
        <v>316621</v>
      </c>
      <c r="F241" s="61">
        <v>2500000</v>
      </c>
      <c r="G241" s="6">
        <f>VLOOKUP(E241,$I$6:$K$1048576,2,0)</f>
        <v>43910521</v>
      </c>
      <c r="H241" s="7" t="str">
        <f>VLOOKUP(E241,$I$6:$K$1048576,3,0)</f>
        <v>2021-03-05 04:18:07</v>
      </c>
      <c r="I241" s="30">
        <v>137121</v>
      </c>
      <c r="J241" s="29">
        <v>15424121</v>
      </c>
      <c r="K241" s="27" t="s">
        <v>3665</v>
      </c>
    </row>
    <row r="242" spans="1:11" ht="15" x14ac:dyDescent="0.25">
      <c r="A242" s="39">
        <v>1712</v>
      </c>
      <c r="B242" s="39" t="s">
        <v>3920</v>
      </c>
      <c r="C242" s="40">
        <v>44257</v>
      </c>
      <c r="D242" s="36" t="s">
        <v>9</v>
      </c>
      <c r="E242" s="26">
        <v>316621</v>
      </c>
      <c r="F242" s="61">
        <v>5000000</v>
      </c>
      <c r="G242" s="6">
        <f>VLOOKUP(E242,$I$6:$K$1048576,2,0)</f>
        <v>43910521</v>
      </c>
      <c r="H242" s="7" t="str">
        <f>VLOOKUP(E242,$I$6:$K$1048576,3,0)</f>
        <v>2021-03-05 04:18:07</v>
      </c>
      <c r="I242" s="30">
        <v>137221</v>
      </c>
      <c r="J242" s="29">
        <v>15424221</v>
      </c>
      <c r="K242" s="27" t="s">
        <v>3690</v>
      </c>
    </row>
    <row r="243" spans="1:11" ht="15" x14ac:dyDescent="0.25">
      <c r="A243" s="39">
        <v>1713</v>
      </c>
      <c r="B243" s="39" t="s">
        <v>3921</v>
      </c>
      <c r="C243" s="40">
        <v>44257</v>
      </c>
      <c r="D243" s="36" t="s">
        <v>9</v>
      </c>
      <c r="E243" s="26">
        <v>316721</v>
      </c>
      <c r="F243" s="61">
        <v>3180000</v>
      </c>
      <c r="G243" s="6">
        <f>VLOOKUP(E243,$I$6:$K$1048576,2,0)</f>
        <v>43910621</v>
      </c>
      <c r="H243" s="7" t="str">
        <f>VLOOKUP(E243,$I$6:$K$1048576,3,0)</f>
        <v>2021-03-05 04:23:26</v>
      </c>
      <c r="I243" s="30">
        <v>137321</v>
      </c>
      <c r="J243" s="29">
        <v>15424321</v>
      </c>
      <c r="K243" s="27" t="s">
        <v>3691</v>
      </c>
    </row>
    <row r="244" spans="1:11" ht="15" x14ac:dyDescent="0.25">
      <c r="A244" s="39">
        <v>1714</v>
      </c>
      <c r="B244" s="39" t="s">
        <v>3922</v>
      </c>
      <c r="C244" s="40">
        <v>44257</v>
      </c>
      <c r="D244" s="36" t="s">
        <v>9</v>
      </c>
      <c r="E244" s="26">
        <v>316821</v>
      </c>
      <c r="F244" s="61">
        <v>4500000</v>
      </c>
      <c r="G244" s="6">
        <f>VLOOKUP(E244,$I$6:$K$1048576,2,0)</f>
        <v>43910721</v>
      </c>
      <c r="H244" s="7" t="str">
        <f>VLOOKUP(E244,$I$6:$K$1048576,3,0)</f>
        <v>2021-03-05 04:10:49</v>
      </c>
      <c r="I244" s="30">
        <v>137421</v>
      </c>
      <c r="J244" s="29">
        <v>15424421</v>
      </c>
      <c r="K244" s="27" t="s">
        <v>3692</v>
      </c>
    </row>
    <row r="245" spans="1:11" ht="15" x14ac:dyDescent="0.25">
      <c r="A245" s="39">
        <v>1715</v>
      </c>
      <c r="B245" s="34" t="s">
        <v>4090</v>
      </c>
      <c r="C245" s="40">
        <v>44257</v>
      </c>
      <c r="D245" s="36" t="s">
        <v>9</v>
      </c>
      <c r="E245" s="26">
        <v>316921</v>
      </c>
      <c r="F245" s="61">
        <v>3500000</v>
      </c>
      <c r="G245" s="6">
        <f>VLOOKUP(E245,$I$6:$K$1048576,2,0)</f>
        <v>43910821</v>
      </c>
      <c r="H245" s="7" t="str">
        <f>VLOOKUP(E245,$I$6:$K$1048576,3,0)</f>
        <v>2021-03-05 03:55:45</v>
      </c>
      <c r="I245" s="30">
        <v>128021</v>
      </c>
      <c r="J245" s="29">
        <v>15434821</v>
      </c>
      <c r="K245" s="27" t="s">
        <v>3693</v>
      </c>
    </row>
    <row r="246" spans="1:11" ht="15" x14ac:dyDescent="0.25">
      <c r="A246" s="39">
        <v>1716</v>
      </c>
      <c r="B246" s="39" t="s">
        <v>4133</v>
      </c>
      <c r="C246" s="40">
        <v>44257</v>
      </c>
      <c r="D246" s="36" t="s">
        <v>9</v>
      </c>
      <c r="E246" s="26">
        <v>317021</v>
      </c>
      <c r="F246" s="61">
        <v>2800000</v>
      </c>
      <c r="G246" s="6">
        <f>VLOOKUP(E246,$I$6:$K$1048576,2,0)</f>
        <v>43910921</v>
      </c>
      <c r="H246" s="7" t="str">
        <f>VLOOKUP(E246,$I$6:$K$1048576,3,0)</f>
        <v>2021-03-05 04:50:07</v>
      </c>
      <c r="I246" s="30">
        <v>128121</v>
      </c>
      <c r="J246" s="29">
        <v>15434921</v>
      </c>
      <c r="K246" s="27" t="s">
        <v>3694</v>
      </c>
    </row>
    <row r="247" spans="1:11" ht="15" x14ac:dyDescent="0.25">
      <c r="A247" s="39">
        <v>1717</v>
      </c>
      <c r="B247" s="39" t="s">
        <v>4094</v>
      </c>
      <c r="C247" s="40">
        <v>44257</v>
      </c>
      <c r="D247" s="36" t="s">
        <v>9</v>
      </c>
      <c r="E247" s="26">
        <v>317121</v>
      </c>
      <c r="F247" s="61">
        <v>4000000</v>
      </c>
      <c r="G247" s="6">
        <f>VLOOKUP(E247,$I$6:$K$1048576,2,0)</f>
        <v>43911121</v>
      </c>
      <c r="H247" s="7" t="str">
        <f>VLOOKUP(E247,$I$6:$K$1048576,3,0)</f>
        <v>2021-03-05 03:55:59</v>
      </c>
      <c r="I247" s="30">
        <v>128221</v>
      </c>
      <c r="J247" s="29">
        <v>15435021</v>
      </c>
      <c r="K247" s="27" t="s">
        <v>3695</v>
      </c>
    </row>
    <row r="248" spans="1:11" ht="15" x14ac:dyDescent="0.25">
      <c r="A248" s="39">
        <v>1718</v>
      </c>
      <c r="B248" s="34" t="s">
        <v>4092</v>
      </c>
      <c r="C248" s="40">
        <v>44257</v>
      </c>
      <c r="D248" s="36" t="s">
        <v>9</v>
      </c>
      <c r="E248" s="26">
        <v>317221</v>
      </c>
      <c r="F248" s="61">
        <v>4269680</v>
      </c>
      <c r="G248" s="6">
        <f>VLOOKUP(E248,$I$6:$K$1048576,2,0)</f>
        <v>43911221</v>
      </c>
      <c r="H248" s="7" t="str">
        <f>VLOOKUP(E248,$I$6:$K$1048576,3,0)</f>
        <v>2021-03-05 04:22:09</v>
      </c>
      <c r="I248" s="30">
        <v>128321</v>
      </c>
      <c r="J248" s="29">
        <v>15435121</v>
      </c>
      <c r="K248" s="27" t="s">
        <v>3696</v>
      </c>
    </row>
    <row r="249" spans="1:11" ht="15" x14ac:dyDescent="0.25">
      <c r="A249" s="39">
        <v>1719</v>
      </c>
      <c r="B249" s="34" t="s">
        <v>3923</v>
      </c>
      <c r="C249" s="40">
        <v>44257</v>
      </c>
      <c r="D249" s="36" t="s">
        <v>9</v>
      </c>
      <c r="E249" s="26">
        <v>317321</v>
      </c>
      <c r="F249" s="61">
        <v>2800000</v>
      </c>
      <c r="G249" s="6">
        <f>VLOOKUP(E249,$I$6:$K$1048576,2,0)</f>
        <v>43911321</v>
      </c>
      <c r="H249" s="7" t="str">
        <f>VLOOKUP(E249,$I$6:$K$1048576,3,0)</f>
        <v>2021-03-05 04:34:24</v>
      </c>
      <c r="I249" s="30">
        <v>128421</v>
      </c>
      <c r="J249" s="29">
        <v>15435221</v>
      </c>
      <c r="K249" s="27" t="s">
        <v>3697</v>
      </c>
    </row>
    <row r="250" spans="1:11" ht="15" x14ac:dyDescent="0.25">
      <c r="A250" s="39">
        <v>1720</v>
      </c>
      <c r="B250" s="34" t="s">
        <v>4093</v>
      </c>
      <c r="C250" s="40">
        <v>44257</v>
      </c>
      <c r="D250" s="36" t="s">
        <v>9</v>
      </c>
      <c r="E250" s="26">
        <v>317421</v>
      </c>
      <c r="F250" s="61">
        <v>3180000</v>
      </c>
      <c r="G250" s="6">
        <f>VLOOKUP(E250,$I$6:$K$1048576,2,0)</f>
        <v>43911421</v>
      </c>
      <c r="H250" s="7" t="str">
        <f>VLOOKUP(E250,$I$6:$K$1048576,3,0)</f>
        <v>2021-03-05 04:04:03</v>
      </c>
      <c r="I250" s="30">
        <v>128521</v>
      </c>
      <c r="J250" s="29">
        <v>15435321</v>
      </c>
      <c r="K250" s="27" t="s">
        <v>3698</v>
      </c>
    </row>
    <row r="251" spans="1:11" ht="15" x14ac:dyDescent="0.25">
      <c r="A251" s="39">
        <v>1721</v>
      </c>
      <c r="B251" s="39" t="s">
        <v>3771</v>
      </c>
      <c r="C251" s="40">
        <v>44257</v>
      </c>
      <c r="D251" s="36" t="s">
        <v>9</v>
      </c>
      <c r="E251" s="26">
        <v>317621</v>
      </c>
      <c r="F251" s="61">
        <v>4000000</v>
      </c>
      <c r="G251" s="6">
        <f>VLOOKUP(E251,$I$6:$K$1048576,2,0)</f>
        <v>43911621</v>
      </c>
      <c r="H251" s="7" t="str">
        <f>VLOOKUP(E251,$I$6:$K$1048576,3,0)</f>
        <v>2021-03-05 03:57:08</v>
      </c>
      <c r="I251" s="30">
        <v>128621</v>
      </c>
      <c r="J251" s="29">
        <v>15435421</v>
      </c>
      <c r="K251" s="27" t="s">
        <v>3647</v>
      </c>
    </row>
    <row r="252" spans="1:11" ht="15" x14ac:dyDescent="0.25">
      <c r="A252" s="39">
        <v>1722</v>
      </c>
      <c r="B252" s="39" t="s">
        <v>3773</v>
      </c>
      <c r="C252" s="40">
        <v>44257</v>
      </c>
      <c r="D252" s="36" t="s">
        <v>9</v>
      </c>
      <c r="E252" s="26">
        <v>317821</v>
      </c>
      <c r="F252" s="61">
        <v>3100000</v>
      </c>
      <c r="G252" s="6">
        <f>VLOOKUP(E252,$I$6:$K$1048576,2,0)</f>
        <v>43911921</v>
      </c>
      <c r="H252" s="7" t="str">
        <f>VLOOKUP(E252,$I$6:$K$1048576,3,0)</f>
        <v>2021-03-05 03:58:14</v>
      </c>
      <c r="I252" s="30">
        <v>128721</v>
      </c>
      <c r="J252" s="29">
        <v>15435521</v>
      </c>
      <c r="K252" s="27" t="s">
        <v>3699</v>
      </c>
    </row>
    <row r="253" spans="1:11" ht="15" x14ac:dyDescent="0.25">
      <c r="A253" s="39">
        <v>1723</v>
      </c>
      <c r="B253" s="39" t="s">
        <v>4077</v>
      </c>
      <c r="C253" s="40">
        <v>44257</v>
      </c>
      <c r="D253" s="36" t="s">
        <v>9</v>
      </c>
      <c r="E253" s="26">
        <v>317521</v>
      </c>
      <c r="F253" s="61">
        <v>2900000</v>
      </c>
      <c r="G253" s="6">
        <f>VLOOKUP(E253,$I$6:$K$1048576,2,0)</f>
        <v>43911521</v>
      </c>
      <c r="H253" s="7" t="str">
        <f>VLOOKUP(E253,$I$6:$K$1048576,3,0)</f>
        <v>2021-03-05 04:33:25</v>
      </c>
      <c r="I253" s="30">
        <v>128821</v>
      </c>
      <c r="J253" s="29">
        <v>15435621</v>
      </c>
      <c r="K253" s="27" t="s">
        <v>3700</v>
      </c>
    </row>
    <row r="254" spans="1:11" ht="15" x14ac:dyDescent="0.25">
      <c r="A254" s="39">
        <v>1724</v>
      </c>
      <c r="B254" s="34" t="s">
        <v>4076</v>
      </c>
      <c r="C254" s="40">
        <v>44257</v>
      </c>
      <c r="D254" s="36" t="s">
        <v>9</v>
      </c>
      <c r="E254" s="26">
        <v>317721</v>
      </c>
      <c r="F254" s="61">
        <v>2001000</v>
      </c>
      <c r="G254" s="6">
        <f>VLOOKUP(E254,$I$6:$K$1048576,2,0)</f>
        <v>43911721</v>
      </c>
      <c r="H254" s="7" t="str">
        <f>VLOOKUP(E254,$I$6:$K$1048576,3,0)</f>
        <v>2021-03-05 04:33:17</v>
      </c>
      <c r="I254" s="30">
        <v>128921</v>
      </c>
      <c r="J254" s="29">
        <v>15435721</v>
      </c>
      <c r="K254" s="27" t="s">
        <v>3701</v>
      </c>
    </row>
    <row r="255" spans="1:11" ht="15" x14ac:dyDescent="0.25">
      <c r="A255" s="39">
        <v>1725</v>
      </c>
      <c r="B255" s="34" t="s">
        <v>3899</v>
      </c>
      <c r="C255" s="40">
        <v>44257</v>
      </c>
      <c r="D255" s="36" t="s">
        <v>9</v>
      </c>
      <c r="E255" s="26">
        <v>318021</v>
      </c>
      <c r="F255" s="61">
        <v>7500000</v>
      </c>
      <c r="G255" s="6">
        <f>VLOOKUP(E255,$I$6:$K$1048576,2,0)</f>
        <v>43912121</v>
      </c>
      <c r="H255" s="7" t="str">
        <f>VLOOKUP(E255,$I$6:$K$1048576,3,0)</f>
        <v>2021-03-05 04:10:31</v>
      </c>
      <c r="I255" s="30">
        <v>129021</v>
      </c>
      <c r="J255" s="29">
        <v>15435821</v>
      </c>
      <c r="K255" s="27" t="s">
        <v>3702</v>
      </c>
    </row>
    <row r="256" spans="1:11" ht="15" x14ac:dyDescent="0.25">
      <c r="A256" s="39">
        <v>1726</v>
      </c>
      <c r="B256" s="39" t="s">
        <v>3854</v>
      </c>
      <c r="C256" s="40">
        <v>44257</v>
      </c>
      <c r="D256" s="36" t="s">
        <v>9</v>
      </c>
      <c r="E256" s="26">
        <v>318121</v>
      </c>
      <c r="F256" s="61">
        <v>7000000</v>
      </c>
      <c r="G256" s="6">
        <f>VLOOKUP(E256,$I$6:$K$1048576,2,0)</f>
        <v>43912321</v>
      </c>
      <c r="H256" s="7" t="str">
        <f>VLOOKUP(E256,$I$6:$K$1048576,3,0)</f>
        <v>2021-03-05 04:17:33</v>
      </c>
      <c r="I256" s="30">
        <v>129121</v>
      </c>
      <c r="J256" s="29">
        <v>15435921</v>
      </c>
      <c r="K256" s="27" t="s">
        <v>3703</v>
      </c>
    </row>
    <row r="257" spans="1:11" ht="15" x14ac:dyDescent="0.25">
      <c r="A257" s="39">
        <v>1727</v>
      </c>
      <c r="B257" s="39" t="s">
        <v>6052</v>
      </c>
      <c r="C257" s="40">
        <v>44257</v>
      </c>
      <c r="D257" s="36" t="s">
        <v>10</v>
      </c>
      <c r="E257" s="26">
        <v>318221</v>
      </c>
      <c r="F257" s="61">
        <v>3550000</v>
      </c>
      <c r="G257" s="6">
        <f>VLOOKUP(E257,$I$6:$K$1048576,2,0)</f>
        <v>43912421</v>
      </c>
      <c r="H257" s="7" t="str">
        <f>VLOOKUP(E257,$I$6:$K$1048576,3,0)</f>
        <v>2021-03-05 04:16:50</v>
      </c>
      <c r="I257" s="30">
        <v>129221</v>
      </c>
      <c r="J257" s="29">
        <v>15436021</v>
      </c>
      <c r="K257" s="27" t="s">
        <v>3704</v>
      </c>
    </row>
    <row r="258" spans="1:11" ht="15" x14ac:dyDescent="0.25">
      <c r="A258" s="39">
        <v>1728</v>
      </c>
      <c r="B258" s="39" t="s">
        <v>6053</v>
      </c>
      <c r="C258" s="40">
        <v>44257</v>
      </c>
      <c r="D258" s="36" t="s">
        <v>6054</v>
      </c>
      <c r="E258" s="63" t="s">
        <v>6055</v>
      </c>
      <c r="F258" s="61">
        <v>3000000</v>
      </c>
      <c r="G258" s="74">
        <v>43568121</v>
      </c>
      <c r="H258" s="43" t="s">
        <v>5721</v>
      </c>
      <c r="I258" s="30">
        <v>129321</v>
      </c>
      <c r="J258" s="29">
        <v>15436121</v>
      </c>
      <c r="K258" s="27" t="s">
        <v>3705</v>
      </c>
    </row>
    <row r="259" spans="1:11" ht="15" x14ac:dyDescent="0.25">
      <c r="A259" s="39">
        <v>1730</v>
      </c>
      <c r="B259" s="39" t="s">
        <v>6056</v>
      </c>
      <c r="C259" s="40">
        <v>44257</v>
      </c>
      <c r="D259" s="36" t="s">
        <v>6057</v>
      </c>
      <c r="E259" s="63" t="s">
        <v>6058</v>
      </c>
      <c r="F259" s="61">
        <v>5140368</v>
      </c>
      <c r="G259" s="74">
        <v>43536021</v>
      </c>
      <c r="H259" s="43" t="s">
        <v>5720</v>
      </c>
      <c r="I259" s="30">
        <v>129421</v>
      </c>
      <c r="J259" s="29">
        <v>15436221</v>
      </c>
      <c r="K259" s="27" t="s">
        <v>3706</v>
      </c>
    </row>
    <row r="260" spans="1:11" ht="15" x14ac:dyDescent="0.25">
      <c r="A260" s="39">
        <v>1731</v>
      </c>
      <c r="B260" s="34" t="s">
        <v>12</v>
      </c>
      <c r="C260" s="40">
        <v>44257</v>
      </c>
      <c r="D260" s="36" t="s">
        <v>6059</v>
      </c>
      <c r="E260" s="63">
        <v>325621</v>
      </c>
      <c r="F260" s="61">
        <v>240900</v>
      </c>
      <c r="G260" s="6">
        <f>VLOOKUP(E260,$I$6:$K$1048576,2,0)</f>
        <v>43665821</v>
      </c>
      <c r="H260" s="7" t="str">
        <f>VLOOKUP(E260,$I$6:$K$1048576,3,0)</f>
        <v>2021-03-05 05:03:38</v>
      </c>
      <c r="I260" s="30">
        <v>129521</v>
      </c>
      <c r="J260" s="29">
        <v>15436321</v>
      </c>
      <c r="K260" s="27" t="s">
        <v>3650</v>
      </c>
    </row>
    <row r="261" spans="1:11" ht="15" x14ac:dyDescent="0.25">
      <c r="A261" s="39">
        <v>1732</v>
      </c>
      <c r="B261" s="39" t="s">
        <v>12</v>
      </c>
      <c r="C261" s="40">
        <v>44257</v>
      </c>
      <c r="D261" s="36" t="s">
        <v>6060</v>
      </c>
      <c r="E261" s="63">
        <v>325721</v>
      </c>
      <c r="F261" s="61">
        <v>56636</v>
      </c>
      <c r="G261" s="6">
        <f>VLOOKUP(E261,$I$6:$K$1048576,2,0)</f>
        <v>43673221</v>
      </c>
      <c r="H261" s="7" t="str">
        <f>VLOOKUP(E261,$I$6:$K$1048576,3,0)</f>
        <v>2021-03-05 03:51:20</v>
      </c>
      <c r="I261" s="30">
        <v>129621</v>
      </c>
      <c r="J261" s="29">
        <v>15436421</v>
      </c>
      <c r="K261" s="27" t="s">
        <v>3707</v>
      </c>
    </row>
    <row r="262" spans="1:11" ht="15" x14ac:dyDescent="0.25">
      <c r="A262" s="39">
        <v>1733</v>
      </c>
      <c r="B262" s="39" t="s">
        <v>12</v>
      </c>
      <c r="C262" s="40">
        <v>44257</v>
      </c>
      <c r="D262" s="36" t="s">
        <v>6061</v>
      </c>
      <c r="E262" s="63">
        <v>325821</v>
      </c>
      <c r="F262" s="61">
        <v>73016</v>
      </c>
      <c r="G262" s="6">
        <f>VLOOKUP(E262,$I$6:$K$1048576,2,0)</f>
        <v>43681921</v>
      </c>
      <c r="H262" s="7" t="str">
        <f>VLOOKUP(E262,$I$6:$K$1048576,3,0)</f>
        <v>2021-03-05 03:51:25</v>
      </c>
      <c r="I262" s="30">
        <v>129721</v>
      </c>
      <c r="J262" s="29">
        <v>15436521</v>
      </c>
      <c r="K262" s="27" t="s">
        <v>3653</v>
      </c>
    </row>
    <row r="263" spans="1:11" ht="15" x14ac:dyDescent="0.25">
      <c r="A263" s="39">
        <v>1734</v>
      </c>
      <c r="B263" s="39" t="s">
        <v>3826</v>
      </c>
      <c r="C263" s="40">
        <v>44257</v>
      </c>
      <c r="D263" s="36" t="s">
        <v>6062</v>
      </c>
      <c r="E263" s="63">
        <v>326221</v>
      </c>
      <c r="F263" s="61">
        <v>18999999.989999998</v>
      </c>
      <c r="G263" s="6">
        <f>VLOOKUP(E263,$I$6:$K$1048576,2,0)</f>
        <v>43594821</v>
      </c>
      <c r="H263" s="7" t="str">
        <f>VLOOKUP(E263,$I$6:$K$1048576,3,0)</f>
        <v>2021-03-05 04:06:40</v>
      </c>
      <c r="I263" s="30">
        <v>129821</v>
      </c>
      <c r="J263" s="29">
        <v>15436621</v>
      </c>
      <c r="K263" s="27" t="s">
        <v>3708</v>
      </c>
    </row>
    <row r="264" spans="1:11" ht="15" x14ac:dyDescent="0.25">
      <c r="A264" s="39">
        <v>1735</v>
      </c>
      <c r="B264" s="34" t="s">
        <v>4104</v>
      </c>
      <c r="C264" s="40">
        <v>44258</v>
      </c>
      <c r="D264" s="36" t="s">
        <v>9</v>
      </c>
      <c r="E264" s="26">
        <v>331521</v>
      </c>
      <c r="F264" s="61">
        <v>3500000</v>
      </c>
      <c r="G264" s="6">
        <f>VLOOKUP(E264,$I$6:$K$1048576,2,0)</f>
        <v>43918921</v>
      </c>
      <c r="H264" s="7" t="str">
        <f>VLOOKUP(E264,$I$6:$K$1048576,3,0)</f>
        <v>2021-03-05 03:55:16</v>
      </c>
      <c r="I264" s="30">
        <v>129921</v>
      </c>
      <c r="J264" s="29">
        <v>15436721</v>
      </c>
      <c r="K264" s="27" t="s">
        <v>3709</v>
      </c>
    </row>
    <row r="265" spans="1:11" ht="15" x14ac:dyDescent="0.25">
      <c r="A265" s="39">
        <v>1736</v>
      </c>
      <c r="B265" s="34" t="s">
        <v>3831</v>
      </c>
      <c r="C265" s="40">
        <v>44258</v>
      </c>
      <c r="D265" s="36" t="s">
        <v>9</v>
      </c>
      <c r="E265" s="26">
        <v>331421</v>
      </c>
      <c r="F265" s="61">
        <v>3500000</v>
      </c>
      <c r="G265" s="6">
        <f>VLOOKUP(E265,$I$6:$K$1048576,2,0)</f>
        <v>43918821</v>
      </c>
      <c r="H265" s="7" t="str">
        <f>VLOOKUP(E265,$I$6:$K$1048576,3,0)</f>
        <v>2021-03-05 04:15:41</v>
      </c>
      <c r="I265" s="30">
        <v>130021</v>
      </c>
      <c r="J265" s="29">
        <v>15436821</v>
      </c>
      <c r="K265" s="27" t="s">
        <v>3710</v>
      </c>
    </row>
    <row r="266" spans="1:11" ht="15" x14ac:dyDescent="0.25">
      <c r="A266" s="39">
        <v>1737</v>
      </c>
      <c r="B266" s="39" t="s">
        <v>6063</v>
      </c>
      <c r="C266" s="40">
        <v>44258</v>
      </c>
      <c r="D266" s="36" t="s">
        <v>9</v>
      </c>
      <c r="E266" s="26">
        <v>327021</v>
      </c>
      <c r="F266" s="61">
        <v>3500000</v>
      </c>
      <c r="G266" s="6">
        <f>VLOOKUP(E266,$I$6:$K$1048576,2,0)</f>
        <v>43913121</v>
      </c>
      <c r="H266" s="7" t="str">
        <f>VLOOKUP(E266,$I$6:$K$1048576,3,0)</f>
        <v>2021-03-05 03:55:46</v>
      </c>
      <c r="I266" s="30">
        <v>130121</v>
      </c>
      <c r="J266" s="29">
        <v>15436921</v>
      </c>
      <c r="K266" s="27" t="s">
        <v>3627</v>
      </c>
    </row>
    <row r="267" spans="1:11" ht="15" x14ac:dyDescent="0.25">
      <c r="A267" s="39">
        <v>1738</v>
      </c>
      <c r="B267" s="39" t="s">
        <v>3837</v>
      </c>
      <c r="C267" s="40">
        <v>44258</v>
      </c>
      <c r="D267" s="36" t="s">
        <v>9</v>
      </c>
      <c r="E267" s="26">
        <v>331621</v>
      </c>
      <c r="F267" s="61">
        <v>3500000</v>
      </c>
      <c r="G267" s="6">
        <f>VLOOKUP(E267,$I$6:$K$1048576,2,0)</f>
        <v>43919021</v>
      </c>
      <c r="H267" s="7" t="str">
        <f>VLOOKUP(E267,$I$6:$K$1048576,3,0)</f>
        <v>2021-03-05 04:12:05</v>
      </c>
      <c r="I267" s="30">
        <v>130221</v>
      </c>
      <c r="J267" s="29">
        <v>15437021</v>
      </c>
      <c r="K267" s="27" t="s">
        <v>3711</v>
      </c>
    </row>
    <row r="268" spans="1:11" ht="15" x14ac:dyDescent="0.25">
      <c r="A268" s="39">
        <v>1739</v>
      </c>
      <c r="B268" s="39" t="s">
        <v>6064</v>
      </c>
      <c r="C268" s="40">
        <v>44258</v>
      </c>
      <c r="D268" s="36" t="s">
        <v>9</v>
      </c>
      <c r="E268" s="26">
        <v>331321</v>
      </c>
      <c r="F268" s="61">
        <v>3500000</v>
      </c>
      <c r="G268" s="6">
        <f>VLOOKUP(E268,$I$6:$K$1048576,2,0)</f>
        <v>43918721</v>
      </c>
      <c r="H268" s="7" t="str">
        <f>VLOOKUP(E268,$I$6:$K$1048576,3,0)</f>
        <v>2021-03-05 03:55:24</v>
      </c>
      <c r="I268" s="30">
        <v>130321</v>
      </c>
      <c r="J268" s="29">
        <v>15437121</v>
      </c>
      <c r="K268" s="27" t="s">
        <v>3712</v>
      </c>
    </row>
    <row r="269" spans="1:11" ht="15" x14ac:dyDescent="0.25">
      <c r="A269" s="39">
        <v>1740</v>
      </c>
      <c r="B269" s="39" t="s">
        <v>4103</v>
      </c>
      <c r="C269" s="40">
        <v>44258</v>
      </c>
      <c r="D269" s="36" t="s">
        <v>9</v>
      </c>
      <c r="E269" s="26">
        <v>326921</v>
      </c>
      <c r="F269" s="61">
        <v>3500000</v>
      </c>
      <c r="G269" s="6">
        <f>VLOOKUP(E269,$I$6:$K$1048576,2,0)</f>
        <v>43913021</v>
      </c>
      <c r="H269" s="7" t="str">
        <f>VLOOKUP(E269,$I$6:$K$1048576,3,0)</f>
        <v>2021-03-05 04:12:26</v>
      </c>
      <c r="I269" s="30">
        <v>130421</v>
      </c>
      <c r="J269" s="29">
        <v>15437221</v>
      </c>
      <c r="K269" s="27" t="s">
        <v>3713</v>
      </c>
    </row>
    <row r="270" spans="1:11" ht="15" x14ac:dyDescent="0.25">
      <c r="A270" s="39">
        <v>1741</v>
      </c>
      <c r="B270" s="39" t="s">
        <v>6065</v>
      </c>
      <c r="C270" s="40">
        <v>44258</v>
      </c>
      <c r="D270" s="36" t="s">
        <v>10</v>
      </c>
      <c r="E270" s="26">
        <v>331921</v>
      </c>
      <c r="F270" s="61">
        <v>3838383</v>
      </c>
      <c r="G270" s="6">
        <f>VLOOKUP(E270,$I$6:$K$1048576,2,0)</f>
        <v>43931921</v>
      </c>
      <c r="H270" s="7" t="str">
        <f>VLOOKUP(E270,$I$6:$K$1048576,3,0)</f>
        <v>2021-03-05 03:55:37</v>
      </c>
      <c r="I270" s="30">
        <v>130521</v>
      </c>
      <c r="J270" s="29">
        <v>15437321</v>
      </c>
      <c r="K270" s="27" t="s">
        <v>3714</v>
      </c>
    </row>
    <row r="271" spans="1:11" ht="15" x14ac:dyDescent="0.25">
      <c r="A271" s="39">
        <v>1742</v>
      </c>
      <c r="B271" s="39" t="s">
        <v>4023</v>
      </c>
      <c r="C271" s="40">
        <v>44258</v>
      </c>
      <c r="D271" s="36" t="s">
        <v>9</v>
      </c>
      <c r="E271" s="26">
        <v>331721</v>
      </c>
      <c r="F271" s="61">
        <v>3500000</v>
      </c>
      <c r="G271" s="6">
        <f>VLOOKUP(E271,$I$6:$K$1048576,2,0)</f>
        <v>43919121</v>
      </c>
      <c r="H271" s="7" t="str">
        <f>VLOOKUP(E271,$I$6:$K$1048576,3,0)</f>
        <v>2021-03-05 03:55:41</v>
      </c>
      <c r="I271" s="30">
        <v>130621</v>
      </c>
      <c r="J271" s="29">
        <v>15437421</v>
      </c>
      <c r="K271" s="27" t="s">
        <v>3553</v>
      </c>
    </row>
    <row r="272" spans="1:11" ht="15" x14ac:dyDescent="0.25">
      <c r="A272" s="39">
        <v>1743</v>
      </c>
      <c r="B272" s="39" t="s">
        <v>4107</v>
      </c>
      <c r="C272" s="40">
        <v>44258</v>
      </c>
      <c r="D272" s="36" t="s">
        <v>9</v>
      </c>
      <c r="E272" s="26">
        <v>327221</v>
      </c>
      <c r="F272" s="61">
        <v>3500000</v>
      </c>
      <c r="G272" s="6">
        <f>VLOOKUP(E272,$I$6:$K$1048576,2,0)</f>
        <v>43913321</v>
      </c>
      <c r="H272" s="7" t="str">
        <f>VLOOKUP(E272,$I$6:$K$1048576,3,0)</f>
        <v>2021-03-05 03:55:45</v>
      </c>
      <c r="I272" s="30">
        <v>130721</v>
      </c>
      <c r="J272" s="29">
        <v>15437521</v>
      </c>
      <c r="K272" s="27" t="s">
        <v>3715</v>
      </c>
    </row>
    <row r="273" spans="1:11" ht="15" x14ac:dyDescent="0.25">
      <c r="A273" s="39">
        <v>1744</v>
      </c>
      <c r="B273" s="39" t="s">
        <v>6066</v>
      </c>
      <c r="C273" s="40">
        <v>44258</v>
      </c>
      <c r="D273" s="36" t="s">
        <v>9</v>
      </c>
      <c r="E273" s="26">
        <v>326521</v>
      </c>
      <c r="F273" s="61">
        <v>3500000</v>
      </c>
      <c r="G273" s="6">
        <f>VLOOKUP(E273,$I$6:$K$1048576,2,0)</f>
        <v>43912621</v>
      </c>
      <c r="H273" s="7" t="str">
        <f>VLOOKUP(E273,$I$6:$K$1048576,3,0)</f>
        <v>2021-03-05 04:11:37</v>
      </c>
      <c r="I273" s="30">
        <v>130821</v>
      </c>
      <c r="J273" s="29">
        <v>15437621</v>
      </c>
      <c r="K273" s="27" t="s">
        <v>3716</v>
      </c>
    </row>
    <row r="274" spans="1:11" ht="15" x14ac:dyDescent="0.25">
      <c r="A274" s="39">
        <v>1745</v>
      </c>
      <c r="B274" s="39" t="s">
        <v>4020</v>
      </c>
      <c r="C274" s="40">
        <v>44258</v>
      </c>
      <c r="D274" s="36" t="s">
        <v>9</v>
      </c>
      <c r="E274" s="26">
        <v>331821</v>
      </c>
      <c r="F274" s="61">
        <v>3500000</v>
      </c>
      <c r="G274" s="6">
        <f>VLOOKUP(E274,$I$6:$K$1048576,2,0)</f>
        <v>43919221</v>
      </c>
      <c r="H274" s="7" t="str">
        <f>VLOOKUP(E274,$I$6:$K$1048576,3,0)</f>
        <v>2021-03-05 04:10:57</v>
      </c>
      <c r="I274" s="30">
        <v>130921</v>
      </c>
      <c r="J274" s="29">
        <v>15437721</v>
      </c>
      <c r="K274" s="27" t="s">
        <v>3650</v>
      </c>
    </row>
    <row r="275" spans="1:11" ht="15" x14ac:dyDescent="0.25">
      <c r="A275" s="39">
        <v>1746</v>
      </c>
      <c r="B275" s="39" t="s">
        <v>4045</v>
      </c>
      <c r="C275" s="40">
        <v>44258</v>
      </c>
      <c r="D275" s="36" t="s">
        <v>9</v>
      </c>
      <c r="E275" s="26">
        <v>327121</v>
      </c>
      <c r="F275" s="61">
        <v>3500000</v>
      </c>
      <c r="G275" s="6">
        <f>VLOOKUP(E275,$I$6:$K$1048576,2,0)</f>
        <v>43913221</v>
      </c>
      <c r="H275" s="7" t="str">
        <f>VLOOKUP(E275,$I$6:$K$1048576,3,0)</f>
        <v>2021-03-05 04:11:39</v>
      </c>
      <c r="I275" s="30">
        <v>131021</v>
      </c>
      <c r="J275" s="29">
        <v>15437821</v>
      </c>
      <c r="K275" s="27" t="s">
        <v>3717</v>
      </c>
    </row>
    <row r="276" spans="1:11" ht="15" x14ac:dyDescent="0.25">
      <c r="A276" s="39">
        <v>1747</v>
      </c>
      <c r="B276" s="39" t="s">
        <v>3829</v>
      </c>
      <c r="C276" s="40">
        <v>44258</v>
      </c>
      <c r="D276" s="36" t="s">
        <v>9</v>
      </c>
      <c r="E276" s="26">
        <v>326821</v>
      </c>
      <c r="F276" s="61">
        <v>3500000</v>
      </c>
      <c r="G276" s="6">
        <f>VLOOKUP(E276,$I$6:$K$1048576,2,0)</f>
        <v>43912921</v>
      </c>
      <c r="H276" s="7" t="str">
        <f>VLOOKUP(E276,$I$6:$K$1048576,3,0)</f>
        <v>2021-03-05 04:22:19</v>
      </c>
      <c r="I276" s="30">
        <v>131121</v>
      </c>
      <c r="J276" s="29">
        <v>15437921</v>
      </c>
      <c r="K276" s="27" t="s">
        <v>3718</v>
      </c>
    </row>
    <row r="277" spans="1:11" ht="15" x14ac:dyDescent="0.25">
      <c r="A277" s="39">
        <v>1748</v>
      </c>
      <c r="B277" s="39" t="s">
        <v>3830</v>
      </c>
      <c r="C277" s="40">
        <v>44258</v>
      </c>
      <c r="D277" s="36" t="s">
        <v>9</v>
      </c>
      <c r="E277" s="26">
        <v>327421</v>
      </c>
      <c r="F277" s="61">
        <v>3500000</v>
      </c>
      <c r="G277" s="6">
        <f>VLOOKUP(E277,$I$6:$K$1048576,2,0)</f>
        <v>43913521</v>
      </c>
      <c r="H277" s="7" t="str">
        <f>VLOOKUP(E277,$I$6:$K$1048576,3,0)</f>
        <v>2021-03-05 04:21:30</v>
      </c>
      <c r="I277" s="30">
        <v>131221</v>
      </c>
      <c r="J277" s="29">
        <v>15438021</v>
      </c>
      <c r="K277" s="27" t="s">
        <v>3719</v>
      </c>
    </row>
    <row r="278" spans="1:11" ht="15" x14ac:dyDescent="0.25">
      <c r="A278" s="39">
        <v>1749</v>
      </c>
      <c r="B278" s="39" t="s">
        <v>4018</v>
      </c>
      <c r="C278" s="40">
        <v>44258</v>
      </c>
      <c r="D278" s="36" t="s">
        <v>9</v>
      </c>
      <c r="E278" s="26">
        <v>326621</v>
      </c>
      <c r="F278" s="61">
        <v>3500000</v>
      </c>
      <c r="G278" s="6">
        <f>VLOOKUP(E278,$I$6:$K$1048576,2,0)</f>
        <v>43912721</v>
      </c>
      <c r="H278" s="7" t="str">
        <f>VLOOKUP(E278,$I$6:$K$1048576,3,0)</f>
        <v>2021-03-05 04:22:12</v>
      </c>
      <c r="I278" s="30">
        <v>131321</v>
      </c>
      <c r="J278" s="29">
        <v>15438121</v>
      </c>
      <c r="K278" s="27" t="s">
        <v>3720</v>
      </c>
    </row>
    <row r="279" spans="1:11" ht="15" x14ac:dyDescent="0.25">
      <c r="A279" s="39">
        <v>1750</v>
      </c>
      <c r="B279" s="39" t="s">
        <v>4022</v>
      </c>
      <c r="C279" s="40">
        <v>44258</v>
      </c>
      <c r="D279" s="36" t="s">
        <v>9</v>
      </c>
      <c r="E279" s="26">
        <v>327521</v>
      </c>
      <c r="F279" s="61">
        <v>3500000</v>
      </c>
      <c r="G279" s="6">
        <f>VLOOKUP(E279,$I$6:$K$1048576,2,0)</f>
        <v>43913621</v>
      </c>
      <c r="H279" s="7" t="str">
        <f>VLOOKUP(E279,$I$6:$K$1048576,3,0)</f>
        <v>2021-03-05 04:10:49</v>
      </c>
      <c r="I279" s="30">
        <v>131421</v>
      </c>
      <c r="J279" s="29">
        <v>15438221</v>
      </c>
      <c r="K279" s="27" t="s">
        <v>3629</v>
      </c>
    </row>
    <row r="280" spans="1:11" ht="15" x14ac:dyDescent="0.25">
      <c r="A280" s="39">
        <v>1751</v>
      </c>
      <c r="B280" s="39" t="s">
        <v>6067</v>
      </c>
      <c r="C280" s="40">
        <v>44258</v>
      </c>
      <c r="D280" s="36" t="s">
        <v>9</v>
      </c>
      <c r="E280" s="26">
        <v>326421</v>
      </c>
      <c r="F280" s="61">
        <v>4000000</v>
      </c>
      <c r="G280" s="6">
        <f>VLOOKUP(E280,$I$6:$K$1048576,2,0)</f>
        <v>43912521</v>
      </c>
      <c r="H280" s="7" t="str">
        <f>VLOOKUP(E280,$I$6:$K$1048576,3,0)</f>
        <v>2021-03-05 04:13:12</v>
      </c>
      <c r="I280" s="30">
        <v>131521</v>
      </c>
      <c r="J280" s="29">
        <v>15438321</v>
      </c>
      <c r="K280" s="27" t="s">
        <v>3716</v>
      </c>
    </row>
    <row r="281" spans="1:11" ht="15" x14ac:dyDescent="0.25">
      <c r="A281" s="39">
        <v>1752</v>
      </c>
      <c r="B281" s="39" t="s">
        <v>6068</v>
      </c>
      <c r="C281" s="40">
        <v>44258</v>
      </c>
      <c r="D281" s="36" t="s">
        <v>9</v>
      </c>
      <c r="E281" s="26">
        <v>326721</v>
      </c>
      <c r="F281" s="61">
        <v>3500000</v>
      </c>
      <c r="G281" s="6">
        <f>VLOOKUP(E281,$I$6:$K$1048576,2,0)</f>
        <v>43912821</v>
      </c>
      <c r="H281" s="7" t="str">
        <f>VLOOKUP(E281,$I$6:$K$1048576,3,0)</f>
        <v>2021-03-05 03:55:23</v>
      </c>
      <c r="I281" s="30">
        <v>131621</v>
      </c>
      <c r="J281" s="29">
        <v>15438421</v>
      </c>
      <c r="K281" s="27" t="s">
        <v>3721</v>
      </c>
    </row>
    <row r="282" spans="1:11" ht="15" x14ac:dyDescent="0.25">
      <c r="A282" s="39">
        <v>1753</v>
      </c>
      <c r="B282" s="39" t="s">
        <v>3834</v>
      </c>
      <c r="C282" s="40">
        <v>44258</v>
      </c>
      <c r="D282" s="36" t="s">
        <v>9</v>
      </c>
      <c r="E282" s="26">
        <v>327321</v>
      </c>
      <c r="F282" s="61">
        <v>3500000</v>
      </c>
      <c r="G282" s="6">
        <f>VLOOKUP(E282,$I$6:$K$1048576,2,0)</f>
        <v>43913421</v>
      </c>
      <c r="H282" s="7" t="str">
        <f>VLOOKUP(E282,$I$6:$K$1048576,3,0)</f>
        <v>2021-03-05 04:18:07</v>
      </c>
      <c r="I282" s="30">
        <v>131721</v>
      </c>
      <c r="J282" s="29">
        <v>15438521</v>
      </c>
      <c r="K282" s="27" t="s">
        <v>3722</v>
      </c>
    </row>
    <row r="283" spans="1:11" ht="15" x14ac:dyDescent="0.25">
      <c r="A283" s="39">
        <v>1754</v>
      </c>
      <c r="B283" s="39" t="s">
        <v>4054</v>
      </c>
      <c r="C283" s="40">
        <v>44258</v>
      </c>
      <c r="D283" s="36" t="s">
        <v>9</v>
      </c>
      <c r="E283" s="26">
        <v>328721</v>
      </c>
      <c r="F283" s="61">
        <v>3500000</v>
      </c>
      <c r="G283" s="6">
        <f>VLOOKUP(E283,$I$6:$K$1048576,2,0)</f>
        <v>43915121</v>
      </c>
      <c r="H283" s="7" t="str">
        <f>VLOOKUP(E283,$I$6:$K$1048576,3,0)</f>
        <v>2021-03-05 04:21:32</v>
      </c>
      <c r="I283" s="30">
        <v>131821</v>
      </c>
      <c r="J283" s="29">
        <v>15438621</v>
      </c>
      <c r="K283" s="27" t="s">
        <v>3651</v>
      </c>
    </row>
    <row r="284" spans="1:11" ht="15" x14ac:dyDescent="0.25">
      <c r="A284" s="39">
        <v>1755</v>
      </c>
      <c r="B284" s="39" t="s">
        <v>4055</v>
      </c>
      <c r="C284" s="40">
        <v>44258</v>
      </c>
      <c r="D284" s="36" t="s">
        <v>9</v>
      </c>
      <c r="E284" s="26">
        <v>327921</v>
      </c>
      <c r="F284" s="61">
        <v>3500000</v>
      </c>
      <c r="G284" s="6">
        <f>VLOOKUP(E284,$I$6:$K$1048576,2,0)</f>
        <v>43914121</v>
      </c>
      <c r="H284" s="7" t="str">
        <f>VLOOKUP(E284,$I$6:$K$1048576,3,0)</f>
        <v>2021-03-05 04:21:21</v>
      </c>
      <c r="I284" s="30">
        <v>131921</v>
      </c>
      <c r="J284" s="29">
        <v>15438721</v>
      </c>
      <c r="K284" s="27" t="s">
        <v>3723</v>
      </c>
    </row>
    <row r="285" spans="1:11" ht="15" x14ac:dyDescent="0.25">
      <c r="A285" s="39">
        <v>1756</v>
      </c>
      <c r="B285" s="39" t="s">
        <v>4056</v>
      </c>
      <c r="C285" s="40">
        <v>44258</v>
      </c>
      <c r="D285" s="36" t="s">
        <v>9</v>
      </c>
      <c r="E285" s="26">
        <v>328221</v>
      </c>
      <c r="F285" s="61">
        <v>3500000</v>
      </c>
      <c r="G285" s="6">
        <f>VLOOKUP(E285,$I$6:$K$1048576,2,0)</f>
        <v>43914421</v>
      </c>
      <c r="H285" s="7" t="str">
        <f>VLOOKUP(E285,$I$6:$K$1048576,3,0)</f>
        <v>2021-03-05 04:01:56</v>
      </c>
      <c r="I285" s="30">
        <v>132021</v>
      </c>
      <c r="J285" s="29">
        <v>15438821</v>
      </c>
      <c r="K285" s="27" t="s">
        <v>3724</v>
      </c>
    </row>
    <row r="286" spans="1:11" ht="15" x14ac:dyDescent="0.25">
      <c r="A286" s="39">
        <v>1757</v>
      </c>
      <c r="B286" s="39" t="s">
        <v>4057</v>
      </c>
      <c r="C286" s="40">
        <v>44258</v>
      </c>
      <c r="D286" s="36" t="s">
        <v>9</v>
      </c>
      <c r="E286" s="26">
        <v>328021</v>
      </c>
      <c r="F286" s="61">
        <v>3500000</v>
      </c>
      <c r="G286" s="6">
        <f>VLOOKUP(E286,$I$6:$K$1048576,2,0)</f>
        <v>43914221</v>
      </c>
      <c r="H286" s="7" t="str">
        <f>VLOOKUP(E286,$I$6:$K$1048576,3,0)</f>
        <v>2021-03-05 04:17:20</v>
      </c>
      <c r="I286" s="30">
        <v>132121</v>
      </c>
      <c r="J286" s="29">
        <v>15438921</v>
      </c>
      <c r="K286" s="27" t="s">
        <v>3640</v>
      </c>
    </row>
    <row r="287" spans="1:11" ht="15" x14ac:dyDescent="0.25">
      <c r="A287" s="39">
        <v>1758</v>
      </c>
      <c r="B287" s="39" t="s">
        <v>4124</v>
      </c>
      <c r="C287" s="40">
        <v>44258</v>
      </c>
      <c r="D287" s="36" t="s">
        <v>9</v>
      </c>
      <c r="E287" s="26">
        <v>327721</v>
      </c>
      <c r="F287" s="61">
        <v>3250000</v>
      </c>
      <c r="G287" s="6">
        <f>VLOOKUP(E287,$I$6:$K$1048576,2,0)</f>
        <v>43913921</v>
      </c>
      <c r="H287" s="7" t="str">
        <f>VLOOKUP(E287,$I$6:$K$1048576,3,0)</f>
        <v>2021-03-05 03:53:21</v>
      </c>
      <c r="I287" s="30">
        <v>132221</v>
      </c>
      <c r="J287" s="29">
        <v>15439021</v>
      </c>
      <c r="K287" s="27" t="s">
        <v>3650</v>
      </c>
    </row>
    <row r="288" spans="1:11" ht="15" x14ac:dyDescent="0.25">
      <c r="A288" s="39">
        <v>1759</v>
      </c>
      <c r="B288" s="34" t="s">
        <v>4061</v>
      </c>
      <c r="C288" s="40">
        <v>44258</v>
      </c>
      <c r="D288" s="36" t="s">
        <v>9</v>
      </c>
      <c r="E288" s="26">
        <v>328421</v>
      </c>
      <c r="F288" s="61">
        <v>3500000</v>
      </c>
      <c r="G288" s="6">
        <f>VLOOKUP(E288,$I$6:$K$1048576,2,0)</f>
        <v>43914621</v>
      </c>
      <c r="H288" s="7" t="str">
        <f>VLOOKUP(E288,$I$6:$K$1048576,3,0)</f>
        <v>2021-03-05 04:01:54</v>
      </c>
      <c r="I288" s="30">
        <v>132321</v>
      </c>
      <c r="J288" s="29">
        <v>15439221</v>
      </c>
      <c r="K288" s="27" t="s">
        <v>3678</v>
      </c>
    </row>
    <row r="289" spans="1:11" ht="15" x14ac:dyDescent="0.25">
      <c r="A289" s="39">
        <v>1760</v>
      </c>
      <c r="B289" s="34" t="s">
        <v>4063</v>
      </c>
      <c r="C289" s="40">
        <v>44258</v>
      </c>
      <c r="D289" s="36" t="s">
        <v>9</v>
      </c>
      <c r="E289" s="26">
        <v>328921</v>
      </c>
      <c r="F289" s="61">
        <v>3500000</v>
      </c>
      <c r="G289" s="6">
        <f>VLOOKUP(E289,$I$6:$K$1048576,2,0)</f>
        <v>43915421</v>
      </c>
      <c r="H289" s="7" t="str">
        <f>VLOOKUP(E289,$I$6:$K$1048576,3,0)</f>
        <v>2021-03-05 04:00:28</v>
      </c>
      <c r="I289" s="30">
        <v>132421</v>
      </c>
      <c r="J289" s="29">
        <v>15439321</v>
      </c>
      <c r="K289" s="27" t="s">
        <v>3647</v>
      </c>
    </row>
    <row r="290" spans="1:11" ht="15" x14ac:dyDescent="0.25">
      <c r="A290" s="39">
        <v>1761</v>
      </c>
      <c r="B290" s="34" t="s">
        <v>4064</v>
      </c>
      <c r="C290" s="40">
        <v>44258</v>
      </c>
      <c r="D290" s="36" t="s">
        <v>9</v>
      </c>
      <c r="E290" s="26">
        <v>327621</v>
      </c>
      <c r="F290" s="61">
        <v>3500000</v>
      </c>
      <c r="G290" s="6">
        <f>VLOOKUP(E290,$I$6:$K$1048576,2,0)</f>
        <v>43913721</v>
      </c>
      <c r="H290" s="7" t="str">
        <f>VLOOKUP(E290,$I$6:$K$1048576,3,0)</f>
        <v>2021-03-05 04:18:03</v>
      </c>
      <c r="I290" s="30">
        <v>132521</v>
      </c>
      <c r="J290" s="29">
        <v>15439421</v>
      </c>
      <c r="K290" s="27" t="s">
        <v>3725</v>
      </c>
    </row>
    <row r="291" spans="1:11" ht="15" x14ac:dyDescent="0.25">
      <c r="A291" s="39">
        <v>1762</v>
      </c>
      <c r="B291" s="39" t="s">
        <v>4066</v>
      </c>
      <c r="C291" s="40">
        <v>44258</v>
      </c>
      <c r="D291" s="36" t="s">
        <v>9</v>
      </c>
      <c r="E291" s="26">
        <v>327821</v>
      </c>
      <c r="F291" s="61">
        <v>3500000</v>
      </c>
      <c r="G291" s="6">
        <f>VLOOKUP(E291,$I$6:$K$1048576,2,0)</f>
        <v>43914021</v>
      </c>
      <c r="H291" s="7" t="str">
        <f>VLOOKUP(E291,$I$6:$K$1048576,3,0)</f>
        <v>2021-03-05 03:53:55</v>
      </c>
      <c r="I291" s="30">
        <v>132621</v>
      </c>
      <c r="J291" s="29">
        <v>15439521</v>
      </c>
      <c r="K291" s="27" t="s">
        <v>3726</v>
      </c>
    </row>
    <row r="292" spans="1:11" ht="15" x14ac:dyDescent="0.25">
      <c r="A292" s="39">
        <v>1764</v>
      </c>
      <c r="B292" s="39" t="s">
        <v>4067</v>
      </c>
      <c r="C292" s="40">
        <v>44258</v>
      </c>
      <c r="D292" s="36" t="s">
        <v>9</v>
      </c>
      <c r="E292" s="26">
        <v>328121</v>
      </c>
      <c r="F292" s="61">
        <v>3500000</v>
      </c>
      <c r="G292" s="6">
        <f>VLOOKUP(E292,$I$6:$K$1048576,2,0)</f>
        <v>43914321</v>
      </c>
      <c r="H292" s="7" t="str">
        <f>VLOOKUP(E292,$I$6:$K$1048576,3,0)</f>
        <v>2021-03-05 04:08:47</v>
      </c>
      <c r="I292" s="30">
        <v>132721</v>
      </c>
      <c r="J292" s="29">
        <v>15439621</v>
      </c>
      <c r="K292" s="27" t="s">
        <v>3727</v>
      </c>
    </row>
    <row r="293" spans="1:11" ht="15" x14ac:dyDescent="0.25">
      <c r="A293" s="39">
        <v>1765</v>
      </c>
      <c r="B293" s="39" t="s">
        <v>4069</v>
      </c>
      <c r="C293" s="40">
        <v>44258</v>
      </c>
      <c r="D293" s="36" t="s">
        <v>9</v>
      </c>
      <c r="E293" s="26">
        <v>328821</v>
      </c>
      <c r="F293" s="61">
        <v>3500000</v>
      </c>
      <c r="G293" s="6">
        <f>VLOOKUP(E293,$I$6:$K$1048576,2,0)</f>
        <v>43915321</v>
      </c>
      <c r="H293" s="7" t="str">
        <f>VLOOKUP(E293,$I$6:$K$1048576,3,0)</f>
        <v>2021-03-05 04:14:37</v>
      </c>
      <c r="I293" s="30">
        <v>132821</v>
      </c>
      <c r="J293" s="29">
        <v>15439721</v>
      </c>
      <c r="K293" s="27" t="s">
        <v>3728</v>
      </c>
    </row>
    <row r="294" spans="1:11" ht="15" x14ac:dyDescent="0.25">
      <c r="A294" s="39">
        <v>1766</v>
      </c>
      <c r="B294" s="39" t="s">
        <v>4070</v>
      </c>
      <c r="C294" s="40">
        <v>44258</v>
      </c>
      <c r="D294" s="36" t="s">
        <v>9</v>
      </c>
      <c r="E294" s="26">
        <v>328521</v>
      </c>
      <c r="F294" s="61">
        <v>3500000</v>
      </c>
      <c r="G294" s="6">
        <f>VLOOKUP(E294,$I$6:$K$1048576,2,0)</f>
        <v>43914821</v>
      </c>
      <c r="H294" s="7" t="str">
        <f>VLOOKUP(E294,$I$6:$K$1048576,3,0)</f>
        <v>2021-03-05 03:54:27</v>
      </c>
      <c r="I294" s="30">
        <v>132921</v>
      </c>
      <c r="J294" s="29">
        <v>15439821</v>
      </c>
      <c r="K294" s="27" t="s">
        <v>3729</v>
      </c>
    </row>
    <row r="295" spans="1:11" ht="15" x14ac:dyDescent="0.25">
      <c r="A295" s="39">
        <v>1767</v>
      </c>
      <c r="B295" s="39" t="s">
        <v>6026</v>
      </c>
      <c r="C295" s="40">
        <v>44258</v>
      </c>
      <c r="D295" s="36" t="s">
        <v>10</v>
      </c>
      <c r="E295" s="26">
        <v>311221</v>
      </c>
      <c r="F295" s="61">
        <v>710000</v>
      </c>
      <c r="G295" s="6">
        <f>VLOOKUP(E295,$I$6:$K$1048576,2,0)</f>
        <v>42639121</v>
      </c>
      <c r="H295" s="7" t="str">
        <f>VLOOKUP(E295,$I$6:$K$1048576,3,0)</f>
        <v>2021-03-04 04:27:52</v>
      </c>
      <c r="I295" s="30">
        <v>133021</v>
      </c>
      <c r="J295" s="29">
        <v>15439921</v>
      </c>
      <c r="K295" s="27" t="s">
        <v>3730</v>
      </c>
    </row>
    <row r="296" spans="1:11" ht="15" x14ac:dyDescent="0.25">
      <c r="A296" s="39">
        <v>1768</v>
      </c>
      <c r="B296" s="34" t="s">
        <v>3947</v>
      </c>
      <c r="C296" s="40">
        <v>44258</v>
      </c>
      <c r="D296" s="36" t="s">
        <v>9</v>
      </c>
      <c r="E296" s="26">
        <v>329121</v>
      </c>
      <c r="F296" s="61">
        <v>3300000</v>
      </c>
      <c r="G296" s="6">
        <f>VLOOKUP(E296,$I$6:$K$1048576,2,0)</f>
        <v>43915621</v>
      </c>
      <c r="H296" s="7" t="str">
        <f>VLOOKUP(E296,$I$6:$K$1048576,3,0)</f>
        <v>2021-03-05 03:57:32</v>
      </c>
      <c r="I296" s="30">
        <v>133121</v>
      </c>
      <c r="J296" s="29">
        <v>15440021</v>
      </c>
      <c r="K296" s="27" t="s">
        <v>3731</v>
      </c>
    </row>
    <row r="297" spans="1:11" ht="15" x14ac:dyDescent="0.25">
      <c r="A297" s="39">
        <v>1769</v>
      </c>
      <c r="B297" s="39" t="s">
        <v>3950</v>
      </c>
      <c r="C297" s="40">
        <v>44258</v>
      </c>
      <c r="D297" s="36" t="s">
        <v>9</v>
      </c>
      <c r="E297" s="26">
        <v>329421</v>
      </c>
      <c r="F297" s="61">
        <v>3600000</v>
      </c>
      <c r="G297" s="6">
        <f>VLOOKUP(E297,$I$6:$K$1048576,2,0)</f>
        <v>43916221</v>
      </c>
      <c r="H297" s="7" t="str">
        <f>VLOOKUP(E297,$I$6:$K$1048576,3,0)</f>
        <v>2021-03-05 04:15:23</v>
      </c>
      <c r="I297" s="30">
        <v>133221</v>
      </c>
      <c r="J297" s="29">
        <v>15440121</v>
      </c>
      <c r="K297" s="27" t="s">
        <v>3732</v>
      </c>
    </row>
    <row r="298" spans="1:11" ht="15" x14ac:dyDescent="0.25">
      <c r="A298" s="39">
        <v>1770</v>
      </c>
      <c r="B298" s="39" t="s">
        <v>3951</v>
      </c>
      <c r="C298" s="40">
        <v>44258</v>
      </c>
      <c r="D298" s="36" t="s">
        <v>9</v>
      </c>
      <c r="E298" s="26">
        <v>329521</v>
      </c>
      <c r="F298" s="61">
        <v>3600000</v>
      </c>
      <c r="G298" s="6">
        <f>VLOOKUP(E298,$I$6:$K$1048576,2,0)</f>
        <v>43916321</v>
      </c>
      <c r="H298" s="7" t="str">
        <f>VLOOKUP(E298,$I$6:$K$1048576,3,0)</f>
        <v>2021-03-05 04:15:34</v>
      </c>
      <c r="I298" s="30">
        <v>133321</v>
      </c>
      <c r="J298" s="29">
        <v>15440221</v>
      </c>
      <c r="K298" s="27" t="s">
        <v>3700</v>
      </c>
    </row>
    <row r="299" spans="1:11" ht="15" x14ac:dyDescent="0.25">
      <c r="A299" s="39">
        <v>1771</v>
      </c>
      <c r="B299" s="39" t="s">
        <v>3952</v>
      </c>
      <c r="C299" s="40">
        <v>44258</v>
      </c>
      <c r="D299" s="36" t="s">
        <v>9</v>
      </c>
      <c r="E299" s="26">
        <v>329321</v>
      </c>
      <c r="F299" s="61">
        <v>3501000</v>
      </c>
      <c r="G299" s="6">
        <f>VLOOKUP(E299,$I$6:$K$1048576,2,0)</f>
        <v>43915921</v>
      </c>
      <c r="H299" s="7" t="str">
        <f>VLOOKUP(E299,$I$6:$K$1048576,3,0)</f>
        <v>2021-03-05 04:15:03</v>
      </c>
      <c r="I299" s="30">
        <v>133421</v>
      </c>
      <c r="J299" s="29">
        <v>15440321</v>
      </c>
      <c r="K299" s="27" t="s">
        <v>3733</v>
      </c>
    </row>
    <row r="300" spans="1:11" ht="15" x14ac:dyDescent="0.25">
      <c r="A300" s="39">
        <v>1772</v>
      </c>
      <c r="B300" s="39" t="s">
        <v>4126</v>
      </c>
      <c r="C300" s="40">
        <v>44258</v>
      </c>
      <c r="D300" s="36" t="s">
        <v>9</v>
      </c>
      <c r="E300" s="26">
        <v>329921</v>
      </c>
      <c r="F300" s="61">
        <v>3100000</v>
      </c>
      <c r="G300" s="6">
        <f>VLOOKUP(E300,$I$6:$K$1048576,2,0)</f>
        <v>43917021</v>
      </c>
      <c r="H300" s="7" t="str">
        <f>VLOOKUP(E300,$I$6:$K$1048576,3,0)</f>
        <v>2021-03-05 04:15:33</v>
      </c>
      <c r="I300" s="30">
        <v>133521</v>
      </c>
      <c r="J300" s="29">
        <v>15440421</v>
      </c>
      <c r="K300" s="27" t="s">
        <v>3734</v>
      </c>
    </row>
    <row r="301" spans="1:11" ht="15" x14ac:dyDescent="0.25">
      <c r="A301" s="39">
        <v>1773</v>
      </c>
      <c r="B301" s="39" t="s">
        <v>3953</v>
      </c>
      <c r="C301" s="40">
        <v>44258</v>
      </c>
      <c r="D301" s="36" t="s">
        <v>9</v>
      </c>
      <c r="E301" s="26">
        <v>329221</v>
      </c>
      <c r="F301" s="61">
        <v>3600000</v>
      </c>
      <c r="G301" s="6">
        <f>VLOOKUP(E301,$I$6:$K$1048576,2,0)</f>
        <v>43915821</v>
      </c>
      <c r="H301" s="7" t="str">
        <f>VLOOKUP(E301,$I$6:$K$1048576,3,0)</f>
        <v>2021-03-05 04:21:24</v>
      </c>
      <c r="I301" s="30">
        <v>133621</v>
      </c>
      <c r="J301" s="29">
        <v>15440521</v>
      </c>
      <c r="K301" s="27" t="s">
        <v>3595</v>
      </c>
    </row>
    <row r="302" spans="1:11" ht="15" x14ac:dyDescent="0.25">
      <c r="A302" s="39">
        <v>1774</v>
      </c>
      <c r="B302" s="39" t="s">
        <v>3954</v>
      </c>
      <c r="C302" s="40">
        <v>44258</v>
      </c>
      <c r="D302" s="36" t="s">
        <v>9</v>
      </c>
      <c r="E302" s="26">
        <v>330021</v>
      </c>
      <c r="F302" s="61">
        <v>3800000</v>
      </c>
      <c r="G302" s="6">
        <f>VLOOKUP(E302,$I$6:$K$1048576,2,0)</f>
        <v>43917221</v>
      </c>
      <c r="H302" s="7" t="str">
        <f>VLOOKUP(E302,$I$6:$K$1048576,3,0)</f>
        <v>2021-03-05 04:18:05</v>
      </c>
      <c r="I302" s="30">
        <v>133721</v>
      </c>
      <c r="J302" s="29">
        <v>15440621</v>
      </c>
      <c r="K302" s="27" t="s">
        <v>3631</v>
      </c>
    </row>
    <row r="303" spans="1:11" ht="15" x14ac:dyDescent="0.25">
      <c r="A303" s="39">
        <v>1775</v>
      </c>
      <c r="B303" s="39" t="s">
        <v>3955</v>
      </c>
      <c r="C303" s="40">
        <v>44258</v>
      </c>
      <c r="D303" s="36" t="s">
        <v>9</v>
      </c>
      <c r="E303" s="26">
        <v>329721</v>
      </c>
      <c r="F303" s="61">
        <v>4000000</v>
      </c>
      <c r="G303" s="6">
        <f>VLOOKUP(E303,$I$6:$K$1048576,2,0)</f>
        <v>43916821</v>
      </c>
      <c r="H303" s="7" t="str">
        <f>VLOOKUP(E303,$I$6:$K$1048576,3,0)</f>
        <v>2021-03-05 03:58:17</v>
      </c>
      <c r="I303" s="30">
        <v>133821</v>
      </c>
      <c r="J303" s="29">
        <v>15440721</v>
      </c>
      <c r="K303" s="27" t="s">
        <v>3735</v>
      </c>
    </row>
    <row r="304" spans="1:11" ht="15" x14ac:dyDescent="0.25">
      <c r="A304" s="39">
        <v>1776</v>
      </c>
      <c r="B304" s="39" t="s">
        <v>3956</v>
      </c>
      <c r="C304" s="40">
        <v>44258</v>
      </c>
      <c r="D304" s="36" t="s">
        <v>9</v>
      </c>
      <c r="E304" s="26">
        <v>329621</v>
      </c>
      <c r="F304" s="61">
        <v>3800000</v>
      </c>
      <c r="G304" s="6">
        <f>VLOOKUP(E304,$I$6:$K$1048576,2,0)</f>
        <v>43916621</v>
      </c>
      <c r="H304" s="7" t="str">
        <f>VLOOKUP(E304,$I$6:$K$1048576,3,0)</f>
        <v>2021-03-05 04:11:40</v>
      </c>
      <c r="I304" s="30">
        <v>137521</v>
      </c>
      <c r="J304" s="29">
        <v>15900821</v>
      </c>
      <c r="K304" s="27" t="s">
        <v>4182</v>
      </c>
    </row>
    <row r="305" spans="1:11" ht="15" x14ac:dyDescent="0.25">
      <c r="A305" s="39">
        <v>1777</v>
      </c>
      <c r="B305" s="39" t="s">
        <v>3958</v>
      </c>
      <c r="C305" s="40">
        <v>44258</v>
      </c>
      <c r="D305" s="36" t="s">
        <v>9</v>
      </c>
      <c r="E305" s="26">
        <v>329821</v>
      </c>
      <c r="F305" s="61">
        <v>2000000</v>
      </c>
      <c r="G305" s="6">
        <f>VLOOKUP(E305,$I$6:$K$1048576,2,0)</f>
        <v>43916921</v>
      </c>
      <c r="H305" s="7" t="str">
        <f>VLOOKUP(E305,$I$6:$K$1048576,3,0)</f>
        <v>2021-03-05 04:37:52</v>
      </c>
      <c r="I305" s="30">
        <v>137621</v>
      </c>
      <c r="J305" s="29">
        <v>15906521</v>
      </c>
      <c r="K305" s="27" t="s">
        <v>4183</v>
      </c>
    </row>
    <row r="306" spans="1:11" ht="15" x14ac:dyDescent="0.25">
      <c r="A306" s="39">
        <v>1778</v>
      </c>
      <c r="B306" s="39" t="s">
        <v>6069</v>
      </c>
      <c r="C306" s="40">
        <v>44258</v>
      </c>
      <c r="D306" s="36" t="s">
        <v>9</v>
      </c>
      <c r="E306" s="26">
        <v>330221</v>
      </c>
      <c r="F306" s="61">
        <v>5000000</v>
      </c>
      <c r="G306" s="6">
        <f>VLOOKUP(E306,$I$6:$K$1048576,2,0)</f>
        <v>43917421</v>
      </c>
      <c r="H306" s="7" t="str">
        <f>VLOOKUP(E306,$I$6:$K$1048576,3,0)</f>
        <v>2021-03-05 04:05:32</v>
      </c>
      <c r="I306" s="30">
        <v>137721</v>
      </c>
      <c r="J306" s="29">
        <v>15907321</v>
      </c>
      <c r="K306" s="27" t="s">
        <v>4184</v>
      </c>
    </row>
    <row r="307" spans="1:11" ht="15" x14ac:dyDescent="0.25">
      <c r="A307" s="39">
        <v>1780</v>
      </c>
      <c r="B307" s="39" t="s">
        <v>6070</v>
      </c>
      <c r="C307" s="40">
        <v>44258</v>
      </c>
      <c r="D307" s="36" t="s">
        <v>9</v>
      </c>
      <c r="E307" s="26">
        <v>330321</v>
      </c>
      <c r="F307" s="61">
        <v>5000000</v>
      </c>
      <c r="G307" s="6">
        <f>VLOOKUP(E307,$I$6:$K$1048576,2,0)</f>
        <v>43917521</v>
      </c>
      <c r="H307" s="7" t="str">
        <f>VLOOKUP(E307,$I$6:$K$1048576,3,0)</f>
        <v>2021-03-05 03:58:08</v>
      </c>
      <c r="I307" s="30">
        <v>137821</v>
      </c>
      <c r="J307" s="29">
        <v>15911121</v>
      </c>
      <c r="K307" s="27" t="s">
        <v>4185</v>
      </c>
    </row>
    <row r="308" spans="1:11" ht="15" x14ac:dyDescent="0.25">
      <c r="A308" s="39">
        <v>1783</v>
      </c>
      <c r="B308" s="39" t="s">
        <v>3776</v>
      </c>
      <c r="C308" s="40">
        <v>44258</v>
      </c>
      <c r="D308" s="36" t="s">
        <v>9</v>
      </c>
      <c r="E308" s="26">
        <v>330421</v>
      </c>
      <c r="F308" s="61">
        <v>7000000</v>
      </c>
      <c r="G308" s="6">
        <f>VLOOKUP(E308,$I$6:$K$1048576,2,0)</f>
        <v>43917621</v>
      </c>
      <c r="H308" s="7" t="str">
        <f>VLOOKUP(E308,$I$6:$K$1048576,3,0)</f>
        <v>2021-03-05 03:53:21</v>
      </c>
      <c r="I308" s="30">
        <v>137921</v>
      </c>
      <c r="J308" s="29">
        <v>15915021</v>
      </c>
      <c r="K308" s="27" t="s">
        <v>4186</v>
      </c>
    </row>
    <row r="309" spans="1:11" ht="15" x14ac:dyDescent="0.25">
      <c r="A309" s="39">
        <v>1784</v>
      </c>
      <c r="B309" s="39" t="s">
        <v>4149</v>
      </c>
      <c r="C309" s="40">
        <v>44258</v>
      </c>
      <c r="D309" s="36" t="s">
        <v>9</v>
      </c>
      <c r="E309" s="26">
        <v>331221</v>
      </c>
      <c r="F309" s="61">
        <v>4500000</v>
      </c>
      <c r="G309" s="6">
        <f>VLOOKUP(E309,$I$6:$K$1048576,2,0)</f>
        <v>43918621</v>
      </c>
      <c r="H309" s="7" t="str">
        <f>VLOOKUP(E309,$I$6:$K$1048576,3,0)</f>
        <v>2021-03-05 03:57:27</v>
      </c>
      <c r="I309" s="30">
        <v>138021</v>
      </c>
      <c r="J309" s="29">
        <v>15918721</v>
      </c>
      <c r="K309" s="27" t="s">
        <v>4187</v>
      </c>
    </row>
    <row r="310" spans="1:11" ht="15" x14ac:dyDescent="0.25">
      <c r="A310" s="39">
        <v>1785</v>
      </c>
      <c r="B310" s="39" t="s">
        <v>6071</v>
      </c>
      <c r="C310" s="40">
        <v>44258</v>
      </c>
      <c r="D310" s="36" t="s">
        <v>10</v>
      </c>
      <c r="E310" s="26">
        <v>330521</v>
      </c>
      <c r="F310" s="61">
        <v>7000000</v>
      </c>
      <c r="G310" s="6">
        <f>VLOOKUP(E310,$I$6:$K$1048576,2,0)</f>
        <v>43917721</v>
      </c>
      <c r="H310" s="7" t="str">
        <f>VLOOKUP(E310,$I$6:$K$1048576,3,0)</f>
        <v>2021-03-05 04:01:55</v>
      </c>
      <c r="I310" s="30">
        <v>138121</v>
      </c>
      <c r="J310" s="29">
        <v>15922421</v>
      </c>
      <c r="K310" s="27" t="s">
        <v>4188</v>
      </c>
    </row>
    <row r="311" spans="1:11" ht="15" x14ac:dyDescent="0.25">
      <c r="A311" s="39">
        <v>1786</v>
      </c>
      <c r="B311" s="39" t="s">
        <v>6072</v>
      </c>
      <c r="C311" s="40">
        <v>44258</v>
      </c>
      <c r="D311" s="36" t="s">
        <v>10</v>
      </c>
      <c r="E311" s="26">
        <v>330621</v>
      </c>
      <c r="F311" s="61">
        <v>5000000</v>
      </c>
      <c r="G311" s="6">
        <f>VLOOKUP(E311,$I$6:$K$1048576,2,0)</f>
        <v>43917921</v>
      </c>
      <c r="H311" s="7" t="str">
        <f>VLOOKUP(E311,$I$6:$K$1048576,3,0)</f>
        <v>2021-03-05 04:17:26</v>
      </c>
      <c r="I311" s="30">
        <v>138221</v>
      </c>
      <c r="J311" s="29">
        <v>15924521</v>
      </c>
      <c r="K311" s="27" t="s">
        <v>4189</v>
      </c>
    </row>
    <row r="312" spans="1:11" ht="15" x14ac:dyDescent="0.25">
      <c r="A312" s="39">
        <v>1787</v>
      </c>
      <c r="B312" s="34" t="s">
        <v>6073</v>
      </c>
      <c r="C312" s="40">
        <v>44258</v>
      </c>
      <c r="D312" s="36" t="s">
        <v>6074</v>
      </c>
      <c r="E312" s="63">
        <v>325921</v>
      </c>
      <c r="F312" s="61">
        <v>2418158</v>
      </c>
      <c r="G312" s="6">
        <f>VLOOKUP(E312,$I$6:$K$1048576,2,0)</f>
        <v>43583121</v>
      </c>
      <c r="H312" s="7" t="str">
        <f>VLOOKUP(E312,$I$6:$K$1048576,3,0)</f>
        <v>2021-03-05 04:50:58</v>
      </c>
      <c r="I312" s="30">
        <v>138321</v>
      </c>
      <c r="J312" s="29">
        <v>15926821</v>
      </c>
      <c r="K312" s="27" t="s">
        <v>4190</v>
      </c>
    </row>
    <row r="313" spans="1:11" ht="15" x14ac:dyDescent="0.25">
      <c r="A313" s="39">
        <v>1788</v>
      </c>
      <c r="B313" s="39" t="s">
        <v>6075</v>
      </c>
      <c r="C313" s="40">
        <v>44258</v>
      </c>
      <c r="D313" s="36" t="s">
        <v>10</v>
      </c>
      <c r="E313" s="26">
        <v>330721</v>
      </c>
      <c r="F313" s="61">
        <v>1656666</v>
      </c>
      <c r="G313" s="6">
        <f>VLOOKUP(E313,$I$6:$K$1048576,2,0)</f>
        <v>43918021</v>
      </c>
      <c r="H313" s="7" t="str">
        <f>VLOOKUP(E313,$I$6:$K$1048576,3,0)</f>
        <v>2021-03-05 04:53:26</v>
      </c>
      <c r="I313" s="30">
        <v>138421</v>
      </c>
      <c r="J313" s="29">
        <v>15928721</v>
      </c>
      <c r="K313" s="27" t="s">
        <v>4191</v>
      </c>
    </row>
    <row r="314" spans="1:11" ht="15" x14ac:dyDescent="0.25">
      <c r="A314" s="39">
        <v>1789</v>
      </c>
      <c r="B314" s="39" t="s">
        <v>6076</v>
      </c>
      <c r="C314" s="40">
        <v>44258</v>
      </c>
      <c r="D314" s="36" t="s">
        <v>10</v>
      </c>
      <c r="E314" s="26">
        <v>330821</v>
      </c>
      <c r="F314" s="61">
        <v>2100000</v>
      </c>
      <c r="G314" s="6">
        <f>VLOOKUP(E314,$I$6:$K$1048576,2,0)</f>
        <v>43918221</v>
      </c>
      <c r="H314" s="7" t="str">
        <f>VLOOKUP(E314,$I$6:$K$1048576,3,0)</f>
        <v>2021-03-05 04:41:10</v>
      </c>
      <c r="I314" s="30">
        <v>139021</v>
      </c>
      <c r="J314" s="29">
        <v>15936121</v>
      </c>
      <c r="K314" s="27" t="s">
        <v>4192</v>
      </c>
    </row>
    <row r="315" spans="1:11" ht="15" x14ac:dyDescent="0.25">
      <c r="A315" s="39">
        <v>1790</v>
      </c>
      <c r="B315" s="39" t="s">
        <v>3774</v>
      </c>
      <c r="C315" s="40">
        <v>44258</v>
      </c>
      <c r="D315" s="36" t="s">
        <v>9</v>
      </c>
      <c r="E315" s="26">
        <v>330921</v>
      </c>
      <c r="F315" s="61">
        <v>3074000</v>
      </c>
      <c r="G315" s="6">
        <f>VLOOKUP(E315,$I$6:$K$1048576,2,0)</f>
        <v>43918321</v>
      </c>
      <c r="H315" s="7" t="str">
        <f>VLOOKUP(E315,$I$6:$K$1048576,3,0)</f>
        <v>2021-03-05 03:54:10</v>
      </c>
      <c r="I315" s="30">
        <v>138521</v>
      </c>
      <c r="J315" s="29">
        <v>15958221</v>
      </c>
      <c r="K315" s="27" t="s">
        <v>4193</v>
      </c>
    </row>
    <row r="316" spans="1:11" ht="15" x14ac:dyDescent="0.25">
      <c r="A316" s="39">
        <v>1791</v>
      </c>
      <c r="B316" s="39" t="s">
        <v>3775</v>
      </c>
      <c r="C316" s="40">
        <v>44258</v>
      </c>
      <c r="D316" s="36" t="s">
        <v>9</v>
      </c>
      <c r="E316" s="26">
        <v>331021</v>
      </c>
      <c r="F316" s="61">
        <v>2800000</v>
      </c>
      <c r="G316" s="6">
        <f>VLOOKUP(E316,$I$6:$K$1048576,2,0)</f>
        <v>43918421</v>
      </c>
      <c r="H316" s="7" t="str">
        <f>VLOOKUP(E316,$I$6:$K$1048576,3,0)</f>
        <v>2021-03-05 04:54:16</v>
      </c>
      <c r="I316" s="30">
        <v>138621</v>
      </c>
      <c r="J316" s="29">
        <v>15969521</v>
      </c>
      <c r="K316" s="27" t="s">
        <v>4194</v>
      </c>
    </row>
    <row r="317" spans="1:11" ht="15" x14ac:dyDescent="0.25">
      <c r="A317" s="39">
        <v>1792</v>
      </c>
      <c r="B317" s="39" t="s">
        <v>3930</v>
      </c>
      <c r="C317" s="40">
        <v>44258</v>
      </c>
      <c r="D317" s="36" t="s">
        <v>9</v>
      </c>
      <c r="E317" s="26">
        <v>331121</v>
      </c>
      <c r="F317" s="61">
        <v>3500000</v>
      </c>
      <c r="G317" s="6">
        <f>VLOOKUP(E317,$I$6:$K$1048576,2,0)</f>
        <v>43918521</v>
      </c>
      <c r="H317" s="7" t="str">
        <f>VLOOKUP(E317,$I$6:$K$1048576,3,0)</f>
        <v>2021-03-05 04:14:49</v>
      </c>
      <c r="I317" s="30">
        <v>138721</v>
      </c>
      <c r="J317" s="29">
        <v>15979921</v>
      </c>
      <c r="K317" s="27" t="s">
        <v>4195</v>
      </c>
    </row>
    <row r="318" spans="1:11" ht="15" x14ac:dyDescent="0.25">
      <c r="A318" s="39">
        <v>1793</v>
      </c>
      <c r="B318" s="39" t="s">
        <v>3957</v>
      </c>
      <c r="C318" s="40">
        <v>44258</v>
      </c>
      <c r="D318" s="36" t="s">
        <v>9</v>
      </c>
      <c r="E318" s="26">
        <v>335521</v>
      </c>
      <c r="F318" s="61">
        <v>2000000</v>
      </c>
      <c r="G318" s="6">
        <f>VLOOKUP(E318,$I$6:$K$1048576,2,0)</f>
        <v>45089021</v>
      </c>
      <c r="H318" s="7" t="str">
        <f>VLOOKUP(E318,$I$6:$K$1048576,3,0)</f>
        <v>2021-03-08 04:41:16</v>
      </c>
      <c r="I318" s="30">
        <v>138821</v>
      </c>
      <c r="J318" s="29">
        <v>15990121</v>
      </c>
      <c r="K318" s="27" t="s">
        <v>4196</v>
      </c>
    </row>
    <row r="319" spans="1:11" ht="15" x14ac:dyDescent="0.25">
      <c r="A319" s="39">
        <v>1795</v>
      </c>
      <c r="B319" s="39" t="s">
        <v>6077</v>
      </c>
      <c r="C319" s="40">
        <v>44258</v>
      </c>
      <c r="D319" s="36" t="s">
        <v>10</v>
      </c>
      <c r="E319" s="26">
        <v>338721</v>
      </c>
      <c r="F319" s="61">
        <v>3838383</v>
      </c>
      <c r="G319" s="6">
        <f>VLOOKUP(E319,$I$6:$K$1048576,2,0)</f>
        <v>45105421</v>
      </c>
      <c r="H319" s="7" t="str">
        <f>VLOOKUP(E319,$I$6:$K$1048576,3,0)</f>
        <v>2021-03-08 03:50:59</v>
      </c>
      <c r="I319" s="30">
        <v>138921</v>
      </c>
      <c r="J319" s="29">
        <v>15997421</v>
      </c>
      <c r="K319" s="27" t="s">
        <v>4197</v>
      </c>
    </row>
    <row r="320" spans="1:11" ht="15" x14ac:dyDescent="0.25">
      <c r="A320" s="39">
        <v>1796</v>
      </c>
      <c r="B320" s="39" t="s">
        <v>6078</v>
      </c>
      <c r="C320" s="40">
        <v>44258</v>
      </c>
      <c r="D320" s="36" t="s">
        <v>9</v>
      </c>
      <c r="E320" s="26">
        <v>338321</v>
      </c>
      <c r="F320" s="61">
        <v>3500000</v>
      </c>
      <c r="G320" s="6">
        <f>VLOOKUP(E320,$I$6:$K$1048576,2,0)</f>
        <v>45092121</v>
      </c>
      <c r="H320" s="7" t="str">
        <f>VLOOKUP(E320,$I$6:$K$1048576,3,0)</f>
        <v>2021-03-08 03:57:00</v>
      </c>
      <c r="I320" s="30">
        <v>138921</v>
      </c>
      <c r="J320" s="29">
        <v>15997421</v>
      </c>
      <c r="K320" s="27" t="s">
        <v>4197</v>
      </c>
    </row>
    <row r="321" spans="1:11" ht="15" x14ac:dyDescent="0.25">
      <c r="A321" s="39">
        <v>1797</v>
      </c>
      <c r="B321" s="39" t="s">
        <v>6079</v>
      </c>
      <c r="C321" s="40">
        <v>44258</v>
      </c>
      <c r="D321" s="36" t="s">
        <v>9</v>
      </c>
      <c r="E321" s="26">
        <v>337421</v>
      </c>
      <c r="F321" s="61">
        <v>3500000</v>
      </c>
      <c r="G321" s="6">
        <f>VLOOKUP(E321,$I$6:$K$1048576,2,0)</f>
        <v>45091121</v>
      </c>
      <c r="H321" s="7" t="str">
        <f>VLOOKUP(E321,$I$6:$K$1048576,3,0)</f>
        <v>2021-03-08 04:00:39</v>
      </c>
      <c r="I321" s="30">
        <v>146621</v>
      </c>
      <c r="J321" s="29">
        <v>16173421</v>
      </c>
      <c r="K321" s="27" t="s">
        <v>4198</v>
      </c>
    </row>
    <row r="322" spans="1:11" ht="15" x14ac:dyDescent="0.25">
      <c r="A322" s="39">
        <v>1798</v>
      </c>
      <c r="B322" s="39" t="s">
        <v>4019</v>
      </c>
      <c r="C322" s="40">
        <v>44258</v>
      </c>
      <c r="D322" s="36" t="s">
        <v>9</v>
      </c>
      <c r="E322" s="26">
        <v>337821</v>
      </c>
      <c r="F322" s="61">
        <v>3500000</v>
      </c>
      <c r="G322" s="6">
        <f>VLOOKUP(E322,$I$6:$K$1048576,2,0)</f>
        <v>45091621</v>
      </c>
      <c r="H322" s="7" t="str">
        <f>VLOOKUP(E322,$I$6:$K$1048576,3,0)</f>
        <v>2021-03-08 04:05:59</v>
      </c>
      <c r="I322" s="30">
        <v>146721</v>
      </c>
      <c r="J322" s="29">
        <v>16173521</v>
      </c>
      <c r="K322" s="27" t="s">
        <v>4199</v>
      </c>
    </row>
    <row r="323" spans="1:11" ht="15" x14ac:dyDescent="0.25">
      <c r="A323" s="39">
        <v>1799</v>
      </c>
      <c r="B323" s="39" t="s">
        <v>6080</v>
      </c>
      <c r="C323" s="40">
        <v>44258</v>
      </c>
      <c r="D323" s="36" t="s">
        <v>9</v>
      </c>
      <c r="E323" s="26">
        <v>335321</v>
      </c>
      <c r="F323" s="61">
        <v>3500000</v>
      </c>
      <c r="G323" s="6">
        <f>VLOOKUP(E323,$I$6:$K$1048576,2,0)</f>
        <v>45088821</v>
      </c>
      <c r="H323" s="7" t="str">
        <f>VLOOKUP(E323,$I$6:$K$1048576,3,0)</f>
        <v>2021-03-08 04:03:53</v>
      </c>
      <c r="I323" s="30">
        <v>146821</v>
      </c>
      <c r="J323" s="29">
        <v>16173621</v>
      </c>
      <c r="K323" s="27" t="s">
        <v>4200</v>
      </c>
    </row>
    <row r="324" spans="1:11" ht="15" x14ac:dyDescent="0.25">
      <c r="A324" s="39">
        <v>1800</v>
      </c>
      <c r="B324" s="39" t="s">
        <v>4035</v>
      </c>
      <c r="C324" s="40">
        <v>44258</v>
      </c>
      <c r="D324" s="36" t="s">
        <v>9</v>
      </c>
      <c r="E324" s="26">
        <v>335421</v>
      </c>
      <c r="F324" s="61">
        <v>3500000</v>
      </c>
      <c r="G324" s="6">
        <f>VLOOKUP(E324,$I$6:$K$1048576,2,0)</f>
        <v>45088921</v>
      </c>
      <c r="H324" s="7" t="str">
        <f>VLOOKUP(E324,$I$6:$K$1048576,3,0)</f>
        <v>2021-03-08 03:41:56</v>
      </c>
      <c r="I324" s="30">
        <v>146921</v>
      </c>
      <c r="J324" s="29">
        <v>16173721</v>
      </c>
      <c r="K324" s="27" t="s">
        <v>4201</v>
      </c>
    </row>
    <row r="325" spans="1:11" ht="15" x14ac:dyDescent="0.25">
      <c r="A325" s="39">
        <v>1801</v>
      </c>
      <c r="B325" s="39" t="s">
        <v>4039</v>
      </c>
      <c r="C325" s="40">
        <v>44258</v>
      </c>
      <c r="D325" s="36" t="s">
        <v>9</v>
      </c>
      <c r="E325" s="26">
        <v>337721</v>
      </c>
      <c r="F325" s="61">
        <v>3500000</v>
      </c>
      <c r="G325" s="6">
        <f>VLOOKUP(E325,$I$6:$K$1048576,2,0)</f>
        <v>45091421</v>
      </c>
      <c r="H325" s="7" t="str">
        <f>VLOOKUP(E325,$I$6:$K$1048576,3,0)</f>
        <v>2021-03-08 03:43:36</v>
      </c>
      <c r="I325" s="30">
        <v>147021</v>
      </c>
      <c r="J325" s="29">
        <v>16173821</v>
      </c>
      <c r="K325" s="27" t="s">
        <v>4202</v>
      </c>
    </row>
    <row r="326" spans="1:11" ht="15" x14ac:dyDescent="0.25">
      <c r="A326" s="39">
        <v>1802</v>
      </c>
      <c r="B326" s="39" t="s">
        <v>3835</v>
      </c>
      <c r="C326" s="40">
        <v>44258</v>
      </c>
      <c r="D326" s="36" t="s">
        <v>9</v>
      </c>
      <c r="E326" s="26">
        <v>335221</v>
      </c>
      <c r="F326" s="61">
        <v>3500000</v>
      </c>
      <c r="G326" s="6">
        <f>VLOOKUP(E326,$I$6:$K$1048576,2,0)</f>
        <v>45088721</v>
      </c>
      <c r="H326" s="7" t="str">
        <f>VLOOKUP(E326,$I$6:$K$1048576,3,0)</f>
        <v>2021-03-08 04:03:45</v>
      </c>
      <c r="I326" s="30">
        <v>147121</v>
      </c>
      <c r="J326" s="29">
        <v>16173921</v>
      </c>
      <c r="K326" s="27" t="s">
        <v>4203</v>
      </c>
    </row>
    <row r="327" spans="1:11" ht="15" x14ac:dyDescent="0.25">
      <c r="A327" s="39">
        <v>1803</v>
      </c>
      <c r="B327" s="39" t="s">
        <v>4046</v>
      </c>
      <c r="C327" s="40">
        <v>44258</v>
      </c>
      <c r="D327" s="36" t="s">
        <v>9</v>
      </c>
      <c r="E327" s="26">
        <v>335121</v>
      </c>
      <c r="F327" s="61">
        <v>3500000</v>
      </c>
      <c r="G327" s="6">
        <f>VLOOKUP(E327,$I$6:$K$1048576,2,0)</f>
        <v>45088621</v>
      </c>
      <c r="H327" s="7" t="str">
        <f>VLOOKUP(E327,$I$6:$K$1048576,3,0)</f>
        <v>2021-03-08 03:56:26</v>
      </c>
      <c r="I327" s="30">
        <v>147221</v>
      </c>
      <c r="J327" s="29">
        <v>16174021</v>
      </c>
      <c r="K327" s="27" t="s">
        <v>4204</v>
      </c>
    </row>
    <row r="328" spans="1:11" ht="15" x14ac:dyDescent="0.25">
      <c r="A328" s="39">
        <v>1804</v>
      </c>
      <c r="B328" s="39" t="s">
        <v>4111</v>
      </c>
      <c r="C328" s="40">
        <v>44258</v>
      </c>
      <c r="D328" s="36" t="s">
        <v>9</v>
      </c>
      <c r="E328" s="26">
        <v>337921</v>
      </c>
      <c r="F328" s="61">
        <v>3500000</v>
      </c>
      <c r="G328" s="6">
        <f>VLOOKUP(E328,$I$6:$K$1048576,2,0)</f>
        <v>45091721</v>
      </c>
      <c r="H328" s="7" t="str">
        <f>VLOOKUP(E328,$I$6:$K$1048576,3,0)</f>
        <v>2021-03-08 03:42:27</v>
      </c>
      <c r="I328" s="30">
        <v>147321</v>
      </c>
      <c r="J328" s="29">
        <v>16174121</v>
      </c>
      <c r="K328" s="27" t="s">
        <v>4205</v>
      </c>
    </row>
    <row r="329" spans="1:11" ht="15" x14ac:dyDescent="0.25">
      <c r="A329" s="39">
        <v>1805</v>
      </c>
      <c r="B329" s="39" t="s">
        <v>3827</v>
      </c>
      <c r="C329" s="40">
        <v>44258</v>
      </c>
      <c r="D329" s="36" t="s">
        <v>9</v>
      </c>
      <c r="E329" s="26">
        <v>337621</v>
      </c>
      <c r="F329" s="61">
        <v>3500000</v>
      </c>
      <c r="G329" s="6">
        <f>VLOOKUP(E329,$I$6:$K$1048576,2,0)</f>
        <v>45091321</v>
      </c>
      <c r="H329" s="7" t="str">
        <f>VLOOKUP(E329,$I$6:$K$1048576,3,0)</f>
        <v>2021-03-08 03:42:18</v>
      </c>
      <c r="I329" s="30">
        <v>147421</v>
      </c>
      <c r="J329" s="29">
        <v>16174221</v>
      </c>
      <c r="K329" s="27" t="s">
        <v>4206</v>
      </c>
    </row>
    <row r="330" spans="1:11" ht="15" x14ac:dyDescent="0.25">
      <c r="A330" s="39">
        <v>1807</v>
      </c>
      <c r="B330" s="39" t="s">
        <v>4037</v>
      </c>
      <c r="C330" s="40">
        <v>44258</v>
      </c>
      <c r="D330" s="36" t="s">
        <v>9</v>
      </c>
      <c r="E330" s="26">
        <v>336921</v>
      </c>
      <c r="F330" s="61">
        <v>3500000</v>
      </c>
      <c r="G330" s="6">
        <f>VLOOKUP(E330,$I$6:$K$1048576,2,0)</f>
        <v>45090621</v>
      </c>
      <c r="H330" s="7" t="str">
        <f>VLOOKUP(E330,$I$6:$K$1048576,3,0)</f>
        <v>2021-03-08 03:42:18</v>
      </c>
      <c r="I330" s="30">
        <v>147521</v>
      </c>
      <c r="J330" s="29">
        <v>16174321</v>
      </c>
      <c r="K330" s="27" t="s">
        <v>4207</v>
      </c>
    </row>
    <row r="331" spans="1:11" ht="15" x14ac:dyDescent="0.25">
      <c r="A331" s="39">
        <v>1808</v>
      </c>
      <c r="B331" s="39" t="s">
        <v>6081</v>
      </c>
      <c r="C331" s="40">
        <v>44258</v>
      </c>
      <c r="D331" s="36" t="s">
        <v>10</v>
      </c>
      <c r="E331" s="26">
        <v>338921</v>
      </c>
      <c r="F331" s="61">
        <v>3838383</v>
      </c>
      <c r="G331" s="6">
        <f>VLOOKUP(E331,$I$6:$K$1048576,2,0)</f>
        <v>45110721</v>
      </c>
      <c r="H331" s="7" t="str">
        <f>VLOOKUP(E331,$I$6:$K$1048576,3,0)</f>
        <v>2021-03-08 04:05:32</v>
      </c>
      <c r="I331" s="30">
        <v>147621</v>
      </c>
      <c r="J331" s="29">
        <v>16174421</v>
      </c>
      <c r="K331" s="27" t="s">
        <v>4208</v>
      </c>
    </row>
    <row r="332" spans="1:11" ht="15" x14ac:dyDescent="0.25">
      <c r="A332" s="39">
        <v>1809</v>
      </c>
      <c r="B332" s="39" t="s">
        <v>6082</v>
      </c>
      <c r="C332" s="40">
        <v>44258</v>
      </c>
      <c r="D332" s="36" t="s">
        <v>10</v>
      </c>
      <c r="E332" s="26">
        <v>338821</v>
      </c>
      <c r="F332" s="61">
        <v>3838383</v>
      </c>
      <c r="G332" s="6">
        <f>VLOOKUP(E332,$I$6:$K$1048576,2,0)</f>
        <v>45107721</v>
      </c>
      <c r="H332" s="7" t="str">
        <f>VLOOKUP(E332,$I$6:$K$1048576,3,0)</f>
        <v>2021-03-08 04:05:16</v>
      </c>
      <c r="I332" s="30">
        <v>147721</v>
      </c>
      <c r="J332" s="29">
        <v>16174521</v>
      </c>
      <c r="K332" s="27" t="s">
        <v>4209</v>
      </c>
    </row>
    <row r="333" spans="1:11" ht="15" x14ac:dyDescent="0.25">
      <c r="A333" s="39">
        <v>1812</v>
      </c>
      <c r="B333" s="39" t="s">
        <v>6083</v>
      </c>
      <c r="C333" s="40">
        <v>44258</v>
      </c>
      <c r="D333" s="36" t="s">
        <v>6084</v>
      </c>
      <c r="E333" s="26">
        <v>428621</v>
      </c>
      <c r="F333" s="61">
        <v>1760461141.2</v>
      </c>
      <c r="G333" s="6">
        <f>VLOOKUP(E333,$I$6:$K$1048576,2,0)</f>
        <v>49681421</v>
      </c>
      <c r="H333" s="7" t="str">
        <f>VLOOKUP(E333,$I$6:$K$1048576,3,0)</f>
        <v>2021-03-12 03:33:57</v>
      </c>
      <c r="I333" s="30">
        <v>147821</v>
      </c>
      <c r="J333" s="29">
        <v>16174621</v>
      </c>
      <c r="K333" s="27" t="s">
        <v>4210</v>
      </c>
    </row>
    <row r="334" spans="1:11" ht="30" x14ac:dyDescent="0.25">
      <c r="A334" s="39">
        <v>1813</v>
      </c>
      <c r="B334" s="34" t="s">
        <v>16</v>
      </c>
      <c r="C334" s="40">
        <v>44258</v>
      </c>
      <c r="D334" s="36" t="s">
        <v>6085</v>
      </c>
      <c r="E334" s="63">
        <v>339021</v>
      </c>
      <c r="F334" s="61">
        <v>224997275</v>
      </c>
      <c r="G334" s="6">
        <f>VLOOKUP(E334,$I$6:$K$1048576,2,0)</f>
        <v>45016521</v>
      </c>
      <c r="H334" s="7" t="str">
        <f>VLOOKUP(E334,$I$6:$K$1048576,3,0)</f>
        <v>2021-03-08 03:59:47</v>
      </c>
      <c r="I334" s="30">
        <v>147921</v>
      </c>
      <c r="J334" s="29">
        <v>16174721</v>
      </c>
      <c r="K334" s="27" t="s">
        <v>4211</v>
      </c>
    </row>
    <row r="335" spans="1:11" ht="15" x14ac:dyDescent="0.25">
      <c r="A335" s="39">
        <v>1814</v>
      </c>
      <c r="B335" s="39" t="s">
        <v>6086</v>
      </c>
      <c r="C335" s="40">
        <v>44259</v>
      </c>
      <c r="D335" s="36" t="s">
        <v>9</v>
      </c>
      <c r="E335" s="26">
        <v>335621</v>
      </c>
      <c r="F335" s="61">
        <v>6000000</v>
      </c>
      <c r="G335" s="6">
        <f>VLOOKUP(E335,$I$6:$K$1048576,2,0)</f>
        <v>45089121</v>
      </c>
      <c r="H335" s="7" t="str">
        <f>VLOOKUP(E335,$I$6:$K$1048576,3,0)</f>
        <v>2021-03-08 03:59:19</v>
      </c>
      <c r="I335" s="30">
        <v>148021</v>
      </c>
      <c r="J335" s="29">
        <v>16174821</v>
      </c>
      <c r="K335" s="27" t="s">
        <v>4212</v>
      </c>
    </row>
    <row r="336" spans="1:11" ht="15" x14ac:dyDescent="0.25">
      <c r="A336" s="39">
        <v>1815</v>
      </c>
      <c r="B336" s="39" t="s">
        <v>6087</v>
      </c>
      <c r="C336" s="40">
        <v>44259</v>
      </c>
      <c r="D336" s="36" t="s">
        <v>10</v>
      </c>
      <c r="E336" s="26">
        <v>335721</v>
      </c>
      <c r="F336" s="61">
        <v>7400000</v>
      </c>
      <c r="G336" s="6">
        <f>VLOOKUP(E336,$I$6:$K$1048576,2,0)</f>
        <v>45089221</v>
      </c>
      <c r="H336" s="7" t="str">
        <f>VLOOKUP(E336,$I$6:$K$1048576,3,0)</f>
        <v>2021-03-08 04:04:08</v>
      </c>
      <c r="I336" s="30">
        <v>148121</v>
      </c>
      <c r="J336" s="29">
        <v>16174921</v>
      </c>
      <c r="K336" s="27" t="s">
        <v>4213</v>
      </c>
    </row>
    <row r="337" spans="1:11" ht="15" x14ac:dyDescent="0.25">
      <c r="A337" s="39">
        <v>1816</v>
      </c>
      <c r="B337" s="39" t="s">
        <v>3976</v>
      </c>
      <c r="C337" s="40">
        <v>44259</v>
      </c>
      <c r="D337" s="36" t="s">
        <v>9</v>
      </c>
      <c r="E337" s="26">
        <v>335921</v>
      </c>
      <c r="F337" s="61">
        <v>7400000</v>
      </c>
      <c r="G337" s="6">
        <f>VLOOKUP(E337,$I$6:$K$1048576,2,0)</f>
        <v>45089421</v>
      </c>
      <c r="H337" s="7" t="str">
        <f>VLOOKUP(E337,$I$6:$K$1048576,3,0)</f>
        <v>2021-03-08 04:10:36</v>
      </c>
      <c r="I337" s="30">
        <v>148221</v>
      </c>
      <c r="J337" s="29">
        <v>16175021</v>
      </c>
      <c r="K337" s="27" t="s">
        <v>4214</v>
      </c>
    </row>
    <row r="338" spans="1:11" ht="15" x14ac:dyDescent="0.25">
      <c r="A338" s="39">
        <v>1817</v>
      </c>
      <c r="B338" s="34" t="s">
        <v>3975</v>
      </c>
      <c r="C338" s="40">
        <v>44259</v>
      </c>
      <c r="D338" s="36" t="s">
        <v>9</v>
      </c>
      <c r="E338" s="26">
        <v>336021</v>
      </c>
      <c r="F338" s="61">
        <v>7400000</v>
      </c>
      <c r="G338" s="6">
        <f>VLOOKUP(E338,$I$6:$K$1048576,2,0)</f>
        <v>45089621</v>
      </c>
      <c r="H338" s="7" t="str">
        <f>VLOOKUP(E338,$I$6:$K$1048576,3,0)</f>
        <v>2021-03-08 03:54:36</v>
      </c>
      <c r="I338" s="30">
        <v>148321</v>
      </c>
      <c r="J338" s="29">
        <v>16175121</v>
      </c>
      <c r="K338" s="27" t="s">
        <v>4215</v>
      </c>
    </row>
    <row r="339" spans="1:11" ht="15" x14ac:dyDescent="0.25">
      <c r="A339" s="39">
        <v>1818</v>
      </c>
      <c r="B339" s="39" t="s">
        <v>3973</v>
      </c>
      <c r="C339" s="40">
        <v>44259</v>
      </c>
      <c r="D339" s="36" t="s">
        <v>9</v>
      </c>
      <c r="E339" s="26">
        <v>336121</v>
      </c>
      <c r="F339" s="61">
        <v>7400000</v>
      </c>
      <c r="G339" s="6">
        <f>VLOOKUP(E339,$I$6:$K$1048576,2,0)</f>
        <v>45089721</v>
      </c>
      <c r="H339" s="7" t="str">
        <f>VLOOKUP(E339,$I$6:$K$1048576,3,0)</f>
        <v>2021-03-08 03:54:30</v>
      </c>
      <c r="I339" s="30">
        <v>148421</v>
      </c>
      <c r="J339" s="29">
        <v>16175221</v>
      </c>
      <c r="K339" s="27" t="s">
        <v>4216</v>
      </c>
    </row>
    <row r="340" spans="1:11" ht="15" x14ac:dyDescent="0.25">
      <c r="A340" s="39">
        <v>1819</v>
      </c>
      <c r="B340" s="39" t="s">
        <v>3974</v>
      </c>
      <c r="C340" s="40">
        <v>44259</v>
      </c>
      <c r="D340" s="36" t="s">
        <v>9</v>
      </c>
      <c r="E340" s="26">
        <v>336221</v>
      </c>
      <c r="F340" s="61">
        <v>7400000</v>
      </c>
      <c r="G340" s="6">
        <f>VLOOKUP(E340,$I$6:$K$1048576,2,0)</f>
        <v>45089921</v>
      </c>
      <c r="H340" s="7" t="str">
        <f>VLOOKUP(E340,$I$6:$K$1048576,3,0)</f>
        <v>2021-03-08 04:10:43</v>
      </c>
      <c r="I340" s="30">
        <v>148521</v>
      </c>
      <c r="J340" s="29">
        <v>16175321</v>
      </c>
      <c r="K340" s="27" t="s">
        <v>4217</v>
      </c>
    </row>
    <row r="341" spans="1:11" ht="15" x14ac:dyDescent="0.25">
      <c r="A341" s="39">
        <v>1820</v>
      </c>
      <c r="B341" s="39" t="s">
        <v>3977</v>
      </c>
      <c r="C341" s="40">
        <v>44259</v>
      </c>
      <c r="D341" s="36" t="s">
        <v>9</v>
      </c>
      <c r="E341" s="26">
        <v>336321</v>
      </c>
      <c r="F341" s="61">
        <v>7400000</v>
      </c>
      <c r="G341" s="6">
        <f>VLOOKUP(E341,$I$6:$K$1048576,2,0)</f>
        <v>45090021</v>
      </c>
      <c r="H341" s="7" t="str">
        <f>VLOOKUP(E341,$I$6:$K$1048576,3,0)</f>
        <v>2021-03-08 03:46:46</v>
      </c>
      <c r="I341" s="30">
        <v>148621</v>
      </c>
      <c r="J341" s="29">
        <v>16175421</v>
      </c>
      <c r="K341" s="27" t="s">
        <v>4218</v>
      </c>
    </row>
    <row r="342" spans="1:11" ht="15" x14ac:dyDescent="0.25">
      <c r="A342" s="39">
        <v>1821</v>
      </c>
      <c r="B342" s="39" t="s">
        <v>4095</v>
      </c>
      <c r="C342" s="40">
        <v>44259</v>
      </c>
      <c r="D342" s="36" t="s">
        <v>9</v>
      </c>
      <c r="E342" s="26">
        <v>337021</v>
      </c>
      <c r="F342" s="61">
        <v>3180000</v>
      </c>
      <c r="G342" s="6">
        <f>VLOOKUP(E342,$I$6:$K$1048576,2,0)</f>
        <v>45090721</v>
      </c>
      <c r="H342" s="7" t="str">
        <f>VLOOKUP(E342,$I$6:$K$1048576,3,0)</f>
        <v>2021-03-08 03:56:19</v>
      </c>
      <c r="I342" s="30">
        <v>148721</v>
      </c>
      <c r="J342" s="29">
        <v>16175521</v>
      </c>
      <c r="K342" s="27" t="s">
        <v>4219</v>
      </c>
    </row>
    <row r="343" spans="1:11" ht="15" x14ac:dyDescent="0.25">
      <c r="A343" s="39">
        <v>1822</v>
      </c>
      <c r="B343" s="39" t="s">
        <v>4096</v>
      </c>
      <c r="C343" s="40">
        <v>44259</v>
      </c>
      <c r="D343" s="36" t="s">
        <v>9</v>
      </c>
      <c r="E343" s="26">
        <v>337521</v>
      </c>
      <c r="F343" s="61">
        <v>2800000</v>
      </c>
      <c r="G343" s="6">
        <f>VLOOKUP(E343,$I$6:$K$1048576,2,0)</f>
        <v>45091221</v>
      </c>
      <c r="H343" s="7" t="str">
        <f>VLOOKUP(E343,$I$6:$K$1048576,3,0)</f>
        <v>2021-03-08 03:58:34</v>
      </c>
      <c r="I343" s="30">
        <v>148821</v>
      </c>
      <c r="J343" s="29">
        <v>16175621</v>
      </c>
      <c r="K343" s="27" t="s">
        <v>4220</v>
      </c>
    </row>
    <row r="344" spans="1:11" ht="15" x14ac:dyDescent="0.25">
      <c r="A344" s="39">
        <v>1823</v>
      </c>
      <c r="B344" s="39" t="s">
        <v>4097</v>
      </c>
      <c r="C344" s="40">
        <v>44259</v>
      </c>
      <c r="D344" s="36" t="s">
        <v>9</v>
      </c>
      <c r="E344" s="26">
        <v>337221</v>
      </c>
      <c r="F344" s="61">
        <v>3300000</v>
      </c>
      <c r="G344" s="6">
        <f>VLOOKUP(E344,$I$6:$K$1048576,2,0)</f>
        <v>45090921</v>
      </c>
      <c r="H344" s="7" t="str">
        <f>VLOOKUP(E344,$I$6:$K$1048576,3,0)</f>
        <v>2021-03-08 03:52:45</v>
      </c>
      <c r="I344" s="30">
        <v>148921</v>
      </c>
      <c r="J344" s="29">
        <v>16175721</v>
      </c>
      <c r="K344" s="27" t="s">
        <v>4221</v>
      </c>
    </row>
    <row r="345" spans="1:11" ht="15" x14ac:dyDescent="0.25">
      <c r="A345" s="39">
        <v>1824</v>
      </c>
      <c r="B345" s="39" t="s">
        <v>4098</v>
      </c>
      <c r="C345" s="40">
        <v>44259</v>
      </c>
      <c r="D345" s="36" t="s">
        <v>9</v>
      </c>
      <c r="E345" s="26">
        <v>338421</v>
      </c>
      <c r="F345" s="61">
        <v>2001000</v>
      </c>
      <c r="G345" s="6">
        <f>VLOOKUP(E345,$I$6:$K$1048576,2,0)</f>
        <v>45092221</v>
      </c>
      <c r="H345" s="7" t="str">
        <f>VLOOKUP(E345,$I$6:$K$1048576,3,0)</f>
        <v>2021-03-08 04:24:57</v>
      </c>
      <c r="I345" s="30">
        <v>149021</v>
      </c>
      <c r="J345" s="29">
        <v>16175821</v>
      </c>
      <c r="K345" s="27" t="s">
        <v>4218</v>
      </c>
    </row>
    <row r="346" spans="1:11" ht="15" x14ac:dyDescent="0.25">
      <c r="A346" s="39">
        <v>1825</v>
      </c>
      <c r="B346" s="39" t="s">
        <v>4099</v>
      </c>
      <c r="C346" s="40">
        <v>44259</v>
      </c>
      <c r="D346" s="36" t="s">
        <v>9</v>
      </c>
      <c r="E346" s="26">
        <v>337121</v>
      </c>
      <c r="F346" s="61">
        <v>5000000</v>
      </c>
      <c r="G346" s="6">
        <f>VLOOKUP(E346,$I$6:$K$1048576,2,0)</f>
        <v>45090821</v>
      </c>
      <c r="H346" s="7" t="str">
        <f>VLOOKUP(E346,$I$6:$K$1048576,3,0)</f>
        <v>2021-03-08 04:03:26</v>
      </c>
      <c r="I346" s="30">
        <v>149121</v>
      </c>
      <c r="J346" s="29">
        <v>16175921</v>
      </c>
      <c r="K346" s="27" t="s">
        <v>4222</v>
      </c>
    </row>
    <row r="347" spans="1:11" ht="15" x14ac:dyDescent="0.25">
      <c r="A347" s="39">
        <v>1826</v>
      </c>
      <c r="B347" s="34" t="s">
        <v>4084</v>
      </c>
      <c r="C347" s="40">
        <v>44259</v>
      </c>
      <c r="D347" s="36" t="s">
        <v>9</v>
      </c>
      <c r="E347" s="26">
        <v>338521</v>
      </c>
      <c r="F347" s="61">
        <v>4240000</v>
      </c>
      <c r="G347" s="6">
        <f>VLOOKUP(E347,$I$6:$K$1048576,2,0)</f>
        <v>45092321</v>
      </c>
      <c r="H347" s="7" t="str">
        <f>VLOOKUP(E347,$I$6:$K$1048576,3,0)</f>
        <v>2021-03-08 04:05:12</v>
      </c>
      <c r="I347" s="30">
        <v>149221</v>
      </c>
      <c r="J347" s="29">
        <v>16176021</v>
      </c>
      <c r="K347" s="27" t="s">
        <v>4223</v>
      </c>
    </row>
    <row r="348" spans="1:11" ht="15" x14ac:dyDescent="0.25">
      <c r="A348" s="39">
        <v>1827</v>
      </c>
      <c r="B348" s="39" t="s">
        <v>6088</v>
      </c>
      <c r="C348" s="40">
        <v>44259</v>
      </c>
      <c r="D348" s="36" t="s">
        <v>10</v>
      </c>
      <c r="E348" s="26">
        <v>338121</v>
      </c>
      <c r="F348" s="61">
        <v>2800000</v>
      </c>
      <c r="G348" s="6">
        <f>VLOOKUP(E348,$I$6:$K$1048576,2,0)</f>
        <v>45091921</v>
      </c>
      <c r="H348" s="7" t="str">
        <f>VLOOKUP(E348,$I$6:$K$1048576,3,0)</f>
        <v>2021-03-08 03:55:58</v>
      </c>
      <c r="I348" s="30">
        <v>149321</v>
      </c>
      <c r="J348" s="29">
        <v>16176121</v>
      </c>
      <c r="K348" s="27" t="s">
        <v>4224</v>
      </c>
    </row>
    <row r="349" spans="1:11" ht="15" x14ac:dyDescent="0.25">
      <c r="A349" s="39">
        <v>1828</v>
      </c>
      <c r="B349" s="34" t="s">
        <v>4085</v>
      </c>
      <c r="C349" s="40">
        <v>44259</v>
      </c>
      <c r="D349" s="36" t="s">
        <v>9</v>
      </c>
      <c r="E349" s="26">
        <v>337321</v>
      </c>
      <c r="F349" s="61">
        <v>2332000</v>
      </c>
      <c r="G349" s="6">
        <f>VLOOKUP(E349,$I$6:$K$1048576,2,0)</f>
        <v>45091021</v>
      </c>
      <c r="H349" s="7" t="str">
        <f>VLOOKUP(E349,$I$6:$K$1048576,3,0)</f>
        <v>2021-03-08 04:00:30</v>
      </c>
      <c r="I349" s="30">
        <v>149421</v>
      </c>
      <c r="J349" s="29">
        <v>16176221</v>
      </c>
      <c r="K349" s="27" t="s">
        <v>4225</v>
      </c>
    </row>
    <row r="350" spans="1:11" ht="15" x14ac:dyDescent="0.25">
      <c r="A350" s="39">
        <v>1829</v>
      </c>
      <c r="B350" s="34" t="s">
        <v>4086</v>
      </c>
      <c r="C350" s="40">
        <v>44259</v>
      </c>
      <c r="D350" s="36" t="s">
        <v>9</v>
      </c>
      <c r="E350" s="26">
        <v>338021</v>
      </c>
      <c r="F350" s="61">
        <v>2800000</v>
      </c>
      <c r="G350" s="6">
        <f>VLOOKUP(E350,$I$6:$K$1048576,2,0)</f>
        <v>45091821</v>
      </c>
      <c r="H350" s="7" t="str">
        <f>VLOOKUP(E350,$I$6:$K$1048576,3,0)</f>
        <v>2021-03-08 04:08:32</v>
      </c>
      <c r="I350" s="30">
        <v>149521</v>
      </c>
      <c r="J350" s="29">
        <v>16176321</v>
      </c>
      <c r="K350" s="27" t="s">
        <v>4226</v>
      </c>
    </row>
    <row r="351" spans="1:11" ht="15" x14ac:dyDescent="0.25">
      <c r="A351" s="39">
        <v>1831</v>
      </c>
      <c r="B351" s="34" t="s">
        <v>6089</v>
      </c>
      <c r="C351" s="40">
        <v>44259</v>
      </c>
      <c r="D351" s="36" t="s">
        <v>10</v>
      </c>
      <c r="E351" s="26">
        <v>338621</v>
      </c>
      <c r="F351" s="61">
        <v>1775000</v>
      </c>
      <c r="G351" s="6">
        <f>VLOOKUP(E351,$I$6:$K$1048576,2,0)</f>
        <v>48893021</v>
      </c>
      <c r="H351" s="7" t="str">
        <f>VLOOKUP(E351,$I$6:$K$1048576,3,0)</f>
        <v>2021-03-12 04:41:10</v>
      </c>
      <c r="I351" s="30">
        <v>149621</v>
      </c>
      <c r="J351" s="29">
        <v>16176421</v>
      </c>
      <c r="K351" s="27" t="s">
        <v>4227</v>
      </c>
    </row>
    <row r="352" spans="1:11" ht="15" x14ac:dyDescent="0.25">
      <c r="A352" s="39">
        <v>1832</v>
      </c>
      <c r="B352" s="39" t="s">
        <v>12</v>
      </c>
      <c r="C352" s="40">
        <v>44259</v>
      </c>
      <c r="D352" s="36" t="s">
        <v>4174</v>
      </c>
      <c r="E352" s="63">
        <v>326321</v>
      </c>
      <c r="F352" s="61">
        <v>7163574</v>
      </c>
      <c r="G352" s="6">
        <f>VLOOKUP(E352,$I$6:$K$1048576,2,0)</f>
        <v>43723621</v>
      </c>
      <c r="H352" s="7" t="str">
        <f>VLOOKUP(E352,$I$6:$K$1048576,3,0)</f>
        <v>2021-03-05 04:05:21</v>
      </c>
      <c r="I352" s="30">
        <v>149721</v>
      </c>
      <c r="J352" s="29">
        <v>16176521</v>
      </c>
      <c r="K352" s="27" t="s">
        <v>4228</v>
      </c>
    </row>
    <row r="353" spans="1:11" ht="15" x14ac:dyDescent="0.25">
      <c r="A353" s="39">
        <v>1833</v>
      </c>
      <c r="B353" s="39" t="s">
        <v>12</v>
      </c>
      <c r="C353" s="40">
        <v>44259</v>
      </c>
      <c r="D353" s="36" t="s">
        <v>6090</v>
      </c>
      <c r="E353" s="63">
        <v>334821</v>
      </c>
      <c r="F353" s="61">
        <v>190000000</v>
      </c>
      <c r="G353" s="6">
        <f>VLOOKUP(E353,$I$6:$K$1048576,2,0)</f>
        <v>44722521</v>
      </c>
      <c r="H353" s="7" t="str">
        <f>VLOOKUP(E353,$I$6:$K$1048576,3,0)</f>
        <v>2021-03-08 04:10:06</v>
      </c>
      <c r="I353" s="30">
        <v>149821</v>
      </c>
      <c r="J353" s="29">
        <v>16176621</v>
      </c>
      <c r="K353" s="27" t="s">
        <v>4229</v>
      </c>
    </row>
    <row r="354" spans="1:11" ht="15" x14ac:dyDescent="0.25">
      <c r="A354" s="39">
        <v>1834</v>
      </c>
      <c r="B354" s="39" t="s">
        <v>12</v>
      </c>
      <c r="C354" s="40">
        <v>44259</v>
      </c>
      <c r="D354" s="36" t="s">
        <v>6091</v>
      </c>
      <c r="E354" s="26">
        <v>359721</v>
      </c>
      <c r="F354" s="61">
        <v>139250306</v>
      </c>
      <c r="G354" s="6">
        <f>VLOOKUP(E354,$I$6:$K$1048576,2,0)</f>
        <v>45408221</v>
      </c>
      <c r="H354" s="7" t="str">
        <f>VLOOKUP(E354,$I$6:$K$1048576,3,0)</f>
        <v>2021-03-09 03:54:50</v>
      </c>
      <c r="I354" s="30">
        <v>149921</v>
      </c>
      <c r="J354" s="29">
        <v>16176721</v>
      </c>
      <c r="K354" s="27" t="s">
        <v>4230</v>
      </c>
    </row>
    <row r="355" spans="1:11" ht="15" x14ac:dyDescent="0.25">
      <c r="A355" s="39">
        <v>1835</v>
      </c>
      <c r="B355" s="39" t="s">
        <v>12</v>
      </c>
      <c r="C355" s="40">
        <v>44259</v>
      </c>
      <c r="D355" s="36" t="s">
        <v>6092</v>
      </c>
      <c r="E355" s="63">
        <v>334921</v>
      </c>
      <c r="F355" s="61">
        <v>60000000</v>
      </c>
      <c r="G355" s="6">
        <f>VLOOKUP(E355,$I$6:$K$1048576,2,0)</f>
        <v>44634421</v>
      </c>
      <c r="H355" s="7" t="str">
        <f>VLOOKUP(E355,$I$6:$K$1048576,3,0)</f>
        <v>2021-03-08 03:51:58</v>
      </c>
      <c r="I355" s="30">
        <v>150021</v>
      </c>
      <c r="J355" s="29">
        <v>16634621</v>
      </c>
      <c r="K355" s="27" t="s">
        <v>4231</v>
      </c>
    </row>
    <row r="356" spans="1:11" ht="15" x14ac:dyDescent="0.25">
      <c r="A356" s="39">
        <v>1836</v>
      </c>
      <c r="B356" s="39" t="s">
        <v>12</v>
      </c>
      <c r="C356" s="40">
        <v>44259</v>
      </c>
      <c r="D356" s="36" t="s">
        <v>6093</v>
      </c>
      <c r="E356" s="63">
        <v>334721</v>
      </c>
      <c r="F356" s="61">
        <v>14970000</v>
      </c>
      <c r="G356" s="6">
        <f>VLOOKUP(E356,$I$6:$K$1048576,2,0)</f>
        <v>44630721</v>
      </c>
      <c r="H356" s="7" t="str">
        <f>VLOOKUP(E356,$I$6:$K$1048576,3,0)</f>
        <v>2021-03-08 03:53:37</v>
      </c>
      <c r="I356" s="30">
        <v>139121</v>
      </c>
      <c r="J356" s="29">
        <v>17098221</v>
      </c>
      <c r="K356" s="27" t="s">
        <v>4232</v>
      </c>
    </row>
    <row r="357" spans="1:11" ht="15" x14ac:dyDescent="0.25">
      <c r="A357" s="39">
        <v>1837</v>
      </c>
      <c r="B357" s="39" t="s">
        <v>12</v>
      </c>
      <c r="C357" s="40">
        <v>44259</v>
      </c>
      <c r="D357" s="36" t="s">
        <v>6094</v>
      </c>
      <c r="E357" s="63">
        <v>335021</v>
      </c>
      <c r="F357" s="61">
        <v>3164476</v>
      </c>
      <c r="G357" s="6">
        <f>VLOOKUP(E357,$I$6:$K$1048576,2,0)</f>
        <v>53997521</v>
      </c>
      <c r="H357" s="7" t="str">
        <f>VLOOKUP(E357,$I$6:$K$1048576,3,0)</f>
        <v>2021-03-18 03:23:29</v>
      </c>
      <c r="I357" s="30">
        <v>139221</v>
      </c>
      <c r="J357" s="29">
        <v>17098521</v>
      </c>
      <c r="K357" s="27" t="s">
        <v>4233</v>
      </c>
    </row>
    <row r="358" spans="1:11" ht="15" x14ac:dyDescent="0.25">
      <c r="A358" s="39">
        <v>1838</v>
      </c>
      <c r="B358" s="39" t="s">
        <v>12</v>
      </c>
      <c r="C358" s="40">
        <v>44259</v>
      </c>
      <c r="D358" s="36" t="s">
        <v>6095</v>
      </c>
      <c r="E358" s="63">
        <v>335021</v>
      </c>
      <c r="F358" s="61">
        <v>3723046</v>
      </c>
      <c r="G358" s="6">
        <f>VLOOKUP(E358,$I$6:$K$1048576,2,0)</f>
        <v>53997521</v>
      </c>
      <c r="H358" s="7" t="str">
        <f>VLOOKUP(E358,$I$6:$K$1048576,3,0)</f>
        <v>2021-03-18 03:23:29</v>
      </c>
      <c r="I358" s="30">
        <v>139321</v>
      </c>
      <c r="J358" s="29">
        <v>17098621</v>
      </c>
      <c r="K358" s="27" t="s">
        <v>4234</v>
      </c>
    </row>
    <row r="359" spans="1:11" ht="15" x14ac:dyDescent="0.25">
      <c r="A359" s="39">
        <v>1839</v>
      </c>
      <c r="B359" s="39" t="s">
        <v>4137</v>
      </c>
      <c r="C359" s="40">
        <v>44259</v>
      </c>
      <c r="D359" s="36" t="s">
        <v>9</v>
      </c>
      <c r="E359" s="26">
        <v>336421</v>
      </c>
      <c r="F359" s="61">
        <v>7000000</v>
      </c>
      <c r="G359" s="6">
        <f>VLOOKUP(E359,$I$6:$K$1048576,2,0)</f>
        <v>45090121</v>
      </c>
      <c r="H359" s="7" t="str">
        <f>VLOOKUP(E359,$I$6:$K$1048576,3,0)</f>
        <v>2021-03-08 04:03:53</v>
      </c>
      <c r="I359" s="30">
        <v>139421</v>
      </c>
      <c r="J359" s="29">
        <v>17098721</v>
      </c>
      <c r="K359" s="27" t="s">
        <v>4235</v>
      </c>
    </row>
    <row r="360" spans="1:11" ht="15" x14ac:dyDescent="0.25">
      <c r="A360" s="39">
        <v>1840</v>
      </c>
      <c r="B360" s="39" t="s">
        <v>6096</v>
      </c>
      <c r="C360" s="40">
        <v>44259</v>
      </c>
      <c r="D360" s="36" t="s">
        <v>9</v>
      </c>
      <c r="E360" s="26">
        <v>336521</v>
      </c>
      <c r="F360" s="61">
        <v>5000000</v>
      </c>
      <c r="G360" s="6">
        <f>VLOOKUP(E360,$I$6:$K$1048576,2,0)</f>
        <v>45090221</v>
      </c>
      <c r="H360" s="7" t="str">
        <f>VLOOKUP(E360,$I$6:$K$1048576,3,0)</f>
        <v>2021-03-08 04:07:24</v>
      </c>
      <c r="I360" s="30">
        <v>139521</v>
      </c>
      <c r="J360" s="29">
        <v>17098821</v>
      </c>
      <c r="K360" s="27" t="s">
        <v>4236</v>
      </c>
    </row>
    <row r="361" spans="1:11" ht="15" x14ac:dyDescent="0.25">
      <c r="A361" s="39">
        <v>1841</v>
      </c>
      <c r="B361" s="39" t="s">
        <v>6097</v>
      </c>
      <c r="C361" s="40">
        <v>44259</v>
      </c>
      <c r="D361" s="36" t="s">
        <v>9</v>
      </c>
      <c r="E361" s="26">
        <v>336621</v>
      </c>
      <c r="F361" s="61">
        <v>6000000</v>
      </c>
      <c r="G361" s="6">
        <f>VLOOKUP(E361,$I$6:$K$1048576,2,0)</f>
        <v>45090321</v>
      </c>
      <c r="H361" s="7" t="str">
        <f>VLOOKUP(E361,$I$6:$K$1048576,3,0)</f>
        <v>2021-03-08 03:54:22</v>
      </c>
      <c r="I361" s="30">
        <v>139621</v>
      </c>
      <c r="J361" s="29">
        <v>17098921</v>
      </c>
      <c r="K361" s="27" t="s">
        <v>4237</v>
      </c>
    </row>
    <row r="362" spans="1:11" ht="15" x14ac:dyDescent="0.25">
      <c r="A362" s="39">
        <v>1842</v>
      </c>
      <c r="B362" s="39" t="s">
        <v>6098</v>
      </c>
      <c r="C362" s="40">
        <v>44259</v>
      </c>
      <c r="D362" s="36" t="s">
        <v>9</v>
      </c>
      <c r="E362" s="26">
        <v>336721</v>
      </c>
      <c r="F362" s="61">
        <v>7000000</v>
      </c>
      <c r="G362" s="6">
        <f>VLOOKUP(E362,$I$6:$K$1048576,2,0)</f>
        <v>45090421</v>
      </c>
      <c r="H362" s="7" t="str">
        <f>VLOOKUP(E362,$I$6:$K$1048576,3,0)</f>
        <v>2021-03-08 04:06:26</v>
      </c>
      <c r="I362" s="30">
        <v>139721</v>
      </c>
      <c r="J362" s="29">
        <v>17099121</v>
      </c>
      <c r="K362" s="27" t="s">
        <v>4238</v>
      </c>
    </row>
    <row r="363" spans="1:11" ht="15" x14ac:dyDescent="0.25">
      <c r="A363" s="39">
        <v>1843</v>
      </c>
      <c r="B363" s="39" t="s">
        <v>4134</v>
      </c>
      <c r="C363" s="40">
        <v>44259</v>
      </c>
      <c r="D363" s="36" t="s">
        <v>9</v>
      </c>
      <c r="E363" s="26">
        <v>336821</v>
      </c>
      <c r="F363" s="61">
        <v>7000000</v>
      </c>
      <c r="G363" s="6">
        <f>VLOOKUP(E363,$I$6:$K$1048576,2,0)</f>
        <v>45090521</v>
      </c>
      <c r="H363" s="7" t="str">
        <f>VLOOKUP(E363,$I$6:$K$1048576,3,0)</f>
        <v>2021-03-08 04:04:43</v>
      </c>
      <c r="I363" s="30">
        <v>139821</v>
      </c>
      <c r="J363" s="29">
        <v>17099221</v>
      </c>
      <c r="K363" s="27" t="s">
        <v>4239</v>
      </c>
    </row>
    <row r="364" spans="1:11" ht="15" x14ac:dyDescent="0.25">
      <c r="A364" s="39">
        <v>1844</v>
      </c>
      <c r="B364" s="34" t="s">
        <v>6099</v>
      </c>
      <c r="C364" s="40">
        <v>44259</v>
      </c>
      <c r="D364" s="36" t="s">
        <v>10</v>
      </c>
      <c r="E364" s="26">
        <v>338221</v>
      </c>
      <c r="F364" s="61">
        <v>2001000</v>
      </c>
      <c r="G364" s="6">
        <f>VLOOKUP(E364,$I$6:$K$1048576,2,0)</f>
        <v>45092021</v>
      </c>
      <c r="H364" s="7" t="str">
        <f>VLOOKUP(E364,$I$6:$K$1048576,3,0)</f>
        <v>2021-03-08 04:45:16</v>
      </c>
      <c r="I364" s="30">
        <v>139921</v>
      </c>
      <c r="J364" s="29">
        <v>17099321</v>
      </c>
      <c r="K364" s="27" t="s">
        <v>4240</v>
      </c>
    </row>
    <row r="365" spans="1:11" ht="15" x14ac:dyDescent="0.25">
      <c r="A365" s="39">
        <v>1845</v>
      </c>
      <c r="B365" s="39" t="s">
        <v>12</v>
      </c>
      <c r="C365" s="40">
        <v>44259</v>
      </c>
      <c r="D365" s="36" t="s">
        <v>6100</v>
      </c>
      <c r="E365" s="63">
        <v>339121</v>
      </c>
      <c r="F365" s="61">
        <v>31662972</v>
      </c>
      <c r="G365" s="6">
        <f>VLOOKUP(E365,$I$6:$K$1048576,2,0)</f>
        <v>54005821</v>
      </c>
      <c r="H365" s="7" t="str">
        <f>VLOOKUP(E365,$I$6:$K$1048576,3,0)</f>
        <v>2021-03-18 03:22:09</v>
      </c>
      <c r="I365" s="30">
        <v>140021</v>
      </c>
      <c r="J365" s="29">
        <v>17099421</v>
      </c>
      <c r="K365" s="27" t="s">
        <v>4241</v>
      </c>
    </row>
    <row r="366" spans="1:11" ht="15" x14ac:dyDescent="0.25">
      <c r="A366" s="39">
        <v>1846</v>
      </c>
      <c r="B366" s="39" t="s">
        <v>12</v>
      </c>
      <c r="C366" s="40">
        <v>44259</v>
      </c>
      <c r="D366" s="36" t="s">
        <v>6091</v>
      </c>
      <c r="E366" s="63">
        <v>359721</v>
      </c>
      <c r="F366" s="61">
        <v>139250306</v>
      </c>
      <c r="G366" s="6">
        <f>VLOOKUP(E366,$I$6:$K$1048576,2,0)</f>
        <v>45408221</v>
      </c>
      <c r="H366" s="7" t="str">
        <f>VLOOKUP(E366,$I$6:$K$1048576,3,0)</f>
        <v>2021-03-09 03:54:50</v>
      </c>
      <c r="I366" s="30">
        <v>140121</v>
      </c>
      <c r="J366" s="29">
        <v>17099521</v>
      </c>
      <c r="K366" s="27" t="s">
        <v>4242</v>
      </c>
    </row>
    <row r="367" spans="1:11" ht="15" x14ac:dyDescent="0.25">
      <c r="A367" s="39">
        <v>1847</v>
      </c>
      <c r="B367" s="39" t="s">
        <v>12</v>
      </c>
      <c r="C367" s="40">
        <v>44259</v>
      </c>
      <c r="D367" s="36" t="s">
        <v>6101</v>
      </c>
      <c r="E367" s="63">
        <v>360021</v>
      </c>
      <c r="F367" s="61">
        <v>476280</v>
      </c>
      <c r="G367" s="6">
        <f>VLOOKUP(E367,$I$6:$K$1048576,2,0)</f>
        <v>45775721</v>
      </c>
      <c r="H367" s="7" t="str">
        <f>VLOOKUP(E367,$I$6:$K$1048576,3,0)</f>
        <v>2021-03-09 04:15:11</v>
      </c>
      <c r="I367" s="30">
        <v>140221</v>
      </c>
      <c r="J367" s="29">
        <v>17099721</v>
      </c>
      <c r="K367" s="27" t="s">
        <v>4243</v>
      </c>
    </row>
    <row r="368" spans="1:11" ht="15" x14ac:dyDescent="0.25">
      <c r="A368" s="39">
        <v>1848</v>
      </c>
      <c r="B368" s="39" t="s">
        <v>4049</v>
      </c>
      <c r="C368" s="40">
        <v>44260</v>
      </c>
      <c r="D368" s="36" t="s">
        <v>9</v>
      </c>
      <c r="E368" s="26">
        <v>361221</v>
      </c>
      <c r="F368" s="61">
        <v>3500000</v>
      </c>
      <c r="G368" s="6">
        <f>VLOOKUP(E368,$I$6:$K$1048576,2,0)</f>
        <v>46302221</v>
      </c>
      <c r="H368" s="7" t="str">
        <f>VLOOKUP(E368,$I$6:$K$1048576,3,0)</f>
        <v>2021-03-09 03:59:24</v>
      </c>
      <c r="I368" s="30">
        <v>140321</v>
      </c>
      <c r="J368" s="29">
        <v>17099921</v>
      </c>
      <c r="K368" s="27" t="s">
        <v>4244</v>
      </c>
    </row>
    <row r="369" spans="1:11" ht="15" x14ac:dyDescent="0.25">
      <c r="A369" s="39">
        <v>1849</v>
      </c>
      <c r="B369" s="39" t="s">
        <v>6102</v>
      </c>
      <c r="C369" s="40">
        <v>44260</v>
      </c>
      <c r="D369" s="36" t="s">
        <v>10</v>
      </c>
      <c r="E369" s="26">
        <v>153721</v>
      </c>
      <c r="F369" s="61">
        <v>2800000</v>
      </c>
      <c r="G369" s="6" t="e">
        <f>VLOOKUP(E369,$I$6:$K$1048576,2,0)</f>
        <v>#N/A</v>
      </c>
      <c r="H369" s="7" t="e">
        <f>VLOOKUP(E369,$I$6:$K$1048576,3,0)</f>
        <v>#N/A</v>
      </c>
      <c r="I369" s="30">
        <v>140421</v>
      </c>
      <c r="J369" s="29">
        <v>17100021</v>
      </c>
      <c r="K369" s="27" t="s">
        <v>4245</v>
      </c>
    </row>
    <row r="370" spans="1:11" ht="15" x14ac:dyDescent="0.25">
      <c r="A370" s="39">
        <v>1851</v>
      </c>
      <c r="B370" s="39" t="s">
        <v>6103</v>
      </c>
      <c r="C370" s="40">
        <v>44260</v>
      </c>
      <c r="D370" s="36" t="s">
        <v>9</v>
      </c>
      <c r="E370" s="26">
        <v>360321</v>
      </c>
      <c r="F370" s="61">
        <v>3500000</v>
      </c>
      <c r="G370" s="6">
        <f>VLOOKUP(E370,$I$6:$K$1048576,2,0)</f>
        <v>46301221</v>
      </c>
      <c r="H370" s="7" t="str">
        <f>VLOOKUP(E370,$I$6:$K$1048576,3,0)</f>
        <v>2021-03-09 03:57:44</v>
      </c>
      <c r="I370" s="30">
        <v>140521</v>
      </c>
      <c r="J370" s="29">
        <v>17100121</v>
      </c>
      <c r="K370" s="27" t="s">
        <v>4246</v>
      </c>
    </row>
    <row r="371" spans="1:11" ht="15" x14ac:dyDescent="0.25">
      <c r="A371" s="39">
        <v>1852</v>
      </c>
      <c r="B371" s="39" t="s">
        <v>6104</v>
      </c>
      <c r="C371" s="40">
        <v>44260</v>
      </c>
      <c r="D371" s="36" t="s">
        <v>9</v>
      </c>
      <c r="E371" s="26">
        <v>360121</v>
      </c>
      <c r="F371" s="61">
        <v>3500000</v>
      </c>
      <c r="G371" s="6">
        <f>VLOOKUP(E371,$I$6:$K$1048576,2,0)</f>
        <v>46301021</v>
      </c>
      <c r="H371" s="7" t="str">
        <f>VLOOKUP(E371,$I$6:$K$1048576,3,0)</f>
        <v>2021-03-09 04:00:10</v>
      </c>
      <c r="I371" s="30">
        <v>140621</v>
      </c>
      <c r="J371" s="29">
        <v>17100221</v>
      </c>
      <c r="K371" s="27" t="s">
        <v>4247</v>
      </c>
    </row>
    <row r="372" spans="1:11" ht="15" x14ac:dyDescent="0.25">
      <c r="A372" s="39">
        <v>1853</v>
      </c>
      <c r="B372" s="39" t="s">
        <v>4105</v>
      </c>
      <c r="C372" s="40">
        <v>44260</v>
      </c>
      <c r="D372" s="36" t="s">
        <v>9</v>
      </c>
      <c r="E372" s="26">
        <v>361621</v>
      </c>
      <c r="F372" s="61">
        <v>3500000</v>
      </c>
      <c r="G372" s="6">
        <f>VLOOKUP(E372,$I$6:$K$1048576,2,0)</f>
        <v>46302621</v>
      </c>
      <c r="H372" s="7" t="str">
        <f>VLOOKUP(E372,$I$6:$K$1048576,3,0)</f>
        <v>2021-03-09 03:52:31</v>
      </c>
      <c r="I372" s="30">
        <v>140721</v>
      </c>
      <c r="J372" s="29">
        <v>17100321</v>
      </c>
      <c r="K372" s="27" t="s">
        <v>4248</v>
      </c>
    </row>
    <row r="373" spans="1:11" ht="15" x14ac:dyDescent="0.25">
      <c r="A373" s="39">
        <v>1854</v>
      </c>
      <c r="B373" s="39" t="s">
        <v>4114</v>
      </c>
      <c r="C373" s="40">
        <v>44260</v>
      </c>
      <c r="D373" s="36" t="s">
        <v>9</v>
      </c>
      <c r="E373" s="26">
        <v>360621</v>
      </c>
      <c r="F373" s="61">
        <v>3500000</v>
      </c>
      <c r="G373" s="6">
        <f>VLOOKUP(E373,$I$6:$K$1048576,2,0)</f>
        <v>46301521</v>
      </c>
      <c r="H373" s="7" t="str">
        <f>VLOOKUP(E373,$I$6:$K$1048576,3,0)</f>
        <v>2021-03-09 03:54:27</v>
      </c>
      <c r="I373" s="30">
        <v>140821</v>
      </c>
      <c r="J373" s="29">
        <v>17100421</v>
      </c>
      <c r="K373" s="27" t="s">
        <v>4249</v>
      </c>
    </row>
    <row r="374" spans="1:11" ht="15" x14ac:dyDescent="0.25">
      <c r="A374" s="39">
        <v>1855</v>
      </c>
      <c r="B374" s="39" t="s">
        <v>6102</v>
      </c>
      <c r="C374" s="40">
        <v>44260</v>
      </c>
      <c r="D374" s="36" t="s">
        <v>9</v>
      </c>
      <c r="E374" s="26">
        <v>360221</v>
      </c>
      <c r="F374" s="61">
        <v>3500000</v>
      </c>
      <c r="G374" s="6">
        <f>VLOOKUP(E374,$I$6:$K$1048576,2,0)</f>
        <v>46301121</v>
      </c>
      <c r="H374" s="7" t="str">
        <f>VLOOKUP(E374,$I$6:$K$1048576,3,0)</f>
        <v>2021-03-09 04:07:03</v>
      </c>
      <c r="I374" s="30">
        <v>140921</v>
      </c>
      <c r="J374" s="29">
        <v>17100521</v>
      </c>
      <c r="K374" s="27" t="s">
        <v>4250</v>
      </c>
    </row>
    <row r="375" spans="1:11" ht="15" x14ac:dyDescent="0.25">
      <c r="A375" s="39">
        <v>1856</v>
      </c>
      <c r="B375" s="39" t="s">
        <v>4115</v>
      </c>
      <c r="C375" s="40">
        <v>44260</v>
      </c>
      <c r="D375" s="36" t="s">
        <v>9</v>
      </c>
      <c r="E375" s="26">
        <v>360521</v>
      </c>
      <c r="F375" s="61">
        <v>3500000</v>
      </c>
      <c r="G375" s="6">
        <f>VLOOKUP(E375,$I$6:$K$1048576,2,0)</f>
        <v>46301421</v>
      </c>
      <c r="H375" s="7" t="str">
        <f>VLOOKUP(E375,$I$6:$K$1048576,3,0)</f>
        <v>2021-03-09 04:11:54</v>
      </c>
      <c r="I375" s="30">
        <v>141021</v>
      </c>
      <c r="J375" s="29">
        <v>17100721</v>
      </c>
      <c r="K375" s="27" t="s">
        <v>4251</v>
      </c>
    </row>
    <row r="376" spans="1:11" ht="15" x14ac:dyDescent="0.25">
      <c r="A376" s="39">
        <v>1857</v>
      </c>
      <c r="B376" s="39" t="s">
        <v>4047</v>
      </c>
      <c r="C376" s="40">
        <v>44260</v>
      </c>
      <c r="D376" s="36" t="s">
        <v>9</v>
      </c>
      <c r="E376" s="26">
        <v>361521</v>
      </c>
      <c r="F376" s="61">
        <v>3500000</v>
      </c>
      <c r="G376" s="29">
        <v>14252121</v>
      </c>
      <c r="H376" s="43" t="s">
        <v>3495</v>
      </c>
      <c r="I376" s="30">
        <v>141121</v>
      </c>
      <c r="J376" s="29">
        <v>17100921</v>
      </c>
      <c r="K376" s="27" t="s">
        <v>4252</v>
      </c>
    </row>
    <row r="377" spans="1:11" ht="15" x14ac:dyDescent="0.25">
      <c r="A377" s="39">
        <v>1858</v>
      </c>
      <c r="B377" s="39" t="s">
        <v>6105</v>
      </c>
      <c r="C377" s="40">
        <v>44260</v>
      </c>
      <c r="D377" s="36" t="s">
        <v>10</v>
      </c>
      <c r="E377" s="26">
        <v>374921</v>
      </c>
      <c r="F377" s="61">
        <v>3838383</v>
      </c>
      <c r="G377" s="6">
        <v>13795521</v>
      </c>
      <c r="H377" s="43" t="s">
        <v>3495</v>
      </c>
      <c r="I377" s="30">
        <v>141221</v>
      </c>
      <c r="J377" s="29">
        <v>17101121</v>
      </c>
      <c r="K377" s="27" t="s">
        <v>4250</v>
      </c>
    </row>
    <row r="378" spans="1:11" ht="15" x14ac:dyDescent="0.25">
      <c r="A378" s="39">
        <v>1859</v>
      </c>
      <c r="B378" s="39" t="s">
        <v>6106</v>
      </c>
      <c r="C378" s="40">
        <v>44260</v>
      </c>
      <c r="D378" s="36" t="s">
        <v>10</v>
      </c>
      <c r="E378" s="26">
        <v>360821</v>
      </c>
      <c r="F378" s="61">
        <v>1866667</v>
      </c>
      <c r="G378" s="6">
        <f>VLOOKUP(E378,$I$6:$K$1048576,2,0)</f>
        <v>51726821</v>
      </c>
      <c r="H378" s="7" t="str">
        <f>VLOOKUP(E378,$I$6:$K$1048576,3,0)</f>
        <v>2021-03-16 03:56:46</v>
      </c>
      <c r="I378" s="30">
        <v>141321</v>
      </c>
      <c r="J378" s="29">
        <v>17101221</v>
      </c>
      <c r="K378" s="27" t="s">
        <v>4253</v>
      </c>
    </row>
    <row r="379" spans="1:11" ht="15" x14ac:dyDescent="0.25">
      <c r="A379" s="39">
        <v>1861</v>
      </c>
      <c r="B379" s="39" t="s">
        <v>6107</v>
      </c>
      <c r="C379" s="40">
        <v>44260</v>
      </c>
      <c r="D379" s="36" t="s">
        <v>9</v>
      </c>
      <c r="E379" s="26">
        <v>361121</v>
      </c>
      <c r="F379" s="61">
        <v>3500000</v>
      </c>
      <c r="G379" s="6">
        <f>VLOOKUP(E379,$I$6:$K$1048576,2,0)</f>
        <v>46302121</v>
      </c>
      <c r="H379" s="7" t="str">
        <f>VLOOKUP(E379,$I$6:$K$1048576,3,0)</f>
        <v>2021-03-09 03:46:36</v>
      </c>
      <c r="I379" s="30">
        <v>141421</v>
      </c>
      <c r="J379" s="29">
        <v>17101421</v>
      </c>
      <c r="K379" s="27" t="s">
        <v>4254</v>
      </c>
    </row>
    <row r="380" spans="1:11" ht="15" x14ac:dyDescent="0.25">
      <c r="A380" s="39">
        <v>1863</v>
      </c>
      <c r="B380" s="39" t="s">
        <v>6108</v>
      </c>
      <c r="C380" s="40">
        <v>44260</v>
      </c>
      <c r="D380" s="36" t="s">
        <v>10</v>
      </c>
      <c r="E380" s="26">
        <v>361821</v>
      </c>
      <c r="F380" s="61">
        <v>3838383</v>
      </c>
      <c r="G380" s="6">
        <f>VLOOKUP(E380,$I$6:$K$1048576,2,0)</f>
        <v>46304521</v>
      </c>
      <c r="H380" s="7" t="str">
        <f>VLOOKUP(E380,$I$6:$K$1048576,3,0)</f>
        <v>2021-03-09 03:52:44</v>
      </c>
      <c r="I380" s="30">
        <v>141521</v>
      </c>
      <c r="J380" s="29">
        <v>17101621</v>
      </c>
      <c r="K380" s="27" t="s">
        <v>4255</v>
      </c>
    </row>
    <row r="381" spans="1:11" ht="15" x14ac:dyDescent="0.25">
      <c r="A381" s="39">
        <v>1864</v>
      </c>
      <c r="B381" s="39" t="s">
        <v>4116</v>
      </c>
      <c r="C381" s="40">
        <v>44260</v>
      </c>
      <c r="D381" s="36" t="s">
        <v>9</v>
      </c>
      <c r="E381" s="26">
        <v>360421</v>
      </c>
      <c r="F381" s="61">
        <v>3500000</v>
      </c>
      <c r="G381" s="6">
        <f>VLOOKUP(E381,$I$6:$K$1048576,2,0)</f>
        <v>46301321</v>
      </c>
      <c r="H381" s="7" t="str">
        <f>VLOOKUP(E381,$I$6:$K$1048576,3,0)</f>
        <v>2021-03-09 03:48:03</v>
      </c>
      <c r="I381" s="30">
        <v>141621</v>
      </c>
      <c r="J381" s="29">
        <v>17101821</v>
      </c>
      <c r="K381" s="27" t="s">
        <v>4256</v>
      </c>
    </row>
    <row r="382" spans="1:11" ht="15" x14ac:dyDescent="0.25">
      <c r="A382" s="39">
        <v>1865</v>
      </c>
      <c r="B382" s="39" t="s">
        <v>6109</v>
      </c>
      <c r="C382" s="40">
        <v>44260</v>
      </c>
      <c r="D382" s="36" t="s">
        <v>9</v>
      </c>
      <c r="E382" s="26">
        <v>361021</v>
      </c>
      <c r="F382" s="61">
        <v>3500000</v>
      </c>
      <c r="G382" s="6">
        <f>VLOOKUP(E382,$I$6:$K$1048576,2,0)</f>
        <v>46302021</v>
      </c>
      <c r="H382" s="7" t="str">
        <f>VLOOKUP(E382,$I$6:$K$1048576,3,0)</f>
        <v>2021-03-09 04:00:51</v>
      </c>
      <c r="I382" s="30">
        <v>141721</v>
      </c>
      <c r="J382" s="29">
        <v>17101921</v>
      </c>
      <c r="K382" s="27" t="s">
        <v>4257</v>
      </c>
    </row>
    <row r="383" spans="1:11" ht="15" x14ac:dyDescent="0.25">
      <c r="A383" s="39">
        <v>1866</v>
      </c>
      <c r="B383" s="39" t="s">
        <v>4038</v>
      </c>
      <c r="C383" s="40">
        <v>44260</v>
      </c>
      <c r="D383" s="36" t="s">
        <v>9</v>
      </c>
      <c r="E383" s="26">
        <v>361421</v>
      </c>
      <c r="F383" s="61">
        <v>3500000</v>
      </c>
      <c r="G383" s="6">
        <f>VLOOKUP(E383,$I$6:$K$1048576,2,0)</f>
        <v>46302421</v>
      </c>
      <c r="H383" s="7" t="str">
        <f>VLOOKUP(E383,$I$6:$K$1048576,3,0)</f>
        <v>2021-03-09 03:45:53</v>
      </c>
      <c r="I383" s="30">
        <v>141821</v>
      </c>
      <c r="J383" s="29">
        <v>17102021</v>
      </c>
      <c r="K383" s="27" t="s">
        <v>4258</v>
      </c>
    </row>
    <row r="384" spans="1:11" ht="15" x14ac:dyDescent="0.25">
      <c r="A384" s="39">
        <v>1867</v>
      </c>
      <c r="B384" s="39" t="s">
        <v>4033</v>
      </c>
      <c r="C384" s="40">
        <v>44260</v>
      </c>
      <c r="D384" s="36" t="s">
        <v>9</v>
      </c>
      <c r="E384" s="26">
        <v>361721</v>
      </c>
      <c r="F384" s="61">
        <v>3500000</v>
      </c>
      <c r="G384" s="6">
        <f>VLOOKUP(E384,$I$6:$K$1048576,2,0)</f>
        <v>46302721</v>
      </c>
      <c r="H384" s="7" t="str">
        <f>VLOOKUP(E384,$I$6:$K$1048576,3,0)</f>
        <v>2021-03-09 03:46:37</v>
      </c>
      <c r="I384" s="30">
        <v>141921</v>
      </c>
      <c r="J384" s="29">
        <v>17102121</v>
      </c>
      <c r="K384" s="27" t="s">
        <v>4259</v>
      </c>
    </row>
    <row r="385" spans="1:11" ht="15" x14ac:dyDescent="0.25">
      <c r="A385" s="39">
        <v>1868</v>
      </c>
      <c r="B385" s="39" t="s">
        <v>4034</v>
      </c>
      <c r="C385" s="40">
        <v>44260</v>
      </c>
      <c r="D385" s="36" t="s">
        <v>9</v>
      </c>
      <c r="E385" s="26">
        <v>361321</v>
      </c>
      <c r="F385" s="61">
        <v>3500000</v>
      </c>
      <c r="G385" s="6">
        <f>VLOOKUP(E385,$I$6:$K$1048576,2,0)</f>
        <v>46302321</v>
      </c>
      <c r="H385" s="7" t="str">
        <f>VLOOKUP(E385,$I$6:$K$1048576,3,0)</f>
        <v>2021-03-09 03:46:34</v>
      </c>
      <c r="I385" s="30">
        <v>142021</v>
      </c>
      <c r="J385" s="29">
        <v>17102221</v>
      </c>
      <c r="K385" s="27" t="s">
        <v>4260</v>
      </c>
    </row>
    <row r="386" spans="1:11" ht="15" x14ac:dyDescent="0.25">
      <c r="A386" s="39">
        <v>1869</v>
      </c>
      <c r="B386" s="34" t="s">
        <v>4109</v>
      </c>
      <c r="C386" s="40">
        <v>44260</v>
      </c>
      <c r="D386" s="36" t="s">
        <v>9</v>
      </c>
      <c r="E386" s="26">
        <v>360721</v>
      </c>
      <c r="F386" s="61">
        <v>3500000</v>
      </c>
      <c r="G386" s="6">
        <f>VLOOKUP(E386,$I$6:$K$1048576,2,0)</f>
        <v>46301621</v>
      </c>
      <c r="H386" s="7" t="str">
        <f>VLOOKUP(E386,$I$6:$K$1048576,3,0)</f>
        <v>2021-03-09 04:10:08</v>
      </c>
      <c r="I386" s="30">
        <v>142121</v>
      </c>
      <c r="J386" s="29">
        <v>17102321</v>
      </c>
      <c r="K386" s="27" t="s">
        <v>4261</v>
      </c>
    </row>
    <row r="387" spans="1:11" ht="15" x14ac:dyDescent="0.25">
      <c r="A387" s="39">
        <v>1870</v>
      </c>
      <c r="B387" s="39" t="s">
        <v>12</v>
      </c>
      <c r="C387" s="40">
        <v>44260</v>
      </c>
      <c r="D387" s="36" t="s">
        <v>6110</v>
      </c>
      <c r="E387" s="63">
        <v>359921</v>
      </c>
      <c r="F387" s="61">
        <v>30155360</v>
      </c>
      <c r="G387" s="6">
        <f>VLOOKUP(E387,$I$6:$K$1048576,2,0)</f>
        <v>54010421</v>
      </c>
      <c r="H387" s="7" t="str">
        <f>VLOOKUP(E387,$I$6:$K$1048576,3,0)</f>
        <v>2021-03-18 03:29:42</v>
      </c>
      <c r="I387" s="30">
        <v>142221</v>
      </c>
      <c r="J387" s="29">
        <v>17102421</v>
      </c>
      <c r="K387" s="27" t="s">
        <v>4262</v>
      </c>
    </row>
    <row r="388" spans="1:11" ht="15" x14ac:dyDescent="0.25">
      <c r="A388" s="39">
        <v>1871</v>
      </c>
      <c r="B388" s="34" t="s">
        <v>3939</v>
      </c>
      <c r="C388" s="40">
        <v>44263</v>
      </c>
      <c r="D388" s="36" t="s">
        <v>10</v>
      </c>
      <c r="E388" s="26">
        <v>391621</v>
      </c>
      <c r="F388" s="61">
        <v>7000000</v>
      </c>
      <c r="G388" s="6">
        <f>VLOOKUP(E388,$I$6:$K$1048576,2,0)</f>
        <v>47210021</v>
      </c>
      <c r="H388" s="7" t="str">
        <f>VLOOKUP(E388,$I$6:$K$1048576,3,0)</f>
        <v>2021-03-10 03:35:20</v>
      </c>
      <c r="I388" s="30">
        <v>142321</v>
      </c>
      <c r="J388" s="29">
        <v>17102521</v>
      </c>
      <c r="K388" s="27" t="s">
        <v>4263</v>
      </c>
    </row>
    <row r="389" spans="1:11" ht="15" x14ac:dyDescent="0.25">
      <c r="A389" s="39">
        <v>1872</v>
      </c>
      <c r="B389" s="39" t="s">
        <v>6111</v>
      </c>
      <c r="C389" s="40">
        <v>44263</v>
      </c>
      <c r="D389" s="36" t="s">
        <v>10</v>
      </c>
      <c r="E389" s="26">
        <v>391721</v>
      </c>
      <c r="F389" s="61">
        <v>5000000</v>
      </c>
      <c r="G389" s="6">
        <f>VLOOKUP(E389,$I$6:$K$1048576,2,0)</f>
        <v>47210121</v>
      </c>
      <c r="H389" s="7" t="str">
        <f>VLOOKUP(E389,$I$6:$K$1048576,3,0)</f>
        <v>2021-03-10 03:44:59</v>
      </c>
      <c r="I389" s="30">
        <v>142421</v>
      </c>
      <c r="J389" s="29">
        <v>17102621</v>
      </c>
      <c r="K389" s="27" t="s">
        <v>4264</v>
      </c>
    </row>
    <row r="390" spans="1:11" ht="15" x14ac:dyDescent="0.25">
      <c r="A390" s="39">
        <v>1873</v>
      </c>
      <c r="B390" s="39" t="s">
        <v>4004</v>
      </c>
      <c r="C390" s="40">
        <v>44263</v>
      </c>
      <c r="D390" s="36" t="s">
        <v>9</v>
      </c>
      <c r="E390" s="26">
        <v>391821</v>
      </c>
      <c r="F390" s="61">
        <v>3000000</v>
      </c>
      <c r="G390" s="6">
        <f>VLOOKUP(E390,$I$6:$K$1048576,2,0)</f>
        <v>47210221</v>
      </c>
      <c r="H390" s="7" t="str">
        <f>VLOOKUP(E390,$I$6:$K$1048576,3,0)</f>
        <v>2021-03-10 04:12:56</v>
      </c>
      <c r="I390" s="30">
        <v>142521</v>
      </c>
      <c r="J390" s="29">
        <v>17102721</v>
      </c>
      <c r="K390" s="27" t="s">
        <v>4265</v>
      </c>
    </row>
    <row r="391" spans="1:11" ht="15" x14ac:dyDescent="0.25">
      <c r="A391" s="39">
        <v>1874</v>
      </c>
      <c r="B391" s="39" t="s">
        <v>6112</v>
      </c>
      <c r="C391" s="40">
        <v>44263</v>
      </c>
      <c r="D391" s="36" t="s">
        <v>10</v>
      </c>
      <c r="E391" s="26">
        <v>391921</v>
      </c>
      <c r="F391" s="61">
        <v>3000000</v>
      </c>
      <c r="G391" s="6">
        <f>VLOOKUP(E391,$I$6:$K$1048576,2,0)</f>
        <v>47210321</v>
      </c>
      <c r="H391" s="7" t="str">
        <f>VLOOKUP(E391,$I$6:$K$1048576,3,0)</f>
        <v>2021-03-10 04:22:01</v>
      </c>
      <c r="I391" s="30">
        <v>142621</v>
      </c>
      <c r="J391" s="29">
        <v>17102821</v>
      </c>
      <c r="K391" s="27" t="s">
        <v>4266</v>
      </c>
    </row>
    <row r="392" spans="1:11" ht="15" x14ac:dyDescent="0.25">
      <c r="A392" s="39">
        <v>1875</v>
      </c>
      <c r="B392" s="39" t="s">
        <v>4052</v>
      </c>
      <c r="C392" s="40">
        <v>44263</v>
      </c>
      <c r="D392" s="36" t="s">
        <v>9</v>
      </c>
      <c r="E392" s="26">
        <v>393021</v>
      </c>
      <c r="F392" s="61">
        <v>3500000</v>
      </c>
      <c r="G392" s="6">
        <f>VLOOKUP(E392,$I$6:$K$1048576,2,0)</f>
        <v>47211521</v>
      </c>
      <c r="H392" s="7" t="str">
        <f>VLOOKUP(E392,$I$6:$K$1048576,3,0)</f>
        <v>2021-03-10 03:51:04</v>
      </c>
      <c r="I392" s="30">
        <v>142721</v>
      </c>
      <c r="J392" s="29">
        <v>17102921</v>
      </c>
      <c r="K392" s="27" t="s">
        <v>4267</v>
      </c>
    </row>
    <row r="393" spans="1:11" ht="15" x14ac:dyDescent="0.25">
      <c r="A393" s="39">
        <v>1876</v>
      </c>
      <c r="B393" s="34" t="s">
        <v>4036</v>
      </c>
      <c r="C393" s="40">
        <v>44263</v>
      </c>
      <c r="D393" s="36" t="s">
        <v>9</v>
      </c>
      <c r="E393" s="26">
        <v>392221</v>
      </c>
      <c r="F393" s="61">
        <v>3500000</v>
      </c>
      <c r="G393" s="6">
        <f>VLOOKUP(E393,$I$6:$K$1048576,2,0)</f>
        <v>47210621</v>
      </c>
      <c r="H393" s="7" t="str">
        <f>VLOOKUP(E393,$I$6:$K$1048576,3,0)</f>
        <v>2021-03-10 03:32:21</v>
      </c>
      <c r="I393" s="30">
        <v>142821</v>
      </c>
      <c r="J393" s="29">
        <v>17103021</v>
      </c>
      <c r="K393" s="27" t="s">
        <v>4268</v>
      </c>
    </row>
    <row r="394" spans="1:11" ht="15" x14ac:dyDescent="0.25">
      <c r="A394" s="39">
        <v>1877</v>
      </c>
      <c r="B394" s="34" t="s">
        <v>4048</v>
      </c>
      <c r="C394" s="40">
        <v>44263</v>
      </c>
      <c r="D394" s="36" t="s">
        <v>9</v>
      </c>
      <c r="E394" s="26">
        <v>436721</v>
      </c>
      <c r="F394" s="61">
        <v>3500000</v>
      </c>
      <c r="G394" s="6">
        <f>VLOOKUP(E394,$I$6:$K$1048576,2,0)</f>
        <v>51046021</v>
      </c>
      <c r="H394" s="7" t="str">
        <f>VLOOKUP(E394,$I$6:$K$1048576,3,0)</f>
        <v>2021-03-15 03:40:59</v>
      </c>
      <c r="I394" s="30">
        <v>142921</v>
      </c>
      <c r="J394" s="29">
        <v>17103121</v>
      </c>
      <c r="K394" s="27" t="s">
        <v>4269</v>
      </c>
    </row>
    <row r="395" spans="1:11" ht="15" x14ac:dyDescent="0.25">
      <c r="A395" s="39">
        <v>1878</v>
      </c>
      <c r="B395" s="39" t="s">
        <v>4058</v>
      </c>
      <c r="C395" s="40">
        <v>44263</v>
      </c>
      <c r="D395" s="36" t="s">
        <v>9</v>
      </c>
      <c r="E395" s="26">
        <v>392521</v>
      </c>
      <c r="F395" s="61">
        <v>3500000</v>
      </c>
      <c r="G395" s="6">
        <f>VLOOKUP(E395,$I$6:$K$1048576,2,0)</f>
        <v>47211021</v>
      </c>
      <c r="H395" s="7" t="str">
        <f>VLOOKUP(E395,$I$6:$K$1048576,3,0)</f>
        <v>2021-03-10 03:56:36</v>
      </c>
      <c r="I395" s="30">
        <v>143021</v>
      </c>
      <c r="J395" s="29">
        <v>17103221</v>
      </c>
      <c r="K395" s="27" t="s">
        <v>4270</v>
      </c>
    </row>
    <row r="396" spans="1:11" ht="15" x14ac:dyDescent="0.25">
      <c r="A396" s="39">
        <v>1879</v>
      </c>
      <c r="B396" s="39" t="s">
        <v>4060</v>
      </c>
      <c r="C396" s="40">
        <v>44263</v>
      </c>
      <c r="D396" s="36" t="s">
        <v>9</v>
      </c>
      <c r="E396" s="26">
        <v>392921</v>
      </c>
      <c r="F396" s="61">
        <v>3500000</v>
      </c>
      <c r="G396" s="6">
        <f>VLOOKUP(E396,$I$6:$K$1048576,2,0)</f>
        <v>47211421</v>
      </c>
      <c r="H396" s="7" t="str">
        <f>VLOOKUP(E396,$I$6:$K$1048576,3,0)</f>
        <v>2021-03-10 03:41:08</v>
      </c>
      <c r="I396" s="30">
        <v>143121</v>
      </c>
      <c r="J396" s="29">
        <v>17103321</v>
      </c>
      <c r="K396" s="27" t="s">
        <v>4271</v>
      </c>
    </row>
    <row r="397" spans="1:11" ht="15" x14ac:dyDescent="0.25">
      <c r="A397" s="39">
        <v>1880</v>
      </c>
      <c r="B397" s="39" t="s">
        <v>6113</v>
      </c>
      <c r="C397" s="40">
        <v>44263</v>
      </c>
      <c r="D397" s="36" t="s">
        <v>10</v>
      </c>
      <c r="E397" s="26">
        <v>393321</v>
      </c>
      <c r="F397" s="61">
        <v>1866667</v>
      </c>
      <c r="G397" s="6">
        <f>VLOOKUP(E397,$I$6:$K$1048576,2,0)</f>
        <v>47211921</v>
      </c>
      <c r="H397" s="7" t="str">
        <f>VLOOKUP(E397,$I$6:$K$1048576,3,0)</f>
        <v>2021-03-10 04:09:52</v>
      </c>
      <c r="I397" s="30">
        <v>143221</v>
      </c>
      <c r="J397" s="29">
        <v>17103421</v>
      </c>
      <c r="K397" s="27" t="s">
        <v>4272</v>
      </c>
    </row>
    <row r="398" spans="1:11" ht="15" x14ac:dyDescent="0.25">
      <c r="A398" s="39">
        <v>1881</v>
      </c>
      <c r="B398" s="39" t="s">
        <v>6114</v>
      </c>
      <c r="C398" s="40">
        <v>44263</v>
      </c>
      <c r="D398" s="36" t="s">
        <v>10</v>
      </c>
      <c r="E398" s="26">
        <v>393221</v>
      </c>
      <c r="F398" s="61">
        <v>1050000</v>
      </c>
      <c r="G398" s="6">
        <f>VLOOKUP(E398,$I$6:$K$1048576,2,0)</f>
        <v>47211721</v>
      </c>
      <c r="H398" s="7" t="str">
        <f>VLOOKUP(E398,$I$6:$K$1048576,3,0)</f>
        <v>2021-03-10 03:45:53</v>
      </c>
      <c r="I398" s="30">
        <v>143321</v>
      </c>
      <c r="J398" s="29">
        <v>17103621</v>
      </c>
      <c r="K398" s="27" t="s">
        <v>4237</v>
      </c>
    </row>
    <row r="399" spans="1:11" ht="15" x14ac:dyDescent="0.25">
      <c r="A399" s="39">
        <v>1882</v>
      </c>
      <c r="B399" s="34" t="s">
        <v>6114</v>
      </c>
      <c r="C399" s="40">
        <v>44263</v>
      </c>
      <c r="D399" s="36" t="s">
        <v>9</v>
      </c>
      <c r="E399" s="26">
        <v>393221</v>
      </c>
      <c r="F399" s="61">
        <v>3500000</v>
      </c>
      <c r="G399" s="6">
        <f>VLOOKUP(E399,$I$6:$K$1048576,2,0)</f>
        <v>47211721</v>
      </c>
      <c r="H399" s="7" t="str">
        <f>VLOOKUP(E399,$I$6:$K$1048576,3,0)</f>
        <v>2021-03-10 03:45:53</v>
      </c>
      <c r="I399" s="30">
        <v>143421</v>
      </c>
      <c r="J399" s="29">
        <v>17103721</v>
      </c>
      <c r="K399" s="27" t="s">
        <v>4273</v>
      </c>
    </row>
    <row r="400" spans="1:11" ht="15" x14ac:dyDescent="0.25">
      <c r="A400" s="39">
        <v>1883</v>
      </c>
      <c r="B400" s="39" t="s">
        <v>6115</v>
      </c>
      <c r="C400" s="40">
        <v>44263</v>
      </c>
      <c r="D400" s="36" t="s">
        <v>10</v>
      </c>
      <c r="E400" s="26">
        <v>154021</v>
      </c>
      <c r="F400" s="61">
        <v>1516667</v>
      </c>
      <c r="G400" s="6" t="e">
        <f>VLOOKUP(E400,$I$6:$K$1048576,2,0)</f>
        <v>#N/A</v>
      </c>
      <c r="H400" s="7" t="e">
        <f>VLOOKUP(E400,$I$6:$K$1048576,3,0)</f>
        <v>#N/A</v>
      </c>
      <c r="I400" s="30">
        <v>143521</v>
      </c>
      <c r="J400" s="29">
        <v>17103821</v>
      </c>
      <c r="K400" s="27" t="s">
        <v>4274</v>
      </c>
    </row>
    <row r="401" spans="1:11" ht="15" x14ac:dyDescent="0.25">
      <c r="A401" s="39">
        <v>1884</v>
      </c>
      <c r="B401" s="39" t="s">
        <v>4108</v>
      </c>
      <c r="C401" s="40">
        <v>44263</v>
      </c>
      <c r="D401" s="36" t="s">
        <v>9</v>
      </c>
      <c r="E401" s="26">
        <v>393121</v>
      </c>
      <c r="F401" s="61">
        <v>3500000</v>
      </c>
      <c r="G401" s="6">
        <f>VLOOKUP(E401,$I$6:$K$1048576,2,0)</f>
        <v>47211621</v>
      </c>
      <c r="H401" s="7" t="str">
        <f>VLOOKUP(E401,$I$6:$K$1048576,3,0)</f>
        <v>2021-03-10 03:50:55</v>
      </c>
      <c r="I401" s="30">
        <v>143621</v>
      </c>
      <c r="J401" s="29">
        <v>17103921</v>
      </c>
      <c r="K401" s="27" t="s">
        <v>4275</v>
      </c>
    </row>
    <row r="402" spans="1:11" ht="15" x14ac:dyDescent="0.25">
      <c r="A402" s="39">
        <v>1885</v>
      </c>
      <c r="B402" s="39" t="s">
        <v>6115</v>
      </c>
      <c r="C402" s="40">
        <v>44263</v>
      </c>
      <c r="D402" s="36" t="s">
        <v>9</v>
      </c>
      <c r="E402" s="26">
        <v>392621</v>
      </c>
      <c r="F402" s="61">
        <v>3500000</v>
      </c>
      <c r="G402" s="6">
        <f>VLOOKUP(E402,$I$6:$K$1048576,2,0)</f>
        <v>47211121</v>
      </c>
      <c r="H402" s="7" t="str">
        <f>VLOOKUP(E402,$I$6:$K$1048576,3,0)</f>
        <v>2021-03-10 03:59:10</v>
      </c>
      <c r="I402" s="30">
        <v>143721</v>
      </c>
      <c r="J402" s="29">
        <v>17104021</v>
      </c>
      <c r="K402" s="27" t="s">
        <v>4276</v>
      </c>
    </row>
    <row r="403" spans="1:11" ht="15.75" x14ac:dyDescent="0.25">
      <c r="A403" s="39">
        <v>1886</v>
      </c>
      <c r="B403" s="39" t="s">
        <v>6116</v>
      </c>
      <c r="C403" s="40">
        <v>44263</v>
      </c>
      <c r="D403" s="36" t="s">
        <v>10</v>
      </c>
      <c r="E403" s="64">
        <v>393421</v>
      </c>
      <c r="F403" s="61">
        <v>3838383</v>
      </c>
      <c r="G403" s="6">
        <f>VLOOKUP(E403,$I$6:$K$1048576,2,0)</f>
        <v>47397421</v>
      </c>
      <c r="H403" s="7" t="str">
        <f>VLOOKUP(E403,$I$6:$K$1048576,3,0)</f>
        <v>2021-03-10 03:54:29</v>
      </c>
      <c r="I403" s="30">
        <v>143821</v>
      </c>
      <c r="J403" s="29">
        <v>17104121</v>
      </c>
      <c r="K403" s="27" t="s">
        <v>4277</v>
      </c>
    </row>
    <row r="404" spans="1:11" ht="15" x14ac:dyDescent="0.25">
      <c r="A404" s="39">
        <v>1887</v>
      </c>
      <c r="B404" s="34" t="s">
        <v>4059</v>
      </c>
      <c r="C404" s="40">
        <v>44263</v>
      </c>
      <c r="D404" s="36" t="s">
        <v>9</v>
      </c>
      <c r="E404" s="26">
        <v>436621</v>
      </c>
      <c r="F404" s="61">
        <v>4000000</v>
      </c>
      <c r="G404" s="6">
        <f>VLOOKUP(E404,$I$6:$K$1048576,2,0)</f>
        <v>51045921</v>
      </c>
      <c r="H404" s="7" t="str">
        <f>VLOOKUP(E404,$I$6:$K$1048576,3,0)</f>
        <v>2021-03-15 03:29:50</v>
      </c>
      <c r="I404" s="30">
        <v>143921</v>
      </c>
      <c r="J404" s="29">
        <v>17104221</v>
      </c>
      <c r="K404" s="27" t="s">
        <v>4278</v>
      </c>
    </row>
    <row r="405" spans="1:11" ht="15" x14ac:dyDescent="0.25">
      <c r="A405" s="39">
        <v>1888</v>
      </c>
      <c r="B405" s="39" t="s">
        <v>4065</v>
      </c>
      <c r="C405" s="40">
        <v>44263</v>
      </c>
      <c r="D405" s="36" t="s">
        <v>9</v>
      </c>
      <c r="E405" s="26">
        <v>392321</v>
      </c>
      <c r="F405" s="61">
        <v>3500000</v>
      </c>
      <c r="G405" s="6">
        <f>VLOOKUP(E405,$I$6:$K$1048576,2,0)</f>
        <v>47210721</v>
      </c>
      <c r="H405" s="7" t="str">
        <f>VLOOKUP(E405,$I$6:$K$1048576,3,0)</f>
        <v>2021-03-10 03:44:19</v>
      </c>
      <c r="I405" s="30">
        <v>144021</v>
      </c>
      <c r="J405" s="29">
        <v>17104321</v>
      </c>
      <c r="K405" s="27" t="s">
        <v>4279</v>
      </c>
    </row>
    <row r="406" spans="1:11" ht="15" x14ac:dyDescent="0.25">
      <c r="A406" s="39">
        <v>1889</v>
      </c>
      <c r="B406" s="39" t="s">
        <v>4068</v>
      </c>
      <c r="C406" s="40">
        <v>44263</v>
      </c>
      <c r="D406" s="36" t="s">
        <v>9</v>
      </c>
      <c r="E406" s="26">
        <v>392421</v>
      </c>
      <c r="F406" s="61">
        <v>3500000</v>
      </c>
      <c r="G406" s="6">
        <f>VLOOKUP(E406,$I$6:$K$1048576,2,0)</f>
        <v>47210821</v>
      </c>
      <c r="H406" s="7" t="str">
        <f>VLOOKUP(E406,$I$6:$K$1048576,3,0)</f>
        <v>2021-03-10 03:54:20</v>
      </c>
      <c r="I406" s="30">
        <v>144121</v>
      </c>
      <c r="J406" s="29">
        <v>17104421</v>
      </c>
      <c r="K406" s="27" t="s">
        <v>4280</v>
      </c>
    </row>
    <row r="407" spans="1:11" ht="15" x14ac:dyDescent="0.25">
      <c r="A407" s="39">
        <v>1890</v>
      </c>
      <c r="B407" s="39" t="s">
        <v>4071</v>
      </c>
      <c r="C407" s="40">
        <v>44263</v>
      </c>
      <c r="D407" s="36" t="s">
        <v>9</v>
      </c>
      <c r="E407" s="26">
        <v>392021</v>
      </c>
      <c r="F407" s="61">
        <v>3500000</v>
      </c>
      <c r="G407" s="6">
        <f>VLOOKUP(E407,$I$6:$K$1048576,2,0)</f>
        <v>47210421</v>
      </c>
      <c r="H407" s="7" t="str">
        <f>VLOOKUP(E407,$I$6:$K$1048576,3,0)</f>
        <v>2021-03-10 03:33:52</v>
      </c>
      <c r="I407" s="30">
        <v>144221</v>
      </c>
      <c r="J407" s="29">
        <v>17104521</v>
      </c>
      <c r="K407" s="27" t="s">
        <v>4281</v>
      </c>
    </row>
    <row r="408" spans="1:11" ht="15" x14ac:dyDescent="0.25">
      <c r="A408" s="39">
        <v>1891</v>
      </c>
      <c r="B408" s="34" t="s">
        <v>4123</v>
      </c>
      <c r="C408" s="40">
        <v>44263</v>
      </c>
      <c r="D408" s="36" t="s">
        <v>9</v>
      </c>
      <c r="E408" s="26">
        <v>392121</v>
      </c>
      <c r="F408" s="61">
        <v>3500000</v>
      </c>
      <c r="G408" s="6">
        <f>VLOOKUP(E408,$I$6:$K$1048576,2,0)</f>
        <v>47210521</v>
      </c>
      <c r="H408" s="7" t="str">
        <f>VLOOKUP(E408,$I$6:$K$1048576,3,0)</f>
        <v>2021-03-10 03:44:17</v>
      </c>
      <c r="I408" s="30">
        <v>144321</v>
      </c>
      <c r="J408" s="29">
        <v>17104621</v>
      </c>
      <c r="K408" s="27" t="s">
        <v>4282</v>
      </c>
    </row>
    <row r="409" spans="1:11" ht="15" x14ac:dyDescent="0.25">
      <c r="A409" s="87">
        <v>1892</v>
      </c>
      <c r="B409" s="87" t="s">
        <v>12</v>
      </c>
      <c r="C409" s="89">
        <v>44263</v>
      </c>
      <c r="D409" s="91" t="s">
        <v>6117</v>
      </c>
      <c r="E409" s="26">
        <v>435821</v>
      </c>
      <c r="F409" s="93">
        <v>1280309</v>
      </c>
      <c r="G409" s="6">
        <f>VLOOKUP(E409,$I$6:$K$1048576,2,0)</f>
        <v>50843921</v>
      </c>
      <c r="H409" s="7" t="str">
        <f>VLOOKUP(E409,$I$6:$K$1048576,3,0)</f>
        <v>2021-03-15 04:04:36</v>
      </c>
      <c r="I409" s="30">
        <v>144421</v>
      </c>
      <c r="J409" s="29">
        <v>17104721</v>
      </c>
      <c r="K409" s="27" t="s">
        <v>4283</v>
      </c>
    </row>
    <row r="410" spans="1:11" ht="15" x14ac:dyDescent="0.25">
      <c r="A410" s="95"/>
      <c r="B410" s="95"/>
      <c r="C410" s="96"/>
      <c r="D410" s="97"/>
      <c r="E410" s="26">
        <v>435921</v>
      </c>
      <c r="F410" s="98"/>
      <c r="G410" s="6">
        <f>VLOOKUP(E410,$I$6:$K$1048576,2,0)</f>
        <v>53304221</v>
      </c>
      <c r="H410" s="7" t="str">
        <f>VLOOKUP(E410,$I$6:$K$1048576,3,0)</f>
        <v>2021-03-15 16:09:57</v>
      </c>
      <c r="I410" s="30">
        <v>144521</v>
      </c>
      <c r="J410" s="29">
        <v>17104821</v>
      </c>
      <c r="K410" s="27" t="s">
        <v>4284</v>
      </c>
    </row>
    <row r="411" spans="1:11" ht="15" x14ac:dyDescent="0.25">
      <c r="A411" s="95"/>
      <c r="B411" s="95"/>
      <c r="C411" s="96"/>
      <c r="D411" s="97"/>
      <c r="E411" s="26">
        <v>436021</v>
      </c>
      <c r="F411" s="98"/>
      <c r="G411" s="6">
        <f>VLOOKUP(E411,$I$6:$K$1048576,2,0)</f>
        <v>53304321</v>
      </c>
      <c r="H411" s="7" t="str">
        <f>VLOOKUP(E411,$I$6:$K$1048576,3,0)</f>
        <v>2021-03-15 16:09:57</v>
      </c>
      <c r="I411" s="30">
        <v>144621</v>
      </c>
      <c r="J411" s="29">
        <v>17104921</v>
      </c>
      <c r="K411" s="27" t="s">
        <v>4285</v>
      </c>
    </row>
    <row r="412" spans="1:11" ht="15" x14ac:dyDescent="0.25">
      <c r="A412" s="95"/>
      <c r="B412" s="95"/>
      <c r="C412" s="96"/>
      <c r="D412" s="97"/>
      <c r="E412" s="26">
        <v>436121</v>
      </c>
      <c r="F412" s="98"/>
      <c r="G412" s="6">
        <f>VLOOKUP(E412,$I$6:$K$1048576,2,0)</f>
        <v>53304521</v>
      </c>
      <c r="H412" s="7" t="str">
        <f>VLOOKUP(E412,$I$6:$K$1048576,3,0)</f>
        <v>2021-03-15 16:09:57</v>
      </c>
      <c r="I412" s="30">
        <v>144721</v>
      </c>
      <c r="J412" s="29">
        <v>17105021</v>
      </c>
      <c r="K412" s="27" t="s">
        <v>4286</v>
      </c>
    </row>
    <row r="413" spans="1:11" ht="15" x14ac:dyDescent="0.25">
      <c r="A413" s="95"/>
      <c r="B413" s="95"/>
      <c r="C413" s="96"/>
      <c r="D413" s="97"/>
      <c r="E413" s="26">
        <v>436221</v>
      </c>
      <c r="F413" s="98"/>
      <c r="G413" s="6">
        <f>VLOOKUP(E413,$I$6:$K$1048576,2,0)</f>
        <v>53304721</v>
      </c>
      <c r="H413" s="7" t="str">
        <f>VLOOKUP(E413,$I$6:$K$1048576,3,0)</f>
        <v>2021-03-15 16:09:57</v>
      </c>
      <c r="I413" s="30">
        <v>144821</v>
      </c>
      <c r="J413" s="29">
        <v>17105121</v>
      </c>
      <c r="K413" s="27" t="s">
        <v>4249</v>
      </c>
    </row>
    <row r="414" spans="1:11" ht="15" x14ac:dyDescent="0.25">
      <c r="A414" s="95"/>
      <c r="B414" s="95"/>
      <c r="C414" s="96"/>
      <c r="D414" s="97"/>
      <c r="E414" s="26">
        <v>436321</v>
      </c>
      <c r="F414" s="98"/>
      <c r="G414" s="6">
        <f>VLOOKUP(E414,$I$6:$K$1048576,2,0)</f>
        <v>53304921</v>
      </c>
      <c r="H414" s="7" t="str">
        <f>VLOOKUP(E414,$I$6:$K$1048576,3,0)</f>
        <v>2021-03-15 16:09:58</v>
      </c>
      <c r="I414" s="30">
        <v>144921</v>
      </c>
      <c r="J414" s="29">
        <v>17105221</v>
      </c>
      <c r="K414" s="27" t="s">
        <v>4271</v>
      </c>
    </row>
    <row r="415" spans="1:11" ht="15" x14ac:dyDescent="0.25">
      <c r="A415" s="95"/>
      <c r="B415" s="95"/>
      <c r="C415" s="96"/>
      <c r="D415" s="97"/>
      <c r="E415" s="26">
        <v>436421</v>
      </c>
      <c r="F415" s="98"/>
      <c r="G415" s="6">
        <f>VLOOKUP(E415,$I$6:$K$1048576,2,0)</f>
        <v>53305021</v>
      </c>
      <c r="H415" s="7" t="str">
        <f>VLOOKUP(E415,$I$6:$K$1048576,3,0)</f>
        <v>2021-03-15 16:09:58</v>
      </c>
      <c r="I415" s="30">
        <v>145021</v>
      </c>
      <c r="J415" s="29">
        <v>17105321</v>
      </c>
      <c r="K415" s="27" t="s">
        <v>4256</v>
      </c>
    </row>
    <row r="416" spans="1:11" ht="15" x14ac:dyDescent="0.25">
      <c r="A416" s="88"/>
      <c r="B416" s="88"/>
      <c r="C416" s="90"/>
      <c r="D416" s="92"/>
      <c r="E416" s="26">
        <v>436521</v>
      </c>
      <c r="F416" s="94"/>
      <c r="G416" s="6">
        <f>VLOOKUP(E416,$I$6:$K$1048576,2,0)</f>
        <v>50847121</v>
      </c>
      <c r="H416" s="7" t="str">
        <f>VLOOKUP(E416,$I$6:$K$1048576,3,0)</f>
        <v>2021-03-15 03:58:05</v>
      </c>
      <c r="I416" s="30">
        <v>145121</v>
      </c>
      <c r="J416" s="29">
        <v>17105421</v>
      </c>
      <c r="K416" s="27" t="s">
        <v>4287</v>
      </c>
    </row>
    <row r="417" spans="1:11" ht="15" x14ac:dyDescent="0.25">
      <c r="A417" s="39">
        <v>1893</v>
      </c>
      <c r="B417" s="39" t="s">
        <v>3747</v>
      </c>
      <c r="C417" s="40">
        <v>44263</v>
      </c>
      <c r="D417" s="36" t="s">
        <v>9</v>
      </c>
      <c r="E417" s="26">
        <v>392721</v>
      </c>
      <c r="F417" s="61">
        <v>3550000</v>
      </c>
      <c r="G417" s="6">
        <f>VLOOKUP(E417,$I$6:$K$1048576,2,0)</f>
        <v>47211221</v>
      </c>
      <c r="H417" s="7" t="str">
        <f>VLOOKUP(E417,$I$6:$K$1048576,3,0)</f>
        <v>2021-03-10 03:31:41</v>
      </c>
      <c r="I417" s="30">
        <v>145221</v>
      </c>
      <c r="J417" s="29">
        <v>17105521</v>
      </c>
      <c r="K417" s="27" t="s">
        <v>4288</v>
      </c>
    </row>
    <row r="418" spans="1:11" ht="15" x14ac:dyDescent="0.25">
      <c r="A418" s="39">
        <v>1894</v>
      </c>
      <c r="B418" s="39" t="s">
        <v>3933</v>
      </c>
      <c r="C418" s="40">
        <v>44263</v>
      </c>
      <c r="D418" s="36" t="s">
        <v>9</v>
      </c>
      <c r="E418" s="26">
        <v>392821</v>
      </c>
      <c r="F418" s="61">
        <v>5000000</v>
      </c>
      <c r="G418" s="6">
        <f>VLOOKUP(E418,$I$6:$K$1048576,2,0)</f>
        <v>47211321</v>
      </c>
      <c r="H418" s="7" t="str">
        <f>VLOOKUP(E418,$I$6:$K$1048576,3,0)</f>
        <v>2021-03-10 03:36:52</v>
      </c>
      <c r="I418" s="30">
        <v>145321</v>
      </c>
      <c r="J418" s="29">
        <v>17105621</v>
      </c>
      <c r="K418" s="27" t="s">
        <v>4289</v>
      </c>
    </row>
    <row r="419" spans="1:11" ht="15.75" x14ac:dyDescent="0.25">
      <c r="A419" s="39">
        <v>1895</v>
      </c>
      <c r="B419" s="39" t="s">
        <v>12</v>
      </c>
      <c r="C419" s="40">
        <v>44263</v>
      </c>
      <c r="D419" s="36" t="s">
        <v>6118</v>
      </c>
      <c r="E419" s="64">
        <v>391521</v>
      </c>
      <c r="F419" s="61">
        <v>538220</v>
      </c>
      <c r="G419" s="6">
        <f>VLOOKUP(E419,$I$6:$K$1048576,2,0)</f>
        <v>46801721</v>
      </c>
      <c r="H419" s="7" t="str">
        <f>VLOOKUP(E419,$I$6:$K$1048576,3,0)</f>
        <v>2021-03-10 04:39:14</v>
      </c>
      <c r="I419" s="30">
        <v>145421</v>
      </c>
      <c r="J419" s="29">
        <v>17105721</v>
      </c>
      <c r="K419" s="27" t="s">
        <v>4270</v>
      </c>
    </row>
    <row r="420" spans="1:11" ht="15" x14ac:dyDescent="0.25">
      <c r="A420" s="87">
        <v>1897</v>
      </c>
      <c r="B420" s="87" t="s">
        <v>12</v>
      </c>
      <c r="C420" s="89">
        <v>44263</v>
      </c>
      <c r="D420" s="91" t="s">
        <v>6119</v>
      </c>
      <c r="E420" s="70">
        <v>428821</v>
      </c>
      <c r="F420" s="93">
        <v>9242978</v>
      </c>
      <c r="G420" s="6">
        <f>VLOOKUP(E420,$I$6:$K$1048576,2,0)</f>
        <v>53302921</v>
      </c>
      <c r="H420" s="7" t="str">
        <f>VLOOKUP(E420,$I$6:$K$1048576,3,0)</f>
        <v>2021-03-15 16:09:54</v>
      </c>
      <c r="I420" s="30">
        <v>145521</v>
      </c>
      <c r="J420" s="29">
        <v>17105821</v>
      </c>
      <c r="K420" s="27" t="s">
        <v>4249</v>
      </c>
    </row>
    <row r="421" spans="1:11" ht="15" x14ac:dyDescent="0.25">
      <c r="A421" s="95"/>
      <c r="B421" s="95"/>
      <c r="C421" s="96"/>
      <c r="D421" s="97"/>
      <c r="E421" s="70">
        <v>428921</v>
      </c>
      <c r="F421" s="98"/>
      <c r="G421" s="6">
        <f>VLOOKUP(E421,$I$6:$K$1048576,2,0)</f>
        <v>53303121</v>
      </c>
      <c r="H421" s="7" t="str">
        <f>VLOOKUP(E421,$I$6:$K$1048576,3,0)</f>
        <v>2021-03-15 16:09:55</v>
      </c>
      <c r="I421" s="30">
        <v>145621</v>
      </c>
      <c r="J421" s="29">
        <v>17105921</v>
      </c>
      <c r="K421" s="27" t="s">
        <v>4265</v>
      </c>
    </row>
    <row r="422" spans="1:11" ht="15" x14ac:dyDescent="0.25">
      <c r="A422" s="95"/>
      <c r="B422" s="95"/>
      <c r="C422" s="96"/>
      <c r="D422" s="97"/>
      <c r="E422" s="70">
        <v>429021</v>
      </c>
      <c r="F422" s="98"/>
      <c r="G422" s="6">
        <f>VLOOKUP(E422,$I$6:$K$1048576,2,0)</f>
        <v>53303321</v>
      </c>
      <c r="H422" s="7" t="str">
        <f>VLOOKUP(E422,$I$6:$K$1048576,3,0)</f>
        <v>2021-03-15 16:09:55</v>
      </c>
      <c r="I422" s="30">
        <v>145721</v>
      </c>
      <c r="J422" s="29">
        <v>17106121</v>
      </c>
      <c r="K422" s="27" t="s">
        <v>4290</v>
      </c>
    </row>
    <row r="423" spans="1:11" ht="15" x14ac:dyDescent="0.25">
      <c r="A423" s="95"/>
      <c r="B423" s="95"/>
      <c r="C423" s="96"/>
      <c r="D423" s="97"/>
      <c r="E423" s="70">
        <v>429121</v>
      </c>
      <c r="F423" s="98"/>
      <c r="G423" s="6">
        <f>VLOOKUP(E423,$I$6:$K$1048576,2,0)</f>
        <v>53303421</v>
      </c>
      <c r="H423" s="7" t="str">
        <f>VLOOKUP(E423,$I$6:$K$1048576,3,0)</f>
        <v>2021-03-15 16:09:55</v>
      </c>
      <c r="I423" s="30">
        <v>145821</v>
      </c>
      <c r="J423" s="29">
        <v>17106221</v>
      </c>
      <c r="K423" s="27" t="s">
        <v>4291</v>
      </c>
    </row>
    <row r="424" spans="1:11" ht="15" x14ac:dyDescent="0.25">
      <c r="A424" s="95"/>
      <c r="B424" s="95"/>
      <c r="C424" s="96"/>
      <c r="D424" s="97"/>
      <c r="E424" s="70">
        <v>429221</v>
      </c>
      <c r="F424" s="98"/>
      <c r="G424" s="6">
        <f>VLOOKUP(E424,$I$6:$K$1048576,2,0)</f>
        <v>53303621</v>
      </c>
      <c r="H424" s="7" t="str">
        <f>VLOOKUP(E424,$I$6:$K$1048576,3,0)</f>
        <v>2021-03-15 16:09:56</v>
      </c>
      <c r="I424" s="30">
        <v>145921</v>
      </c>
      <c r="J424" s="29">
        <v>17106321</v>
      </c>
      <c r="K424" s="27" t="s">
        <v>4292</v>
      </c>
    </row>
    <row r="425" spans="1:11" ht="15" x14ac:dyDescent="0.25">
      <c r="A425" s="95"/>
      <c r="B425" s="95"/>
      <c r="C425" s="96"/>
      <c r="D425" s="97"/>
      <c r="E425" s="70">
        <v>429321</v>
      </c>
      <c r="F425" s="98"/>
      <c r="G425" s="6">
        <f>VLOOKUP(E425,$I$6:$K$1048576,2,0)</f>
        <v>53303821</v>
      </c>
      <c r="H425" s="7" t="str">
        <f>VLOOKUP(E425,$I$6:$K$1048576,3,0)</f>
        <v>2021-03-15 16:09:56</v>
      </c>
      <c r="I425" s="30">
        <v>146021</v>
      </c>
      <c r="J425" s="29">
        <v>17106421</v>
      </c>
      <c r="K425" s="27" t="s">
        <v>4293</v>
      </c>
    </row>
    <row r="426" spans="1:11" ht="15" x14ac:dyDescent="0.25">
      <c r="A426" s="95"/>
      <c r="B426" s="95"/>
      <c r="C426" s="96"/>
      <c r="D426" s="97"/>
      <c r="E426" s="70">
        <v>429421</v>
      </c>
      <c r="F426" s="98"/>
      <c r="G426" s="6">
        <f>VLOOKUP(E426,$I$6:$K$1048576,2,0)</f>
        <v>53304021</v>
      </c>
      <c r="H426" s="7" t="str">
        <f>VLOOKUP(E426,$I$6:$K$1048576,3,0)</f>
        <v>2021-03-15 16:09:57</v>
      </c>
      <c r="I426" s="30">
        <v>146121</v>
      </c>
      <c r="J426" s="29">
        <v>17106521</v>
      </c>
      <c r="K426" s="27" t="s">
        <v>4294</v>
      </c>
    </row>
    <row r="427" spans="1:11" ht="15" x14ac:dyDescent="0.25">
      <c r="A427" s="95"/>
      <c r="B427" s="95"/>
      <c r="C427" s="96"/>
      <c r="D427" s="97"/>
      <c r="E427" s="70">
        <v>429521</v>
      </c>
      <c r="F427" s="98"/>
      <c r="G427" s="6">
        <f>VLOOKUP(E427,$I$6:$K$1048576,2,0)</f>
        <v>49827221</v>
      </c>
      <c r="H427" s="7" t="str">
        <f>VLOOKUP(E427,$I$6:$K$1048576,3,0)</f>
        <v>2021-03-12 04:38:47</v>
      </c>
      <c r="I427" s="30">
        <v>159021</v>
      </c>
      <c r="J427" s="29">
        <v>17188221</v>
      </c>
      <c r="K427" s="27" t="s">
        <v>4295</v>
      </c>
    </row>
    <row r="428" spans="1:11" ht="15" x14ac:dyDescent="0.25">
      <c r="A428" s="88"/>
      <c r="B428" s="88"/>
      <c r="C428" s="90"/>
      <c r="D428" s="92"/>
      <c r="E428" s="26">
        <v>428721</v>
      </c>
      <c r="F428" s="94"/>
      <c r="G428" s="6">
        <f>VLOOKUP(E428,$I$6:$K$1048576,2,0)</f>
        <v>49810021</v>
      </c>
      <c r="H428" s="7" t="str">
        <f>VLOOKUP(E428,$I$6:$K$1048576,3,0)</f>
        <v>2021-03-12 03:44:41</v>
      </c>
      <c r="I428" s="30">
        <v>159121</v>
      </c>
      <c r="J428" s="29">
        <v>17188321</v>
      </c>
      <c r="K428" s="27" t="s">
        <v>4296</v>
      </c>
    </row>
    <row r="429" spans="1:11" ht="15" x14ac:dyDescent="0.25">
      <c r="A429" s="39">
        <v>1898</v>
      </c>
      <c r="B429" s="39" t="s">
        <v>12</v>
      </c>
      <c r="C429" s="40">
        <v>44263</v>
      </c>
      <c r="D429" s="36" t="s">
        <v>6120</v>
      </c>
      <c r="E429" s="26">
        <v>407321</v>
      </c>
      <c r="F429" s="61">
        <v>60189848</v>
      </c>
      <c r="G429" s="6">
        <f>VLOOKUP(E429,$I$6:$K$1048576,2,0)</f>
        <v>48008121</v>
      </c>
      <c r="H429" s="7" t="str">
        <f>VLOOKUP(E429,$I$6:$K$1048576,3,0)</f>
        <v>2021-03-11 03:25:09</v>
      </c>
      <c r="I429" s="30">
        <v>159221</v>
      </c>
      <c r="J429" s="29">
        <v>17188421</v>
      </c>
      <c r="K429" s="27" t="s">
        <v>4297</v>
      </c>
    </row>
    <row r="430" spans="1:11" ht="15" x14ac:dyDescent="0.25">
      <c r="A430" s="39">
        <v>1899</v>
      </c>
      <c r="B430" s="39" t="s">
        <v>12</v>
      </c>
      <c r="C430" s="40">
        <v>44263</v>
      </c>
      <c r="D430" s="36" t="s">
        <v>6121</v>
      </c>
      <c r="E430" s="26">
        <v>407421</v>
      </c>
      <c r="F430" s="61">
        <v>104253359</v>
      </c>
      <c r="G430" s="6">
        <f>VLOOKUP(E430,$I$6:$K$1048576,2,0)</f>
        <v>48009521</v>
      </c>
      <c r="H430" s="7" t="str">
        <f>VLOOKUP(E430,$I$6:$K$1048576,3,0)</f>
        <v>2021-03-11 03:30:21</v>
      </c>
      <c r="I430" s="30">
        <v>159321</v>
      </c>
      <c r="J430" s="29">
        <v>17188521</v>
      </c>
      <c r="K430" s="27" t="s">
        <v>4298</v>
      </c>
    </row>
    <row r="431" spans="1:11" ht="15" x14ac:dyDescent="0.25">
      <c r="A431" s="39">
        <v>1900</v>
      </c>
      <c r="B431" s="39" t="s">
        <v>12</v>
      </c>
      <c r="C431" s="40">
        <v>44263</v>
      </c>
      <c r="D431" s="36" t="s">
        <v>6122</v>
      </c>
      <c r="E431" s="63">
        <v>406721</v>
      </c>
      <c r="F431" s="61">
        <v>6970</v>
      </c>
      <c r="G431" s="6">
        <f>VLOOKUP(E431,$I$6:$K$1048576,2,0)</f>
        <v>48019421</v>
      </c>
      <c r="H431" s="7" t="str">
        <f>VLOOKUP(E431,$I$6:$K$1048576,3,0)</f>
        <v>2021-03-11 04:27:30</v>
      </c>
      <c r="I431" s="30">
        <v>159421</v>
      </c>
      <c r="J431" s="29">
        <v>17188621</v>
      </c>
      <c r="K431" s="27" t="s">
        <v>4299</v>
      </c>
    </row>
    <row r="432" spans="1:11" ht="15" x14ac:dyDescent="0.25">
      <c r="A432" s="39">
        <v>1901</v>
      </c>
      <c r="B432" s="39" t="s">
        <v>12</v>
      </c>
      <c r="C432" s="40">
        <v>44263</v>
      </c>
      <c r="D432" s="36" t="s">
        <v>6123</v>
      </c>
      <c r="E432" s="63">
        <v>406821</v>
      </c>
      <c r="F432" s="61">
        <v>104224</v>
      </c>
      <c r="G432" s="6">
        <f>VLOOKUP(E432,$I$6:$K$1048576,2,0)</f>
        <v>48021821</v>
      </c>
      <c r="H432" s="7" t="str">
        <f>VLOOKUP(E432,$I$6:$K$1048576,3,0)</f>
        <v>2021-03-11 03:17:24</v>
      </c>
      <c r="I432" s="30">
        <v>159521</v>
      </c>
      <c r="J432" s="29">
        <v>17188721</v>
      </c>
      <c r="K432" s="27" t="s">
        <v>4300</v>
      </c>
    </row>
    <row r="433" spans="1:11" ht="15" x14ac:dyDescent="0.25">
      <c r="A433" s="39">
        <v>1902</v>
      </c>
      <c r="B433" s="39" t="s">
        <v>12</v>
      </c>
      <c r="C433" s="40">
        <v>44263</v>
      </c>
      <c r="D433" s="36" t="s">
        <v>6124</v>
      </c>
      <c r="E433" s="63">
        <v>406921</v>
      </c>
      <c r="F433" s="61">
        <v>133131</v>
      </c>
      <c r="G433" s="6">
        <f>VLOOKUP(E433,$I$6:$K$1048576,2,0)</f>
        <v>48024721</v>
      </c>
      <c r="H433" s="7" t="str">
        <f>VLOOKUP(E433,$I$6:$K$1048576,3,0)</f>
        <v>2021-03-11 04:27:30</v>
      </c>
      <c r="I433" s="30">
        <v>159621</v>
      </c>
      <c r="J433" s="29">
        <v>17188821</v>
      </c>
      <c r="K433" s="27" t="s">
        <v>4301</v>
      </c>
    </row>
    <row r="434" spans="1:11" ht="15" x14ac:dyDescent="0.25">
      <c r="A434" s="39">
        <v>1903</v>
      </c>
      <c r="B434" s="39" t="s">
        <v>12</v>
      </c>
      <c r="C434" s="40">
        <v>44263</v>
      </c>
      <c r="D434" s="36" t="s">
        <v>6125</v>
      </c>
      <c r="E434" s="63">
        <v>407021</v>
      </c>
      <c r="F434" s="61">
        <v>402160</v>
      </c>
      <c r="G434" s="6">
        <f>VLOOKUP(E434,$I$6:$K$1048576,2,0)</f>
        <v>48029621</v>
      </c>
      <c r="H434" s="7" t="str">
        <f>VLOOKUP(E434,$I$6:$K$1048576,3,0)</f>
        <v>2021-03-11 04:15:29</v>
      </c>
      <c r="I434" s="30">
        <v>159721</v>
      </c>
      <c r="J434" s="29">
        <v>17188921</v>
      </c>
      <c r="K434" s="27" t="s">
        <v>4302</v>
      </c>
    </row>
    <row r="435" spans="1:11" ht="15" x14ac:dyDescent="0.25">
      <c r="A435" s="39">
        <v>1904</v>
      </c>
      <c r="B435" s="39" t="s">
        <v>12</v>
      </c>
      <c r="C435" s="40">
        <v>44263</v>
      </c>
      <c r="D435" s="36" t="s">
        <v>6126</v>
      </c>
      <c r="E435" s="63">
        <v>407121</v>
      </c>
      <c r="F435" s="61">
        <v>75248</v>
      </c>
      <c r="G435" s="6">
        <f>VLOOKUP(E435,$I$6:$K$1048576,2,0)</f>
        <v>48034921</v>
      </c>
      <c r="H435" s="7" t="str">
        <f>VLOOKUP(E435,$I$6:$K$1048576,3,0)</f>
        <v>2021-03-11 04:27:33</v>
      </c>
      <c r="I435" s="30">
        <v>159821</v>
      </c>
      <c r="J435" s="29">
        <v>17189021</v>
      </c>
      <c r="K435" s="27" t="s">
        <v>4303</v>
      </c>
    </row>
    <row r="436" spans="1:11" ht="15" x14ac:dyDescent="0.25">
      <c r="A436" s="39">
        <v>1905</v>
      </c>
      <c r="B436" s="39" t="s">
        <v>12</v>
      </c>
      <c r="C436" s="40">
        <v>44263</v>
      </c>
      <c r="D436" s="36" t="s">
        <v>6127</v>
      </c>
      <c r="E436" s="63">
        <v>407221</v>
      </c>
      <c r="F436" s="61">
        <v>104224</v>
      </c>
      <c r="G436" s="6">
        <f>VLOOKUP(E436,$I$6:$K$1048576,2,0)</f>
        <v>48035921</v>
      </c>
      <c r="H436" s="7" t="str">
        <f>VLOOKUP(E436,$I$6:$K$1048576,3,0)</f>
        <v>2021-03-11 03:17:26</v>
      </c>
      <c r="I436" s="30">
        <v>159921</v>
      </c>
      <c r="J436" s="29">
        <v>17189121</v>
      </c>
      <c r="K436" s="27" t="s">
        <v>4304</v>
      </c>
    </row>
    <row r="437" spans="1:11" ht="15" x14ac:dyDescent="0.25">
      <c r="A437" s="39">
        <v>1906</v>
      </c>
      <c r="B437" s="39" t="s">
        <v>6128</v>
      </c>
      <c r="C437" s="40">
        <v>44263</v>
      </c>
      <c r="D437" s="36" t="s">
        <v>10</v>
      </c>
      <c r="E437" s="63">
        <v>407621</v>
      </c>
      <c r="F437" s="61">
        <v>2366667</v>
      </c>
      <c r="G437" s="6">
        <f>VLOOKUP(E437,$I$6:$K$1048576,2,0)</f>
        <v>48373521</v>
      </c>
      <c r="H437" s="7" t="str">
        <f>VLOOKUP(E437,$I$6:$K$1048576,3,0)</f>
        <v>2021-03-11 03:40:18</v>
      </c>
      <c r="I437" s="30">
        <v>160021</v>
      </c>
      <c r="J437" s="29">
        <v>17189321</v>
      </c>
      <c r="K437" s="27" t="s">
        <v>4305</v>
      </c>
    </row>
    <row r="438" spans="1:11" ht="15" x14ac:dyDescent="0.25">
      <c r="A438" s="39">
        <v>1907</v>
      </c>
      <c r="B438" s="39" t="s">
        <v>6129</v>
      </c>
      <c r="C438" s="40">
        <v>44263</v>
      </c>
      <c r="D438" s="36" t="s">
        <v>10</v>
      </c>
      <c r="E438" s="63">
        <v>407721</v>
      </c>
      <c r="F438" s="61">
        <v>1800000</v>
      </c>
      <c r="G438" s="6">
        <f>VLOOKUP(E438,$I$6:$K$1048576,2,0)</f>
        <v>48373621</v>
      </c>
      <c r="H438" s="7" t="str">
        <f>VLOOKUP(E438,$I$6:$K$1048576,3,0)</f>
        <v>2021-03-11 03:57:38</v>
      </c>
      <c r="I438" s="30">
        <v>160121</v>
      </c>
      <c r="J438" s="29">
        <v>17189421</v>
      </c>
      <c r="K438" s="27" t="s">
        <v>4306</v>
      </c>
    </row>
    <row r="439" spans="1:11" ht="15" x14ac:dyDescent="0.25">
      <c r="A439" s="39">
        <v>1909</v>
      </c>
      <c r="B439" s="34" t="s">
        <v>6131</v>
      </c>
      <c r="C439" s="40">
        <v>44263</v>
      </c>
      <c r="D439" s="36" t="s">
        <v>10</v>
      </c>
      <c r="E439" s="26">
        <v>407521</v>
      </c>
      <c r="F439" s="61">
        <v>539548</v>
      </c>
      <c r="G439" s="6">
        <f>VLOOKUP(E439,$I$6:$K$1048576,2,0)</f>
        <v>48011621</v>
      </c>
      <c r="H439" s="7" t="str">
        <f>VLOOKUP(E439,$I$6:$K$1048576,3,0)</f>
        <v>2021-03-11 04:00:43</v>
      </c>
      <c r="I439" s="30">
        <v>160321</v>
      </c>
      <c r="J439" s="29">
        <v>17189621</v>
      </c>
      <c r="K439" s="27" t="s">
        <v>4307</v>
      </c>
    </row>
    <row r="440" spans="1:11" ht="15" x14ac:dyDescent="0.25">
      <c r="A440" s="39">
        <v>1910</v>
      </c>
      <c r="B440" s="39" t="s">
        <v>4001</v>
      </c>
      <c r="C440" s="40">
        <v>44264</v>
      </c>
      <c r="D440" s="36" t="s">
        <v>9</v>
      </c>
      <c r="E440" s="63">
        <v>407921</v>
      </c>
      <c r="F440" s="61">
        <v>4000000</v>
      </c>
      <c r="G440" s="6">
        <f>VLOOKUP(E440,$I$6:$K$1048576,2,0)</f>
        <v>48373721</v>
      </c>
      <c r="H440" s="7" t="str">
        <f>VLOOKUP(E440,$I$6:$K$1048576,3,0)</f>
        <v>2021-03-11 03:32:11</v>
      </c>
      <c r="I440" s="30">
        <v>160421</v>
      </c>
      <c r="J440" s="29">
        <v>17189721</v>
      </c>
      <c r="K440" s="27" t="s">
        <v>4308</v>
      </c>
    </row>
    <row r="441" spans="1:11" ht="15" x14ac:dyDescent="0.25">
      <c r="A441" s="39">
        <v>1911</v>
      </c>
      <c r="B441" s="39" t="s">
        <v>4005</v>
      </c>
      <c r="C441" s="40">
        <v>44264</v>
      </c>
      <c r="D441" s="36" t="s">
        <v>9</v>
      </c>
      <c r="E441" s="42">
        <v>408021</v>
      </c>
      <c r="F441" s="61">
        <v>4000000</v>
      </c>
      <c r="G441" s="6">
        <f>VLOOKUP(E441,$I$6:$K$1048576,2,0)</f>
        <v>48373921</v>
      </c>
      <c r="H441" s="7" t="str">
        <f>VLOOKUP(E441,$I$6:$K$1048576,3,0)</f>
        <v>2021-03-11 03:32:03</v>
      </c>
      <c r="I441" s="30">
        <v>160521</v>
      </c>
      <c r="J441" s="29">
        <v>17189821</v>
      </c>
      <c r="K441" s="27" t="s">
        <v>4309</v>
      </c>
    </row>
    <row r="442" spans="1:11" ht="15" x14ac:dyDescent="0.25">
      <c r="A442" s="39">
        <v>1912</v>
      </c>
      <c r="B442" s="39" t="s">
        <v>6132</v>
      </c>
      <c r="C442" s="40">
        <v>44264</v>
      </c>
      <c r="D442" s="36" t="s">
        <v>10</v>
      </c>
      <c r="E442" s="42">
        <v>408121</v>
      </c>
      <c r="F442" s="61">
        <v>3000000</v>
      </c>
      <c r="G442" s="6">
        <f>VLOOKUP(E442,$I$6:$K$1048576,2,0)</f>
        <v>48374021</v>
      </c>
      <c r="H442" s="7" t="str">
        <f>VLOOKUP(E442,$I$6:$K$1048576,3,0)</f>
        <v>2021-03-11 03:45:08</v>
      </c>
      <c r="I442" s="30">
        <v>160621</v>
      </c>
      <c r="J442" s="29">
        <v>17189921</v>
      </c>
      <c r="K442" s="27" t="s">
        <v>4310</v>
      </c>
    </row>
    <row r="443" spans="1:11" ht="15" x14ac:dyDescent="0.25">
      <c r="A443" s="39">
        <v>1913</v>
      </c>
      <c r="B443" s="39" t="s">
        <v>3995</v>
      </c>
      <c r="C443" s="40">
        <v>44264</v>
      </c>
      <c r="D443" s="36" t="s">
        <v>9</v>
      </c>
      <c r="E443" s="26">
        <v>408221</v>
      </c>
      <c r="F443" s="61">
        <v>3500000</v>
      </c>
      <c r="G443" s="6">
        <f>VLOOKUP(E443,$I$6:$K$1048576,2,0)</f>
        <v>48374321</v>
      </c>
      <c r="H443" s="7" t="str">
        <f>VLOOKUP(E443,$I$6:$K$1048576,3,0)</f>
        <v>2021-03-11 03:32:54</v>
      </c>
      <c r="I443" s="30">
        <v>160721</v>
      </c>
      <c r="J443" s="29">
        <v>17190021</v>
      </c>
      <c r="K443" s="27" t="s">
        <v>4311</v>
      </c>
    </row>
    <row r="444" spans="1:11" ht="15" x14ac:dyDescent="0.25">
      <c r="A444" s="39">
        <v>1914</v>
      </c>
      <c r="B444" s="39" t="s">
        <v>6133</v>
      </c>
      <c r="C444" s="40">
        <v>44264</v>
      </c>
      <c r="D444" s="36" t="s">
        <v>10</v>
      </c>
      <c r="E444" s="26">
        <v>408321</v>
      </c>
      <c r="F444" s="61">
        <v>5000000</v>
      </c>
      <c r="G444" s="6">
        <f>VLOOKUP(E444,$I$6:$K$1048576,2,0)</f>
        <v>48374421</v>
      </c>
      <c r="H444" s="7" t="str">
        <f>VLOOKUP(E444,$I$6:$K$1048576,3,0)</f>
        <v>2021-03-11 03:43:13</v>
      </c>
      <c r="I444" s="30">
        <v>160821</v>
      </c>
      <c r="J444" s="29">
        <v>17190121</v>
      </c>
      <c r="K444" s="27" t="s">
        <v>4312</v>
      </c>
    </row>
    <row r="445" spans="1:11" ht="15" x14ac:dyDescent="0.25">
      <c r="A445" s="39">
        <v>1915</v>
      </c>
      <c r="B445" s="39" t="s">
        <v>4128</v>
      </c>
      <c r="C445" s="40">
        <v>44264</v>
      </c>
      <c r="D445" s="36" t="s">
        <v>9</v>
      </c>
      <c r="E445" s="26">
        <v>681121</v>
      </c>
      <c r="F445" s="61">
        <v>3000000</v>
      </c>
      <c r="G445" s="6">
        <f>VLOOKUP(E445,$I$6:$K$1048576,2,0)</f>
        <v>68941821</v>
      </c>
      <c r="H445" s="7" t="str">
        <f>VLOOKUP(E445,$I$6:$K$1048576,3,0)</f>
        <v>2021-03-31 07:20:38</v>
      </c>
      <c r="I445" s="30">
        <v>160921</v>
      </c>
      <c r="J445" s="29">
        <v>17190221</v>
      </c>
      <c r="K445" s="27" t="s">
        <v>4313</v>
      </c>
    </row>
    <row r="446" spans="1:11" ht="15" x14ac:dyDescent="0.25">
      <c r="A446" s="39">
        <v>1916</v>
      </c>
      <c r="B446" s="39" t="s">
        <v>3992</v>
      </c>
      <c r="C446" s="40">
        <v>44264</v>
      </c>
      <c r="D446" s="36" t="s">
        <v>9</v>
      </c>
      <c r="E446" s="26">
        <v>681221</v>
      </c>
      <c r="F446" s="61">
        <v>3000000</v>
      </c>
      <c r="G446" s="6">
        <f>VLOOKUP(E446,$I$6:$K$1048576,2,0)</f>
        <v>68942021</v>
      </c>
      <c r="H446" s="7" t="str">
        <f>VLOOKUP(E446,$I$6:$K$1048576,3,0)</f>
        <v>2021-03-31 07:32:41</v>
      </c>
      <c r="I446" s="30">
        <v>161021</v>
      </c>
      <c r="J446" s="29">
        <v>17190321</v>
      </c>
      <c r="K446" s="27" t="s">
        <v>4314</v>
      </c>
    </row>
    <row r="447" spans="1:11" ht="15" x14ac:dyDescent="0.25">
      <c r="A447" s="39">
        <v>1917</v>
      </c>
      <c r="B447" s="39" t="s">
        <v>4002</v>
      </c>
      <c r="C447" s="40">
        <v>44264</v>
      </c>
      <c r="D447" s="36" t="s">
        <v>9</v>
      </c>
      <c r="E447" s="26">
        <v>408621</v>
      </c>
      <c r="F447" s="61">
        <v>4000000</v>
      </c>
      <c r="G447" s="6">
        <f>VLOOKUP(E447,$I$6:$K$1048576,2,0)</f>
        <v>48374721</v>
      </c>
      <c r="H447" s="7" t="str">
        <f>VLOOKUP(E447,$I$6:$K$1048576,3,0)</f>
        <v>2021-03-11 03:21:44</v>
      </c>
      <c r="I447" s="30">
        <v>161121</v>
      </c>
      <c r="J447" s="29">
        <v>17190421</v>
      </c>
      <c r="K447" s="27" t="s">
        <v>4315</v>
      </c>
    </row>
    <row r="448" spans="1:11" ht="15" x14ac:dyDescent="0.25">
      <c r="A448" s="39">
        <v>1918</v>
      </c>
      <c r="B448" s="39" t="s">
        <v>4006</v>
      </c>
      <c r="C448" s="40">
        <v>44264</v>
      </c>
      <c r="D448" s="36" t="s">
        <v>9</v>
      </c>
      <c r="E448" s="26">
        <v>429621</v>
      </c>
      <c r="F448" s="61">
        <v>3000000</v>
      </c>
      <c r="G448" s="6">
        <f>VLOOKUP(E448,$I$6:$K$1048576,2,0)</f>
        <v>49562521</v>
      </c>
      <c r="H448" s="7" t="str">
        <f>VLOOKUP(E448,$I$6:$K$1048576,3,0)</f>
        <v>2021-03-12 04:05:16</v>
      </c>
      <c r="I448" s="30">
        <v>161221</v>
      </c>
      <c r="J448" s="29">
        <v>17190521</v>
      </c>
      <c r="K448" s="27" t="s">
        <v>4316</v>
      </c>
    </row>
    <row r="449" spans="1:11" ht="15" x14ac:dyDescent="0.25">
      <c r="A449" s="39">
        <v>1919</v>
      </c>
      <c r="B449" s="34" t="s">
        <v>6134</v>
      </c>
      <c r="C449" s="40">
        <v>44264</v>
      </c>
      <c r="D449" s="36" t="s">
        <v>10</v>
      </c>
      <c r="E449" s="26">
        <v>408721</v>
      </c>
      <c r="F449" s="61">
        <v>4000000</v>
      </c>
      <c r="G449" s="6">
        <f>VLOOKUP(E449,$I$6:$K$1048576,2,0)</f>
        <v>48374821</v>
      </c>
      <c r="H449" s="7" t="str">
        <f>VLOOKUP(E449,$I$6:$K$1048576,3,0)</f>
        <v>2021-03-11 03:42:17</v>
      </c>
      <c r="I449" s="30">
        <v>161321</v>
      </c>
      <c r="J449" s="29">
        <v>17190621</v>
      </c>
      <c r="K449" s="27" t="s">
        <v>4317</v>
      </c>
    </row>
    <row r="450" spans="1:11" ht="15" x14ac:dyDescent="0.25">
      <c r="A450" s="39">
        <v>1920</v>
      </c>
      <c r="B450" s="39" t="s">
        <v>6135</v>
      </c>
      <c r="C450" s="40">
        <v>44264</v>
      </c>
      <c r="D450" s="36" t="s">
        <v>10</v>
      </c>
      <c r="E450" s="42">
        <v>408821</v>
      </c>
      <c r="F450" s="61">
        <v>3000000</v>
      </c>
      <c r="G450" s="6">
        <f>VLOOKUP(E450,$I$6:$K$1048576,2,0)</f>
        <v>48374921</v>
      </c>
      <c r="H450" s="7" t="str">
        <f>VLOOKUP(E450,$I$6:$K$1048576,3,0)</f>
        <v>2021-03-11 03:37:44</v>
      </c>
      <c r="I450" s="30">
        <v>161421</v>
      </c>
      <c r="J450" s="29">
        <v>17190721</v>
      </c>
      <c r="K450" s="27" t="s">
        <v>4318</v>
      </c>
    </row>
    <row r="451" spans="1:11" ht="15" x14ac:dyDescent="0.25">
      <c r="A451" s="39">
        <v>1921</v>
      </c>
      <c r="B451" s="39" t="s">
        <v>4136</v>
      </c>
      <c r="C451" s="40">
        <v>44265</v>
      </c>
      <c r="D451" s="36" t="s">
        <v>6136</v>
      </c>
      <c r="E451" s="42">
        <v>461621</v>
      </c>
      <c r="F451" s="61">
        <v>54989075</v>
      </c>
      <c r="G451" s="6">
        <f>VLOOKUP(E451,$I$6:$K$1048576,2,0)</f>
        <v>51941021</v>
      </c>
      <c r="H451" s="7" t="str">
        <f>VLOOKUP(E451,$I$6:$K$1048576,3,0)</f>
        <v>2021-03-16 03:24:46</v>
      </c>
      <c r="I451" s="30">
        <v>161521</v>
      </c>
      <c r="J451" s="29">
        <v>17190821</v>
      </c>
      <c r="K451" s="27" t="s">
        <v>4319</v>
      </c>
    </row>
    <row r="452" spans="1:11" ht="15" x14ac:dyDescent="0.25">
      <c r="A452" s="39">
        <v>1922</v>
      </c>
      <c r="B452" s="39" t="s">
        <v>4136</v>
      </c>
      <c r="C452" s="40">
        <v>44265</v>
      </c>
      <c r="D452" s="36" t="s">
        <v>6137</v>
      </c>
      <c r="E452" s="42">
        <v>461721</v>
      </c>
      <c r="F452" s="61">
        <v>61064400</v>
      </c>
      <c r="G452" s="6">
        <f>VLOOKUP(E452,$I$6:$K$1048576,2,0)</f>
        <v>51942121</v>
      </c>
      <c r="H452" s="7" t="str">
        <f>VLOOKUP(E452,$I$6:$K$1048576,3,0)</f>
        <v>2021-03-16 03:28:19</v>
      </c>
      <c r="I452" s="30">
        <v>161621</v>
      </c>
      <c r="J452" s="29">
        <v>17190921</v>
      </c>
      <c r="K452" s="27" t="s">
        <v>4320</v>
      </c>
    </row>
    <row r="453" spans="1:11" ht="30" x14ac:dyDescent="0.25">
      <c r="A453" s="39">
        <v>1923</v>
      </c>
      <c r="B453" s="34" t="s">
        <v>6138</v>
      </c>
      <c r="C453" s="40">
        <v>44265</v>
      </c>
      <c r="D453" s="36" t="s">
        <v>6139</v>
      </c>
      <c r="E453" s="42">
        <v>429721</v>
      </c>
      <c r="F453" s="61">
        <v>151867923.47999999</v>
      </c>
      <c r="G453" s="6">
        <f>VLOOKUP(E453,$I$6:$K$1048576,2,0)</f>
        <v>49884321</v>
      </c>
      <c r="H453" s="7" t="str">
        <f>VLOOKUP(E453,$I$6:$K$1048576,3,0)</f>
        <v>2021-03-12 03:33:20</v>
      </c>
      <c r="I453" s="30">
        <v>161721</v>
      </c>
      <c r="J453" s="29">
        <v>17191021</v>
      </c>
      <c r="K453" s="27" t="s">
        <v>4321</v>
      </c>
    </row>
    <row r="454" spans="1:11" ht="15" x14ac:dyDescent="0.25">
      <c r="A454" s="39">
        <v>1924</v>
      </c>
      <c r="B454" s="39" t="s">
        <v>12</v>
      </c>
      <c r="C454" s="40">
        <v>44265</v>
      </c>
      <c r="D454" s="36" t="s">
        <v>6140</v>
      </c>
      <c r="E454" s="42">
        <v>474021</v>
      </c>
      <c r="F454" s="61">
        <v>28000000</v>
      </c>
      <c r="G454" s="6">
        <f>VLOOKUP(E454,$I$6:$K$1048576,2,0)</f>
        <v>52667021</v>
      </c>
      <c r="H454" s="7" t="str">
        <f>VLOOKUP(E454,$I$6:$K$1048576,3,0)</f>
        <v>2021-03-17 04:12:03</v>
      </c>
      <c r="I454" s="30">
        <v>161821</v>
      </c>
      <c r="J454" s="29">
        <v>17191121</v>
      </c>
      <c r="K454" s="27" t="s">
        <v>4322</v>
      </c>
    </row>
    <row r="455" spans="1:11" ht="15" x14ac:dyDescent="0.25">
      <c r="A455" s="39">
        <v>1928</v>
      </c>
      <c r="B455" s="39" t="s">
        <v>12</v>
      </c>
      <c r="C455" s="40">
        <v>44266</v>
      </c>
      <c r="D455" s="36" t="s">
        <v>6141</v>
      </c>
      <c r="E455" s="37">
        <v>430021</v>
      </c>
      <c r="F455" s="61">
        <v>418770</v>
      </c>
      <c r="G455" s="6">
        <f>VLOOKUP(E455,$I$6:$K$1048576,2,0)</f>
        <v>50657721</v>
      </c>
      <c r="H455" s="7" t="str">
        <f>VLOOKUP(E455,$I$6:$K$1048576,3,0)</f>
        <v>2021-03-15 04:07:41</v>
      </c>
      <c r="I455" s="30">
        <v>162421</v>
      </c>
      <c r="J455" s="29">
        <v>17555321</v>
      </c>
      <c r="K455" s="27" t="s">
        <v>4323</v>
      </c>
    </row>
    <row r="456" spans="1:11" ht="15" x14ac:dyDescent="0.25">
      <c r="A456" s="39">
        <v>1929</v>
      </c>
      <c r="B456" s="39" t="s">
        <v>12</v>
      </c>
      <c r="C456" s="40">
        <v>44266</v>
      </c>
      <c r="D456" s="36" t="s">
        <v>6142</v>
      </c>
      <c r="E456" s="42">
        <v>430121</v>
      </c>
      <c r="F456" s="61">
        <v>730900</v>
      </c>
      <c r="G456" s="6">
        <f>VLOOKUP(E456,$I$6:$K$1048576,2,0)</f>
        <v>50659921</v>
      </c>
      <c r="H456" s="7" t="str">
        <f>VLOOKUP(E456,$I$6:$K$1048576,3,0)</f>
        <v>2021-03-15 04:07:38</v>
      </c>
      <c r="I456" s="30">
        <v>162521</v>
      </c>
      <c r="J456" s="29">
        <v>17557021</v>
      </c>
      <c r="K456" s="27" t="s">
        <v>4324</v>
      </c>
    </row>
    <row r="457" spans="1:11" ht="15" x14ac:dyDescent="0.25">
      <c r="A457" s="39">
        <v>1930</v>
      </c>
      <c r="B457" s="39" t="s">
        <v>12</v>
      </c>
      <c r="C457" s="40">
        <v>44266</v>
      </c>
      <c r="D457" s="36" t="s">
        <v>6143</v>
      </c>
      <c r="E457" s="42">
        <v>430221</v>
      </c>
      <c r="F457" s="61">
        <v>410331</v>
      </c>
      <c r="G457" s="6">
        <f>VLOOKUP(E457,$I$6:$K$1048576,2,0)</f>
        <v>50663321</v>
      </c>
      <c r="H457" s="7" t="str">
        <f>VLOOKUP(E457,$I$6:$K$1048576,3,0)</f>
        <v>2021-03-15 03:54:49</v>
      </c>
      <c r="I457" s="30">
        <v>162621</v>
      </c>
      <c r="J457" s="29">
        <v>17558621</v>
      </c>
      <c r="K457" s="27" t="s">
        <v>4325</v>
      </c>
    </row>
    <row r="458" spans="1:11" ht="15" x14ac:dyDescent="0.25">
      <c r="A458" s="39">
        <v>1931</v>
      </c>
      <c r="B458" s="34" t="s">
        <v>4121</v>
      </c>
      <c r="C458" s="40">
        <v>44266</v>
      </c>
      <c r="D458" s="36" t="s">
        <v>9</v>
      </c>
      <c r="E458" s="42">
        <v>437321</v>
      </c>
      <c r="F458" s="61">
        <v>3500000</v>
      </c>
      <c r="G458" s="6">
        <f>VLOOKUP(E458,$I$6:$K$1048576,2,0)</f>
        <v>51046621</v>
      </c>
      <c r="H458" s="7" t="str">
        <f>VLOOKUP(E458,$I$6:$K$1048576,3,0)</f>
        <v>2021-03-15 03:30:42</v>
      </c>
      <c r="I458" s="30">
        <v>162721</v>
      </c>
      <c r="J458" s="29">
        <v>17561321</v>
      </c>
      <c r="K458" s="27" t="s">
        <v>4326</v>
      </c>
    </row>
    <row r="459" spans="1:11" ht="15" x14ac:dyDescent="0.25">
      <c r="A459" s="39">
        <v>1932</v>
      </c>
      <c r="B459" s="34" t="s">
        <v>4113</v>
      </c>
      <c r="C459" s="40">
        <v>44266</v>
      </c>
      <c r="D459" s="36" t="s">
        <v>9</v>
      </c>
      <c r="E459" s="42">
        <v>437121</v>
      </c>
      <c r="F459" s="61">
        <v>4500000</v>
      </c>
      <c r="G459" s="6">
        <f>VLOOKUP(E459,$I$6:$K$1048576,2,0)</f>
        <v>51046421</v>
      </c>
      <c r="H459" s="7" t="str">
        <f>VLOOKUP(E459,$I$6:$K$1048576,3,0)</f>
        <v>2021-03-15 03:40:53</v>
      </c>
      <c r="I459" s="30">
        <v>162321</v>
      </c>
      <c r="J459" s="29">
        <v>17708421</v>
      </c>
      <c r="K459" s="27" t="s">
        <v>4327</v>
      </c>
    </row>
    <row r="460" spans="1:11" ht="15" x14ac:dyDescent="0.25">
      <c r="A460" s="39">
        <v>1933</v>
      </c>
      <c r="B460" s="39" t="s">
        <v>6144</v>
      </c>
      <c r="C460" s="40">
        <v>44266</v>
      </c>
      <c r="D460" s="36" t="s">
        <v>9</v>
      </c>
      <c r="E460" s="42">
        <v>436921</v>
      </c>
      <c r="F460" s="61">
        <v>3500000</v>
      </c>
      <c r="G460" s="6">
        <f>VLOOKUP(E460,$I$6:$K$1048576,2,0)</f>
        <v>51046221</v>
      </c>
      <c r="H460" s="7" t="str">
        <f>VLOOKUP(E460,$I$6:$K$1048576,3,0)</f>
        <v>2021-03-15 03:43:56</v>
      </c>
      <c r="I460" s="30">
        <v>150121</v>
      </c>
      <c r="J460" s="29">
        <v>17818121</v>
      </c>
      <c r="K460" s="27" t="s">
        <v>4328</v>
      </c>
    </row>
    <row r="461" spans="1:11" ht="15" x14ac:dyDescent="0.25">
      <c r="A461" s="39">
        <v>1935</v>
      </c>
      <c r="B461" s="34" t="s">
        <v>4051</v>
      </c>
      <c r="C461" s="40">
        <v>44266</v>
      </c>
      <c r="D461" s="36" t="s">
        <v>9</v>
      </c>
      <c r="E461" s="42">
        <v>518421</v>
      </c>
      <c r="F461" s="61">
        <v>3500000</v>
      </c>
      <c r="G461" s="6">
        <f>VLOOKUP(E461,$I$6:$K$1048576,2,0)</f>
        <v>56314921</v>
      </c>
      <c r="H461" s="7" t="str">
        <f>VLOOKUP(E461,$I$6:$K$1048576,3,0)</f>
        <v>2021-03-19 03:59:51</v>
      </c>
      <c r="I461" s="30">
        <v>150221</v>
      </c>
      <c r="J461" s="29">
        <v>17818221</v>
      </c>
      <c r="K461" s="27" t="s">
        <v>4329</v>
      </c>
    </row>
    <row r="462" spans="1:11" ht="15" x14ac:dyDescent="0.25">
      <c r="A462" s="39">
        <v>1936</v>
      </c>
      <c r="B462" s="39" t="s">
        <v>3828</v>
      </c>
      <c r="C462" s="40">
        <v>44266</v>
      </c>
      <c r="D462" s="36" t="s">
        <v>9</v>
      </c>
      <c r="E462" s="42">
        <v>437521</v>
      </c>
      <c r="F462" s="61">
        <v>3500000</v>
      </c>
      <c r="G462" s="6">
        <f>VLOOKUP(E462,$I$6:$K$1048576,2,0)</f>
        <v>51046821</v>
      </c>
      <c r="H462" s="7" t="str">
        <f>VLOOKUP(E462,$I$6:$K$1048576,3,0)</f>
        <v>2021-03-15 03:25:27</v>
      </c>
      <c r="I462" s="30">
        <v>150321</v>
      </c>
      <c r="J462" s="29">
        <v>17818321</v>
      </c>
      <c r="K462" s="27" t="s">
        <v>4330</v>
      </c>
    </row>
    <row r="463" spans="1:11" ht="15" x14ac:dyDescent="0.25">
      <c r="A463" s="39">
        <v>1937</v>
      </c>
      <c r="B463" s="39" t="s">
        <v>6145</v>
      </c>
      <c r="C463" s="40">
        <v>44266</v>
      </c>
      <c r="D463" s="36" t="s">
        <v>10</v>
      </c>
      <c r="E463" s="42">
        <v>438421</v>
      </c>
      <c r="F463" s="61">
        <v>3838383</v>
      </c>
      <c r="G463" s="6">
        <f>VLOOKUP(E463,$I$6:$K$1048576,2,0)</f>
        <v>51050921</v>
      </c>
      <c r="H463" s="7" t="str">
        <f>VLOOKUP(E463,$I$6:$K$1048576,3,0)</f>
        <v>2021-03-15 03:45:42</v>
      </c>
      <c r="I463" s="30">
        <v>150421</v>
      </c>
      <c r="J463" s="29">
        <v>17818421</v>
      </c>
      <c r="K463" s="27" t="s">
        <v>4329</v>
      </c>
    </row>
    <row r="464" spans="1:11" ht="15" x14ac:dyDescent="0.25">
      <c r="A464" s="39">
        <v>1938</v>
      </c>
      <c r="B464" s="34" t="s">
        <v>4024</v>
      </c>
      <c r="C464" s="40">
        <v>44266</v>
      </c>
      <c r="D464" s="36" t="s">
        <v>9</v>
      </c>
      <c r="E464" s="42">
        <v>437021</v>
      </c>
      <c r="F464" s="61">
        <v>3500000</v>
      </c>
      <c r="G464" s="6">
        <f>VLOOKUP(E464,$I$6:$K$1048576,2,0)</f>
        <v>51046321</v>
      </c>
      <c r="H464" s="7" t="str">
        <f>VLOOKUP(E464,$I$6:$K$1048576,3,0)</f>
        <v>2021-03-15 03:50:22</v>
      </c>
      <c r="I464" s="30">
        <v>150521</v>
      </c>
      <c r="J464" s="29">
        <v>17818521</v>
      </c>
      <c r="K464" s="27" t="s">
        <v>4331</v>
      </c>
    </row>
    <row r="465" spans="1:11" ht="15" x14ac:dyDescent="0.25">
      <c r="A465" s="39">
        <v>1939</v>
      </c>
      <c r="B465" s="34" t="s">
        <v>4120</v>
      </c>
      <c r="C465" s="40">
        <v>44266</v>
      </c>
      <c r="D465" s="36" t="s">
        <v>9</v>
      </c>
      <c r="E465" s="42">
        <v>437721</v>
      </c>
      <c r="F465" s="61">
        <v>3500000</v>
      </c>
      <c r="G465" s="6">
        <f>VLOOKUP(E465,$I$6:$K$1048576,2,0)</f>
        <v>51047021</v>
      </c>
      <c r="H465" s="7" t="str">
        <f>VLOOKUP(E465,$I$6:$K$1048576,3,0)</f>
        <v>2021-03-15 03:39:58</v>
      </c>
      <c r="I465" s="30">
        <v>150621</v>
      </c>
      <c r="J465" s="29">
        <v>17818621</v>
      </c>
      <c r="K465" s="27" t="s">
        <v>4332</v>
      </c>
    </row>
    <row r="466" spans="1:11" ht="15" x14ac:dyDescent="0.25">
      <c r="A466" s="39">
        <v>1940</v>
      </c>
      <c r="B466" s="39" t="s">
        <v>4021</v>
      </c>
      <c r="C466" s="40">
        <v>44266</v>
      </c>
      <c r="D466" s="36" t="s">
        <v>9</v>
      </c>
      <c r="E466" s="42">
        <v>436821</v>
      </c>
      <c r="F466" s="61">
        <v>3500000</v>
      </c>
      <c r="G466" s="6">
        <f>VLOOKUP(E466,$I$6:$K$1048576,2,0)</f>
        <v>51046121</v>
      </c>
      <c r="H466" s="7" t="str">
        <f>VLOOKUP(E466,$I$6:$K$1048576,3,0)</f>
        <v>2021-03-15 03:40:32</v>
      </c>
      <c r="I466" s="30">
        <v>150721</v>
      </c>
      <c r="J466" s="29">
        <v>17818721</v>
      </c>
      <c r="K466" s="27" t="s">
        <v>4333</v>
      </c>
    </row>
    <row r="467" spans="1:11" ht="15" x14ac:dyDescent="0.25">
      <c r="A467" s="39">
        <v>1941</v>
      </c>
      <c r="B467" s="34" t="s">
        <v>6146</v>
      </c>
      <c r="C467" s="40">
        <v>44266</v>
      </c>
      <c r="D467" s="36" t="s">
        <v>10</v>
      </c>
      <c r="E467" s="42">
        <v>438321</v>
      </c>
      <c r="F467" s="61">
        <v>3500000</v>
      </c>
      <c r="G467" s="6">
        <f>VLOOKUP(E467,$I$6:$K$1048576,2,0)</f>
        <v>57247221</v>
      </c>
      <c r="H467" s="7" t="str">
        <f>VLOOKUP(E467,$I$6:$K$1048576,3,0)</f>
        <v>2021-03-23 03:59:33</v>
      </c>
      <c r="I467" s="30">
        <v>150821</v>
      </c>
      <c r="J467" s="29">
        <v>17818821</v>
      </c>
      <c r="K467" s="27" t="s">
        <v>4334</v>
      </c>
    </row>
    <row r="468" spans="1:11" ht="15" x14ac:dyDescent="0.25">
      <c r="A468" s="39">
        <v>1942</v>
      </c>
      <c r="B468" s="34" t="s">
        <v>4101</v>
      </c>
      <c r="C468" s="40">
        <v>44266</v>
      </c>
      <c r="D468" s="36" t="s">
        <v>9</v>
      </c>
      <c r="E468" s="42">
        <v>437221</v>
      </c>
      <c r="F468" s="61">
        <v>3500000</v>
      </c>
      <c r="G468" s="6">
        <f>VLOOKUP(E468,$I$6:$K$1048576,2,0)</f>
        <v>51046521</v>
      </c>
      <c r="H468" s="7" t="str">
        <f>VLOOKUP(E468,$I$6:$K$1048576,3,0)</f>
        <v>2021-03-15 03:24:42</v>
      </c>
      <c r="I468" s="30">
        <v>150921</v>
      </c>
      <c r="J468" s="29">
        <v>17818921</v>
      </c>
      <c r="K468" s="27" t="s">
        <v>4335</v>
      </c>
    </row>
    <row r="469" spans="1:11" ht="15" x14ac:dyDescent="0.25">
      <c r="A469" s="39">
        <v>1943</v>
      </c>
      <c r="B469" s="39" t="s">
        <v>4106</v>
      </c>
      <c r="C469" s="40">
        <v>44266</v>
      </c>
      <c r="D469" s="36" t="s">
        <v>9</v>
      </c>
      <c r="E469" s="42">
        <v>437921</v>
      </c>
      <c r="F469" s="61">
        <v>3500000</v>
      </c>
      <c r="G469" s="6">
        <f>VLOOKUP(E469,$I$6:$K$1048576,2,0)</f>
        <v>51047221</v>
      </c>
      <c r="H469" s="7" t="str">
        <f>VLOOKUP(E469,$I$6:$K$1048576,3,0)</f>
        <v>2021-03-15 03:44:42</v>
      </c>
      <c r="I469" s="30">
        <v>151021</v>
      </c>
      <c r="J469" s="29">
        <v>17819021</v>
      </c>
      <c r="K469" s="27" t="s">
        <v>4336</v>
      </c>
    </row>
    <row r="470" spans="1:11" ht="15" x14ac:dyDescent="0.25">
      <c r="A470" s="39">
        <v>1944</v>
      </c>
      <c r="B470" s="39" t="s">
        <v>4050</v>
      </c>
      <c r="C470" s="40">
        <v>44266</v>
      </c>
      <c r="D470" s="36" t="s">
        <v>9</v>
      </c>
      <c r="E470" s="42">
        <v>437421</v>
      </c>
      <c r="F470" s="61">
        <v>3500000</v>
      </c>
      <c r="G470" s="6">
        <f>VLOOKUP(E470,$I$6:$K$1048576,2,0)</f>
        <v>51046721</v>
      </c>
      <c r="H470" s="7" t="str">
        <f>VLOOKUP(E470,$I$6:$K$1048576,3,0)</f>
        <v>2021-03-15 03:44:30</v>
      </c>
      <c r="I470" s="30">
        <v>151121</v>
      </c>
      <c r="J470" s="29">
        <v>17819121</v>
      </c>
      <c r="K470" s="27" t="s">
        <v>4337</v>
      </c>
    </row>
    <row r="471" spans="1:11" ht="15" x14ac:dyDescent="0.25">
      <c r="A471" s="39">
        <v>1945</v>
      </c>
      <c r="B471" s="39" t="s">
        <v>4125</v>
      </c>
      <c r="C471" s="40">
        <v>44266</v>
      </c>
      <c r="D471" s="36" t="s">
        <v>9</v>
      </c>
      <c r="E471" s="42">
        <v>437621</v>
      </c>
      <c r="F471" s="61">
        <v>3000000</v>
      </c>
      <c r="G471" s="6">
        <f>VLOOKUP(E471,$I$6:$K$1048576,2,0)</f>
        <v>51046921</v>
      </c>
      <c r="H471" s="7" t="str">
        <f>VLOOKUP(E471,$I$6:$K$1048576,3,0)</f>
        <v>2021-03-15 03:33:01</v>
      </c>
      <c r="I471" s="30">
        <v>151221</v>
      </c>
      <c r="J471" s="29">
        <v>17819221</v>
      </c>
      <c r="K471" s="27" t="s">
        <v>4338</v>
      </c>
    </row>
    <row r="472" spans="1:11" ht="15" x14ac:dyDescent="0.25">
      <c r="A472" s="39">
        <v>1946</v>
      </c>
      <c r="B472" s="39" t="s">
        <v>4110</v>
      </c>
      <c r="C472" s="40">
        <v>44266</v>
      </c>
      <c r="D472" s="36" t="s">
        <v>9</v>
      </c>
      <c r="E472" s="42">
        <v>438221</v>
      </c>
      <c r="F472" s="61">
        <v>3500000</v>
      </c>
      <c r="G472" s="6">
        <f>VLOOKUP(E472,$I$6:$K$1048576,2,0)</f>
        <v>51047521</v>
      </c>
      <c r="H472" s="7" t="str">
        <f>VLOOKUP(E472,$I$6:$K$1048576,3,0)</f>
        <v>2021-03-15 03:34:27</v>
      </c>
      <c r="I472" s="30">
        <v>151321</v>
      </c>
      <c r="J472" s="29">
        <v>17819521</v>
      </c>
      <c r="K472" s="27" t="s">
        <v>4328</v>
      </c>
    </row>
    <row r="473" spans="1:11" ht="15" x14ac:dyDescent="0.25">
      <c r="A473" s="39">
        <v>1947</v>
      </c>
      <c r="B473" s="39" t="s">
        <v>4112</v>
      </c>
      <c r="C473" s="40">
        <v>44266</v>
      </c>
      <c r="D473" s="36" t="s">
        <v>9</v>
      </c>
      <c r="E473" s="42">
        <v>438121</v>
      </c>
      <c r="F473" s="61">
        <v>3500000</v>
      </c>
      <c r="G473" s="6">
        <f>VLOOKUP(E473,$I$6:$K$1048576,2,0)</f>
        <v>51047421</v>
      </c>
      <c r="H473" s="7" t="str">
        <f>VLOOKUP(E473,$I$6:$K$1048576,3,0)</f>
        <v>2021-03-15 03:27:43</v>
      </c>
      <c r="I473" s="30">
        <v>151421</v>
      </c>
      <c r="J473" s="29">
        <v>17819621</v>
      </c>
      <c r="K473" s="27" t="s">
        <v>4328</v>
      </c>
    </row>
    <row r="474" spans="1:11" ht="15" x14ac:dyDescent="0.25">
      <c r="A474" s="39">
        <v>1948</v>
      </c>
      <c r="B474" s="39" t="s">
        <v>3836</v>
      </c>
      <c r="C474" s="40">
        <v>44266</v>
      </c>
      <c r="D474" s="36" t="s">
        <v>9</v>
      </c>
      <c r="E474" s="42">
        <v>437821</v>
      </c>
      <c r="F474" s="61">
        <v>3500000</v>
      </c>
      <c r="G474" s="6">
        <f>VLOOKUP(E474,$I$6:$K$1048576,2,0)</f>
        <v>51047121</v>
      </c>
      <c r="H474" s="7" t="str">
        <f>VLOOKUP(E474,$I$6:$K$1048576,3,0)</f>
        <v>2021-03-15 03:38:36</v>
      </c>
      <c r="I474" s="30">
        <v>151521</v>
      </c>
      <c r="J474" s="29">
        <v>17819721</v>
      </c>
      <c r="K474" s="27" t="s">
        <v>4339</v>
      </c>
    </row>
    <row r="475" spans="1:11" ht="15" x14ac:dyDescent="0.25">
      <c r="A475" s="39">
        <v>1949</v>
      </c>
      <c r="B475" s="39" t="s">
        <v>6147</v>
      </c>
      <c r="C475" s="40">
        <v>44266</v>
      </c>
      <c r="D475" s="36" t="s">
        <v>10</v>
      </c>
      <c r="E475" s="42">
        <v>178221</v>
      </c>
      <c r="F475" s="61">
        <v>1866667</v>
      </c>
      <c r="G475" s="6">
        <f>VLOOKUP(E475,$I$6:$K$1048576,2,0)</f>
        <v>19734621</v>
      </c>
      <c r="H475" s="7" t="str">
        <f>VLOOKUP(E475,$I$6:$K$1048576,3,0)</f>
        <v>2021-02-11 03:42:02</v>
      </c>
      <c r="I475" s="30">
        <v>151621</v>
      </c>
      <c r="J475" s="29">
        <v>17819821</v>
      </c>
      <c r="K475" s="27" t="s">
        <v>4340</v>
      </c>
    </row>
    <row r="476" spans="1:11" ht="15" x14ac:dyDescent="0.25">
      <c r="A476" s="39">
        <v>1950</v>
      </c>
      <c r="B476" s="39" t="s">
        <v>6147</v>
      </c>
      <c r="C476" s="40">
        <v>44266</v>
      </c>
      <c r="D476" s="36" t="s">
        <v>9</v>
      </c>
      <c r="E476" s="42">
        <v>438021</v>
      </c>
      <c r="F476" s="61">
        <v>3500000</v>
      </c>
      <c r="G476" s="6">
        <f>VLOOKUP(E476,$I$6:$K$1048576,2,0)</f>
        <v>51047321</v>
      </c>
      <c r="H476" s="7" t="str">
        <f>VLOOKUP(E476,$I$6:$K$1048576,3,0)</f>
        <v>2021-03-15 03:37:08</v>
      </c>
      <c r="I476" s="30">
        <v>151721</v>
      </c>
      <c r="J476" s="29">
        <v>17819921</v>
      </c>
      <c r="K476" s="27" t="s">
        <v>4331</v>
      </c>
    </row>
    <row r="477" spans="1:11" ht="15" x14ac:dyDescent="0.25">
      <c r="A477" s="44">
        <v>1951</v>
      </c>
      <c r="B477" s="44" t="s">
        <v>6148</v>
      </c>
      <c r="C477" s="45">
        <v>44266</v>
      </c>
      <c r="D477" s="46" t="s">
        <v>6149</v>
      </c>
      <c r="E477" s="42">
        <v>429921</v>
      </c>
      <c r="F477" s="75">
        <v>19462622</v>
      </c>
      <c r="G477" s="6">
        <f>VLOOKUP(E477,$I$6:$K$1048576,2,0)</f>
        <v>53977021</v>
      </c>
      <c r="H477" s="7" t="str">
        <f>VLOOKUP(E477,$I$6:$K$1048576,3,0)</f>
        <v>2021-03-18 03:23:15</v>
      </c>
      <c r="I477" s="30">
        <v>151921</v>
      </c>
      <c r="J477" s="29">
        <v>17820021</v>
      </c>
      <c r="K477" s="27" t="s">
        <v>4341</v>
      </c>
    </row>
    <row r="478" spans="1:11" ht="15" x14ac:dyDescent="0.25">
      <c r="A478" s="39">
        <v>1952</v>
      </c>
      <c r="B478" s="39" t="s">
        <v>3885</v>
      </c>
      <c r="C478" s="40">
        <v>44267</v>
      </c>
      <c r="D478" s="36" t="s">
        <v>9</v>
      </c>
      <c r="E478" s="42">
        <v>473721</v>
      </c>
      <c r="F478" s="61">
        <v>3700000</v>
      </c>
      <c r="G478" s="6">
        <f>VLOOKUP(E478,$I$6:$K$1048576,2,0)</f>
        <v>52088221</v>
      </c>
      <c r="H478" s="7" t="str">
        <f>VLOOKUP(E478,$I$6:$K$1048576,3,0)</f>
        <v>2021-03-16 03:24:37</v>
      </c>
      <c r="I478" s="30">
        <v>152021</v>
      </c>
      <c r="J478" s="29">
        <v>17820121</v>
      </c>
      <c r="K478" s="27" t="s">
        <v>4342</v>
      </c>
    </row>
    <row r="479" spans="1:11" ht="15" x14ac:dyDescent="0.25">
      <c r="A479" s="39">
        <v>1954</v>
      </c>
      <c r="B479" s="34" t="s">
        <v>6151</v>
      </c>
      <c r="C479" s="40">
        <v>44267</v>
      </c>
      <c r="D479" s="36" t="s">
        <v>10</v>
      </c>
      <c r="E479" s="42">
        <v>473821</v>
      </c>
      <c r="F479" s="61">
        <v>6000000</v>
      </c>
      <c r="G479" s="6">
        <f>VLOOKUP(E479,$I$6:$K$1048576,2,0)</f>
        <v>52089821</v>
      </c>
      <c r="H479" s="7" t="str">
        <f>VLOOKUP(E479,$I$6:$K$1048576,3,0)</f>
        <v>2021-03-16 03:30:18</v>
      </c>
      <c r="I479" s="30">
        <v>152221</v>
      </c>
      <c r="J479" s="29">
        <v>17820321</v>
      </c>
      <c r="K479" s="27" t="s">
        <v>4344</v>
      </c>
    </row>
    <row r="480" spans="1:11" ht="15" x14ac:dyDescent="0.25">
      <c r="A480" s="39">
        <v>1955</v>
      </c>
      <c r="B480" s="39" t="s">
        <v>6152</v>
      </c>
      <c r="C480" s="40">
        <v>44267</v>
      </c>
      <c r="D480" s="36" t="s">
        <v>6153</v>
      </c>
      <c r="E480" s="42">
        <v>473921</v>
      </c>
      <c r="F480" s="61">
        <v>247873671.53</v>
      </c>
      <c r="G480" s="6">
        <f>VLOOKUP(E480,$I$6:$K$1048576,2,0)</f>
        <v>52326721</v>
      </c>
      <c r="H480" s="7" t="str">
        <f>VLOOKUP(E480,$I$6:$K$1048576,3,0)</f>
        <v>2021-03-16 03:13:44</v>
      </c>
      <c r="I480" s="30">
        <v>152321</v>
      </c>
      <c r="J480" s="29">
        <v>17820421</v>
      </c>
      <c r="K480" s="27" t="s">
        <v>4345</v>
      </c>
    </row>
    <row r="481" spans="1:11" ht="15" x14ac:dyDescent="0.25">
      <c r="A481" s="39">
        <v>1956</v>
      </c>
      <c r="B481" s="39" t="s">
        <v>12</v>
      </c>
      <c r="C481" s="40">
        <v>44267</v>
      </c>
      <c r="D481" s="36" t="s">
        <v>6154</v>
      </c>
      <c r="E481" s="42">
        <v>474121</v>
      </c>
      <c r="F481" s="61">
        <v>658660</v>
      </c>
      <c r="G481" s="6">
        <f>VLOOKUP(E481,$I$6:$K$1048576,2,0)</f>
        <v>53177321</v>
      </c>
      <c r="H481" s="7" t="str">
        <f>VLOOKUP(E481,$I$6:$K$1048576,3,0)</f>
        <v>2021-03-17 03:05:15</v>
      </c>
      <c r="I481" s="30">
        <v>152421</v>
      </c>
      <c r="J481" s="29">
        <v>17820521</v>
      </c>
      <c r="K481" s="27" t="s">
        <v>4346</v>
      </c>
    </row>
    <row r="482" spans="1:11" ht="15" x14ac:dyDescent="0.25">
      <c r="A482" s="39">
        <v>1957</v>
      </c>
      <c r="B482" s="39" t="s">
        <v>12</v>
      </c>
      <c r="C482" s="40">
        <v>44267</v>
      </c>
      <c r="D482" s="36" t="s">
        <v>6155</v>
      </c>
      <c r="E482" s="42">
        <v>474221</v>
      </c>
      <c r="F482" s="61">
        <v>18545820</v>
      </c>
      <c r="G482" s="6">
        <f>VLOOKUP(E482,$I$6:$K$1048576,2,0)</f>
        <v>53183121</v>
      </c>
      <c r="H482" s="7" t="str">
        <f>VLOOKUP(E482,$I$6:$K$1048576,3,0)</f>
        <v>2021-03-17 03:05:15</v>
      </c>
      <c r="I482" s="30">
        <v>152521</v>
      </c>
      <c r="J482" s="29">
        <v>17820621</v>
      </c>
      <c r="K482" s="27" t="s">
        <v>4347</v>
      </c>
    </row>
    <row r="483" spans="1:11" ht="15" x14ac:dyDescent="0.25">
      <c r="A483" s="39">
        <v>1958</v>
      </c>
      <c r="B483" s="39" t="s">
        <v>3905</v>
      </c>
      <c r="C483" s="40">
        <v>44270</v>
      </c>
      <c r="D483" s="36" t="s">
        <v>9</v>
      </c>
      <c r="E483" s="42">
        <v>489121</v>
      </c>
      <c r="F483" s="61">
        <v>3400000</v>
      </c>
      <c r="G483" s="6">
        <f>VLOOKUP(E483,$I$6:$K$1048576,2,0)</f>
        <v>54045721</v>
      </c>
      <c r="H483" s="7" t="str">
        <f>VLOOKUP(E483,$I$6:$K$1048576,3,0)</f>
        <v>2021-03-18 03:32:46</v>
      </c>
      <c r="I483" s="30">
        <v>152621</v>
      </c>
      <c r="J483" s="29">
        <v>17820721</v>
      </c>
      <c r="K483" s="27" t="s">
        <v>4348</v>
      </c>
    </row>
    <row r="484" spans="1:11" ht="15" x14ac:dyDescent="0.25">
      <c r="A484" s="39">
        <v>1959</v>
      </c>
      <c r="B484" s="39" t="s">
        <v>12</v>
      </c>
      <c r="C484" s="40">
        <v>44270</v>
      </c>
      <c r="D484" s="36" t="s">
        <v>6156</v>
      </c>
      <c r="E484" s="42">
        <v>489321</v>
      </c>
      <c r="F484" s="61">
        <v>56113</v>
      </c>
      <c r="G484" s="6">
        <f>VLOOKUP(E484,$I$6:$K$1048576,2,0)</f>
        <v>53561421</v>
      </c>
      <c r="H484" s="7" t="str">
        <f>VLOOKUP(E484,$I$6:$K$1048576,3,0)</f>
        <v>2021-03-17 03:04:24</v>
      </c>
      <c r="I484" s="30">
        <v>152721</v>
      </c>
      <c r="J484" s="29">
        <v>17820821</v>
      </c>
      <c r="K484" s="27" t="s">
        <v>4349</v>
      </c>
    </row>
    <row r="485" spans="1:11" ht="15" x14ac:dyDescent="0.25">
      <c r="A485" s="39">
        <v>1960</v>
      </c>
      <c r="B485" s="39" t="s">
        <v>12</v>
      </c>
      <c r="C485" s="40">
        <v>44270</v>
      </c>
      <c r="D485" s="36" t="s">
        <v>6157</v>
      </c>
      <c r="E485" s="42">
        <v>489421</v>
      </c>
      <c r="F485" s="61">
        <v>83836</v>
      </c>
      <c r="G485" s="6">
        <f>VLOOKUP(E485,$I$6:$K$1048576,2,0)</f>
        <v>53572821</v>
      </c>
      <c r="H485" s="7" t="str">
        <f>VLOOKUP(E485,$I$6:$K$1048576,3,0)</f>
        <v>2021-03-17 03:05:01</v>
      </c>
      <c r="I485" s="30">
        <v>152821</v>
      </c>
      <c r="J485" s="29">
        <v>17820921</v>
      </c>
      <c r="K485" s="27" t="s">
        <v>4350</v>
      </c>
    </row>
    <row r="486" spans="1:11" ht="15" x14ac:dyDescent="0.25">
      <c r="A486" s="39">
        <v>1961</v>
      </c>
      <c r="B486" s="39" t="s">
        <v>12</v>
      </c>
      <c r="C486" s="40">
        <v>44270</v>
      </c>
      <c r="D486" s="36" t="s">
        <v>6158</v>
      </c>
      <c r="E486" s="42">
        <v>489521</v>
      </c>
      <c r="F486" s="61">
        <v>35553</v>
      </c>
      <c r="G486" s="6">
        <f>VLOOKUP(E486,$I$6:$K$1048576,2,0)</f>
        <v>53586521</v>
      </c>
      <c r="H486" s="7" t="str">
        <f>VLOOKUP(E486,$I$6:$K$1048576,3,0)</f>
        <v>2021-03-17 03:04:50</v>
      </c>
      <c r="I486" s="30">
        <v>153021</v>
      </c>
      <c r="J486" s="29">
        <v>17821021</v>
      </c>
      <c r="K486" s="27" t="s">
        <v>4351</v>
      </c>
    </row>
    <row r="487" spans="1:11" ht="15" x14ac:dyDescent="0.25">
      <c r="A487" s="39">
        <v>1962</v>
      </c>
      <c r="B487" s="39" t="s">
        <v>12</v>
      </c>
      <c r="C487" s="40">
        <v>44270</v>
      </c>
      <c r="D487" s="36" t="s">
        <v>6159</v>
      </c>
      <c r="E487" s="42">
        <v>489621</v>
      </c>
      <c r="F487" s="61">
        <v>163970</v>
      </c>
      <c r="G487" s="6">
        <f>VLOOKUP(E487,$I$6:$K$1048576,2,0)</f>
        <v>53595721</v>
      </c>
      <c r="H487" s="7" t="str">
        <f>VLOOKUP(E487,$I$6:$K$1048576,3,0)</f>
        <v>2021-03-17 03:39:28</v>
      </c>
      <c r="I487" s="30">
        <v>153121</v>
      </c>
      <c r="J487" s="29">
        <v>17821121</v>
      </c>
      <c r="K487" s="27" t="s">
        <v>4352</v>
      </c>
    </row>
    <row r="488" spans="1:11" ht="15" x14ac:dyDescent="0.25">
      <c r="A488" s="39">
        <v>1967</v>
      </c>
      <c r="B488" s="39" t="s">
        <v>6160</v>
      </c>
      <c r="C488" s="40">
        <v>44270</v>
      </c>
      <c r="D488" s="36" t="s">
        <v>6161</v>
      </c>
      <c r="E488" s="37">
        <v>505021</v>
      </c>
      <c r="F488" s="61">
        <v>2255665.0099999998</v>
      </c>
      <c r="G488" s="6">
        <f>VLOOKUP(E488,$I$6:$K$1048576,2,0)</f>
        <v>55282021</v>
      </c>
      <c r="H488" s="7" t="str">
        <f>VLOOKUP(E488,$I$6:$K$1048576,3,0)</f>
        <v>2021-03-18 03:29:16</v>
      </c>
      <c r="I488" s="30">
        <v>153521</v>
      </c>
      <c r="J488" s="29">
        <v>17821521</v>
      </c>
      <c r="K488" s="27" t="s">
        <v>4353</v>
      </c>
    </row>
    <row r="489" spans="1:11" ht="15" x14ac:dyDescent="0.25">
      <c r="A489" s="39">
        <v>1970</v>
      </c>
      <c r="B489" s="39" t="s">
        <v>12</v>
      </c>
      <c r="C489" s="40">
        <v>44271</v>
      </c>
      <c r="D489" s="36" t="s">
        <v>6162</v>
      </c>
      <c r="E489" s="42">
        <v>505721</v>
      </c>
      <c r="F489" s="61">
        <v>11152300</v>
      </c>
      <c r="G489" s="6">
        <f>VLOOKUP(E489,$I$6:$K$1048576,2,0)</f>
        <v>55390321</v>
      </c>
      <c r="H489" s="7" t="str">
        <f>VLOOKUP(E489,$I$6:$K$1048576,3,0)</f>
        <v>2021-03-18 03:27:57</v>
      </c>
      <c r="I489" s="30">
        <v>153821</v>
      </c>
      <c r="J489" s="29">
        <v>17821821</v>
      </c>
      <c r="K489" s="27" t="s">
        <v>4355</v>
      </c>
    </row>
    <row r="490" spans="1:11" ht="15" x14ac:dyDescent="0.25">
      <c r="A490" s="39">
        <v>1971</v>
      </c>
      <c r="B490" s="39" t="s">
        <v>12</v>
      </c>
      <c r="C490" s="40">
        <v>44271</v>
      </c>
      <c r="D490" s="36" t="s">
        <v>6163</v>
      </c>
      <c r="E490" s="42">
        <v>505821</v>
      </c>
      <c r="F490" s="61">
        <v>16270000</v>
      </c>
      <c r="G490" s="6">
        <f>VLOOKUP(E490,$I$6:$K$1048576,2,0)</f>
        <v>55391621</v>
      </c>
      <c r="H490" s="7" t="str">
        <f>VLOOKUP(E490,$I$6:$K$1048576,3,0)</f>
        <v>2021-03-18 03:28:01</v>
      </c>
      <c r="I490" s="30">
        <v>153921</v>
      </c>
      <c r="J490" s="29">
        <v>17821921</v>
      </c>
      <c r="K490" s="27" t="s">
        <v>4356</v>
      </c>
    </row>
    <row r="491" spans="1:11" ht="15" x14ac:dyDescent="0.25">
      <c r="A491" s="39">
        <v>1973</v>
      </c>
      <c r="B491" s="39" t="s">
        <v>12</v>
      </c>
      <c r="C491" s="40">
        <v>44271</v>
      </c>
      <c r="D491" s="36" t="s">
        <v>6165</v>
      </c>
      <c r="E491" s="26">
        <v>504721</v>
      </c>
      <c r="F491" s="61">
        <v>317580</v>
      </c>
      <c r="G491" s="6">
        <f>VLOOKUP(E491,$I$6:$K$1048576,2,0)</f>
        <v>55360621</v>
      </c>
      <c r="H491" s="7" t="str">
        <f>VLOOKUP(E491,$I$6:$K$1048576,3,0)</f>
        <v>2021-03-18 04:00:16</v>
      </c>
      <c r="I491" s="30">
        <v>154121</v>
      </c>
      <c r="J491" s="29">
        <v>17822121</v>
      </c>
      <c r="K491" s="27" t="s">
        <v>4357</v>
      </c>
    </row>
    <row r="492" spans="1:11" ht="15" x14ac:dyDescent="0.25">
      <c r="A492" s="39">
        <v>1974</v>
      </c>
      <c r="B492" s="39" t="s">
        <v>12</v>
      </c>
      <c r="C492" s="40">
        <v>44271</v>
      </c>
      <c r="D492" s="36" t="s">
        <v>6166</v>
      </c>
      <c r="E492" s="42">
        <v>504821</v>
      </c>
      <c r="F492" s="61">
        <v>1785152</v>
      </c>
      <c r="G492" s="6">
        <f>VLOOKUP(E492,$I$6:$K$1048576,2,0)</f>
        <v>55362921</v>
      </c>
      <c r="H492" s="7" t="str">
        <f>VLOOKUP(E492,$I$6:$K$1048576,3,0)</f>
        <v>2021-03-18 03:37:07</v>
      </c>
      <c r="I492" s="30">
        <v>154221</v>
      </c>
      <c r="J492" s="29">
        <v>17822221</v>
      </c>
      <c r="K492" s="27" t="s">
        <v>4358</v>
      </c>
    </row>
    <row r="493" spans="1:11" ht="15" x14ac:dyDescent="0.25">
      <c r="A493" s="39">
        <v>1977</v>
      </c>
      <c r="B493" s="39" t="s">
        <v>12</v>
      </c>
      <c r="C493" s="40">
        <v>44271</v>
      </c>
      <c r="D493" s="36" t="s">
        <v>6167</v>
      </c>
      <c r="E493" s="42">
        <v>519221</v>
      </c>
      <c r="F493" s="61">
        <v>142692097</v>
      </c>
      <c r="G493" s="6">
        <f>VLOOKUP(E493,$I$6:$K$1048576,2,0)</f>
        <v>56659821</v>
      </c>
      <c r="H493" s="7" t="str">
        <f>VLOOKUP(E493,$I$6:$K$1048576,3,0)</f>
        <v>2021-03-19 03:34:36</v>
      </c>
      <c r="I493" s="30">
        <v>154521</v>
      </c>
      <c r="J493" s="29">
        <v>17822621</v>
      </c>
      <c r="K493" s="27" t="s">
        <v>4341</v>
      </c>
    </row>
    <row r="494" spans="1:11" ht="15" x14ac:dyDescent="0.25">
      <c r="A494" s="39">
        <v>1979</v>
      </c>
      <c r="B494" s="39" t="s">
        <v>3343</v>
      </c>
      <c r="C494" s="40">
        <v>44272</v>
      </c>
      <c r="D494" s="36" t="s">
        <v>11</v>
      </c>
      <c r="E494" s="42">
        <v>535321</v>
      </c>
      <c r="F494" s="61">
        <v>3710000</v>
      </c>
      <c r="G494" s="6">
        <f>VLOOKUP(E494,$I$6:$K$1048576,2,0)</f>
        <v>61260221</v>
      </c>
      <c r="H494" s="7" t="str">
        <f>VLOOKUP(E494,$I$6:$K$1048576,3,0)</f>
        <v>2021-03-25 04:54:48</v>
      </c>
      <c r="I494" s="30">
        <v>154721</v>
      </c>
      <c r="J494" s="29">
        <v>17822721</v>
      </c>
      <c r="K494" s="27" t="s">
        <v>4359</v>
      </c>
    </row>
    <row r="495" spans="1:11" ht="15" x14ac:dyDescent="0.25">
      <c r="A495" s="39">
        <v>1980</v>
      </c>
      <c r="B495" s="34" t="s">
        <v>3344</v>
      </c>
      <c r="C495" s="40">
        <v>44272</v>
      </c>
      <c r="D495" s="36" t="s">
        <v>11</v>
      </c>
      <c r="E495" s="42">
        <v>535121</v>
      </c>
      <c r="F495" s="61">
        <v>5700000</v>
      </c>
      <c r="G495" s="6">
        <f>VLOOKUP(E495,$I$6:$K$1048576,2,0)</f>
        <v>61260021</v>
      </c>
      <c r="H495" s="7" t="str">
        <f>VLOOKUP(E495,$I$6:$K$1048576,3,0)</f>
        <v>2021-03-25 04:18:10</v>
      </c>
      <c r="I495" s="30">
        <v>154821</v>
      </c>
      <c r="J495" s="29">
        <v>17822821</v>
      </c>
      <c r="K495" s="27" t="s">
        <v>4360</v>
      </c>
    </row>
    <row r="496" spans="1:11" ht="15" x14ac:dyDescent="0.25">
      <c r="A496" s="39">
        <v>1981</v>
      </c>
      <c r="B496" s="39" t="s">
        <v>3345</v>
      </c>
      <c r="C496" s="40">
        <v>44272</v>
      </c>
      <c r="D496" s="36" t="s">
        <v>11</v>
      </c>
      <c r="E496" s="42">
        <v>535721</v>
      </c>
      <c r="F496" s="61">
        <v>3800000</v>
      </c>
      <c r="G496" s="6">
        <f>VLOOKUP(E496,$I$6:$K$1048576,2,0)</f>
        <v>61260621</v>
      </c>
      <c r="H496" s="7" t="str">
        <f>VLOOKUP(E496,$I$6:$K$1048576,3,0)</f>
        <v>2021-03-25 04:16:25</v>
      </c>
      <c r="I496" s="30">
        <v>154921</v>
      </c>
      <c r="J496" s="29">
        <v>17822921</v>
      </c>
      <c r="K496" s="27" t="s">
        <v>4361</v>
      </c>
    </row>
    <row r="497" spans="1:11" ht="15" x14ac:dyDescent="0.25">
      <c r="A497" s="39">
        <v>1982</v>
      </c>
      <c r="B497" s="34" t="s">
        <v>3924</v>
      </c>
      <c r="C497" s="40">
        <v>44272</v>
      </c>
      <c r="D497" s="36" t="s">
        <v>11</v>
      </c>
      <c r="E497" s="42">
        <v>535421</v>
      </c>
      <c r="F497" s="61">
        <v>3000000</v>
      </c>
      <c r="G497" s="6">
        <f>VLOOKUP(E497,$I$6:$K$1048576,2,0)</f>
        <v>61260321</v>
      </c>
      <c r="H497" s="7" t="str">
        <f>VLOOKUP(E497,$I$6:$K$1048576,3,0)</f>
        <v>2021-03-25 04:48:07</v>
      </c>
      <c r="I497" s="30">
        <v>155021</v>
      </c>
      <c r="J497" s="29">
        <v>17823121</v>
      </c>
      <c r="K497" s="27" t="s">
        <v>4362</v>
      </c>
    </row>
    <row r="498" spans="1:11" ht="15" x14ac:dyDescent="0.25">
      <c r="A498" s="39">
        <v>1983</v>
      </c>
      <c r="B498" s="39" t="s">
        <v>3346</v>
      </c>
      <c r="C498" s="40">
        <v>44272</v>
      </c>
      <c r="D498" s="36" t="s">
        <v>11</v>
      </c>
      <c r="E498" s="42">
        <v>535521</v>
      </c>
      <c r="F498" s="61">
        <v>4000000</v>
      </c>
      <c r="G498" s="6">
        <f>VLOOKUP(E498,$I$6:$K$1048576,2,0)</f>
        <v>61260421</v>
      </c>
      <c r="H498" s="7" t="str">
        <f>VLOOKUP(E498,$I$6:$K$1048576,3,0)</f>
        <v>2021-03-25 04:14:11</v>
      </c>
      <c r="I498" s="30">
        <v>155121</v>
      </c>
      <c r="J498" s="29">
        <v>17823321</v>
      </c>
      <c r="K498" s="27" t="s">
        <v>4360</v>
      </c>
    </row>
    <row r="499" spans="1:11" ht="15" x14ac:dyDescent="0.25">
      <c r="A499" s="39">
        <v>1984</v>
      </c>
      <c r="B499" s="39" t="s">
        <v>3347</v>
      </c>
      <c r="C499" s="40">
        <v>44272</v>
      </c>
      <c r="D499" s="36" t="s">
        <v>11</v>
      </c>
      <c r="E499" s="42">
        <v>535621</v>
      </c>
      <c r="F499" s="61">
        <v>4000000</v>
      </c>
      <c r="G499" s="6">
        <f>VLOOKUP(E499,$I$6:$K$1048576,2,0)</f>
        <v>61260521</v>
      </c>
      <c r="H499" s="7" t="str">
        <f>VLOOKUP(E499,$I$6:$K$1048576,3,0)</f>
        <v>2021-03-25 04:02:31</v>
      </c>
      <c r="I499" s="30">
        <v>155221</v>
      </c>
      <c r="J499" s="29">
        <v>17823421</v>
      </c>
      <c r="K499" s="27" t="s">
        <v>4353</v>
      </c>
    </row>
    <row r="500" spans="1:11" ht="15" x14ac:dyDescent="0.25">
      <c r="A500" s="39">
        <v>1985</v>
      </c>
      <c r="B500" s="39" t="s">
        <v>3348</v>
      </c>
      <c r="C500" s="40">
        <v>44272</v>
      </c>
      <c r="D500" s="36" t="s">
        <v>11</v>
      </c>
      <c r="E500" s="42">
        <v>535221</v>
      </c>
      <c r="F500" s="61">
        <v>4000000</v>
      </c>
      <c r="G500" s="6">
        <f>VLOOKUP(E500,$I$6:$K$1048576,2,0)</f>
        <v>61260121</v>
      </c>
      <c r="H500" s="7" t="str">
        <f>VLOOKUP(E500,$I$6:$K$1048576,3,0)</f>
        <v>2021-03-25 04:12:03</v>
      </c>
      <c r="I500" s="30">
        <v>155321</v>
      </c>
      <c r="J500" s="29">
        <v>17823521</v>
      </c>
      <c r="K500" s="27" t="s">
        <v>4343</v>
      </c>
    </row>
    <row r="501" spans="1:11" ht="15" x14ac:dyDescent="0.25">
      <c r="A501" s="39">
        <v>1986</v>
      </c>
      <c r="B501" s="39" t="s">
        <v>6053</v>
      </c>
      <c r="C501" s="40">
        <v>44272</v>
      </c>
      <c r="D501" s="36" t="s">
        <v>6168</v>
      </c>
      <c r="E501" s="42">
        <v>533421</v>
      </c>
      <c r="F501" s="61">
        <v>1500000</v>
      </c>
      <c r="G501" s="6">
        <f>VLOOKUP(E501,$I$6:$K$1048576,2,0)</f>
        <v>57462721</v>
      </c>
      <c r="H501" s="7" t="str">
        <f>VLOOKUP(E501,$I$6:$K$1048576,3,0)</f>
        <v>2021-03-23 04:23:26</v>
      </c>
      <c r="I501" s="30">
        <v>155421</v>
      </c>
      <c r="J501" s="29">
        <v>17823621</v>
      </c>
      <c r="K501" s="27" t="s">
        <v>4363</v>
      </c>
    </row>
    <row r="502" spans="1:11" ht="15" x14ac:dyDescent="0.25">
      <c r="A502" s="87">
        <v>1987</v>
      </c>
      <c r="B502" s="87" t="s">
        <v>12</v>
      </c>
      <c r="C502" s="89">
        <v>44272</v>
      </c>
      <c r="D502" s="91" t="s">
        <v>6169</v>
      </c>
      <c r="E502" s="65">
        <v>597521</v>
      </c>
      <c r="F502" s="93">
        <v>2335641428.52</v>
      </c>
      <c r="G502" s="6">
        <f>VLOOKUP(E502,$I$6:$K$1048576,2,0)</f>
        <v>63640721</v>
      </c>
      <c r="H502" s="7" t="str">
        <f>VLOOKUP(E502,$I$6:$K$1048576,3,0)</f>
        <v>2021-03-24 17:09:25</v>
      </c>
      <c r="I502" s="30">
        <v>155521</v>
      </c>
      <c r="J502" s="29">
        <v>17823821</v>
      </c>
      <c r="K502" s="27" t="s">
        <v>4364</v>
      </c>
    </row>
    <row r="503" spans="1:11" ht="15" x14ac:dyDescent="0.25">
      <c r="A503" s="95"/>
      <c r="B503" s="95"/>
      <c r="C503" s="96"/>
      <c r="D503" s="97"/>
      <c r="E503" s="65">
        <v>597621</v>
      </c>
      <c r="F503" s="98"/>
      <c r="G503" s="6">
        <f>VLOOKUP(E503,$I$6:$K$1048576,2,0)</f>
        <v>63640821</v>
      </c>
      <c r="H503" s="7" t="str">
        <f>VLOOKUP(E503,$I$6:$K$1048576,3,0)</f>
        <v>2021-03-24 17:09:25</v>
      </c>
      <c r="I503" s="30">
        <v>155621</v>
      </c>
      <c r="J503" s="29">
        <v>17823921</v>
      </c>
      <c r="K503" s="27" t="s">
        <v>4365</v>
      </c>
    </row>
    <row r="504" spans="1:11" ht="15" x14ac:dyDescent="0.25">
      <c r="A504" s="95"/>
      <c r="B504" s="95"/>
      <c r="C504" s="96"/>
      <c r="D504" s="97"/>
      <c r="E504" s="65">
        <v>597721</v>
      </c>
      <c r="F504" s="98"/>
      <c r="G504" s="6">
        <f>VLOOKUP(E504,$I$6:$K$1048576,2,0)</f>
        <v>63640921</v>
      </c>
      <c r="H504" s="7" t="str">
        <f>VLOOKUP(E504,$I$6:$K$1048576,3,0)</f>
        <v>2021-03-24 17:09:26</v>
      </c>
      <c r="I504" s="30">
        <v>155721</v>
      </c>
      <c r="J504" s="29">
        <v>17824021</v>
      </c>
      <c r="K504" s="27" t="s">
        <v>4366</v>
      </c>
    </row>
    <row r="505" spans="1:11" ht="15" x14ac:dyDescent="0.25">
      <c r="A505" s="95"/>
      <c r="B505" s="95"/>
      <c r="C505" s="96"/>
      <c r="D505" s="97"/>
      <c r="E505" s="65">
        <v>597821</v>
      </c>
      <c r="F505" s="98"/>
      <c r="G505" s="6">
        <f>VLOOKUP(E505,$I$6:$K$1048576,2,0)</f>
        <v>63641021</v>
      </c>
      <c r="H505" s="7" t="str">
        <f>VLOOKUP(E505,$I$6:$K$1048576,3,0)</f>
        <v>2021-03-24 17:09:26</v>
      </c>
      <c r="I505" s="30">
        <v>155821</v>
      </c>
      <c r="J505" s="29">
        <v>17824121</v>
      </c>
      <c r="K505" s="27" t="s">
        <v>4330</v>
      </c>
    </row>
    <row r="506" spans="1:11" ht="15" x14ac:dyDescent="0.25">
      <c r="A506" s="95"/>
      <c r="B506" s="95"/>
      <c r="C506" s="96"/>
      <c r="D506" s="97"/>
      <c r="E506" s="65">
        <v>597921</v>
      </c>
      <c r="F506" s="98"/>
      <c r="G506" s="6">
        <f>VLOOKUP(E506,$I$6:$K$1048576,2,0)</f>
        <v>63641221</v>
      </c>
      <c r="H506" s="7" t="str">
        <f>VLOOKUP(E506,$I$6:$K$1048576,3,0)</f>
        <v>2021-03-24 17:09:26</v>
      </c>
      <c r="I506" s="30">
        <v>155921</v>
      </c>
      <c r="J506" s="29">
        <v>17824221</v>
      </c>
      <c r="K506" s="27" t="s">
        <v>4367</v>
      </c>
    </row>
    <row r="507" spans="1:11" ht="15" x14ac:dyDescent="0.25">
      <c r="A507" s="95"/>
      <c r="B507" s="95"/>
      <c r="C507" s="96"/>
      <c r="D507" s="97"/>
      <c r="E507" s="65">
        <v>598021</v>
      </c>
      <c r="F507" s="98"/>
      <c r="G507" s="6">
        <f>VLOOKUP(E507,$I$6:$K$1048576,2,0)</f>
        <v>63641321</v>
      </c>
      <c r="H507" s="7" t="str">
        <f>VLOOKUP(E507,$I$6:$K$1048576,3,0)</f>
        <v>2021-03-24 17:09:26</v>
      </c>
      <c r="I507" s="30">
        <v>156021</v>
      </c>
      <c r="J507" s="29">
        <v>17824321</v>
      </c>
      <c r="K507" s="27" t="s">
        <v>4368</v>
      </c>
    </row>
    <row r="508" spans="1:11" ht="15" x14ac:dyDescent="0.25">
      <c r="A508" s="95"/>
      <c r="B508" s="95"/>
      <c r="C508" s="96"/>
      <c r="D508" s="97"/>
      <c r="E508" s="65">
        <v>598221</v>
      </c>
      <c r="F508" s="98"/>
      <c r="G508" s="6">
        <f>VLOOKUP(E508,$I$6:$K$1048576,2,0)</f>
        <v>63641421</v>
      </c>
      <c r="H508" s="7" t="str">
        <f>VLOOKUP(E508,$I$6:$K$1048576,3,0)</f>
        <v>2021-03-24 17:09:27</v>
      </c>
      <c r="I508" s="30">
        <v>156121</v>
      </c>
      <c r="J508" s="29">
        <v>17824421</v>
      </c>
      <c r="K508" s="27" t="s">
        <v>4369</v>
      </c>
    </row>
    <row r="509" spans="1:11" ht="15" x14ac:dyDescent="0.25">
      <c r="A509" s="95"/>
      <c r="B509" s="95"/>
      <c r="C509" s="96"/>
      <c r="D509" s="97"/>
      <c r="E509" s="65">
        <v>598521</v>
      </c>
      <c r="F509" s="98"/>
      <c r="G509" s="6">
        <f>VLOOKUP(E509,$I$6:$K$1048576,2,0)</f>
        <v>63641521</v>
      </c>
      <c r="H509" s="7" t="str">
        <f>VLOOKUP(E509,$I$6:$K$1048576,3,0)</f>
        <v>2021-03-24 17:09:27</v>
      </c>
      <c r="I509" s="30">
        <v>156221</v>
      </c>
      <c r="J509" s="29">
        <v>17824521</v>
      </c>
      <c r="K509" s="27" t="s">
        <v>4370</v>
      </c>
    </row>
    <row r="510" spans="1:11" ht="15" x14ac:dyDescent="0.25">
      <c r="A510" s="95"/>
      <c r="B510" s="95"/>
      <c r="C510" s="96"/>
      <c r="D510" s="97"/>
      <c r="E510" s="65">
        <v>598621</v>
      </c>
      <c r="F510" s="98"/>
      <c r="G510" s="6">
        <f>VLOOKUP(E510,$I$6:$K$1048576,2,0)</f>
        <v>63641721</v>
      </c>
      <c r="H510" s="7" t="str">
        <f>VLOOKUP(E510,$I$6:$K$1048576,3,0)</f>
        <v>2021-03-24 17:09:27</v>
      </c>
      <c r="I510" s="30">
        <v>156321</v>
      </c>
      <c r="J510" s="29">
        <v>17824621</v>
      </c>
      <c r="K510" s="27" t="s">
        <v>4371</v>
      </c>
    </row>
    <row r="511" spans="1:11" ht="15" x14ac:dyDescent="0.25">
      <c r="A511" s="95"/>
      <c r="B511" s="95"/>
      <c r="C511" s="96"/>
      <c r="D511" s="97"/>
      <c r="E511" s="65">
        <v>598721</v>
      </c>
      <c r="F511" s="98"/>
      <c r="G511" s="6">
        <f>VLOOKUP(E511,$I$6:$K$1048576,2,0)</f>
        <v>63641821</v>
      </c>
      <c r="H511" s="7" t="str">
        <f>VLOOKUP(E511,$I$6:$K$1048576,3,0)</f>
        <v>2021-03-24 17:09:27</v>
      </c>
      <c r="I511" s="30">
        <v>156421</v>
      </c>
      <c r="J511" s="29">
        <v>17824721</v>
      </c>
      <c r="K511" s="27" t="s">
        <v>4372</v>
      </c>
    </row>
    <row r="512" spans="1:11" ht="15" x14ac:dyDescent="0.25">
      <c r="A512" s="95"/>
      <c r="B512" s="95"/>
      <c r="C512" s="96"/>
      <c r="D512" s="97"/>
      <c r="E512" s="65">
        <v>598821</v>
      </c>
      <c r="F512" s="98"/>
      <c r="G512" s="6">
        <f>VLOOKUP(E512,$I$6:$K$1048576,2,0)</f>
        <v>63642021</v>
      </c>
      <c r="H512" s="7" t="str">
        <f>VLOOKUP(E512,$I$6:$K$1048576,3,0)</f>
        <v>2021-03-24 17:09:28</v>
      </c>
      <c r="I512" s="30">
        <v>156521</v>
      </c>
      <c r="J512" s="29">
        <v>17824821</v>
      </c>
      <c r="K512" s="27" t="s">
        <v>4373</v>
      </c>
    </row>
    <row r="513" spans="1:11" ht="15" x14ac:dyDescent="0.25">
      <c r="A513" s="95"/>
      <c r="B513" s="95"/>
      <c r="C513" s="96"/>
      <c r="D513" s="97"/>
      <c r="E513" s="65">
        <v>598921</v>
      </c>
      <c r="F513" s="98"/>
      <c r="G513" s="6">
        <f>VLOOKUP(E513,$I$6:$K$1048576,2,0)</f>
        <v>63642221</v>
      </c>
      <c r="H513" s="7" t="str">
        <f>VLOOKUP(E513,$I$6:$K$1048576,3,0)</f>
        <v>2021-03-24 17:09:28</v>
      </c>
      <c r="I513" s="30">
        <v>156621</v>
      </c>
      <c r="J513" s="29">
        <v>17824921</v>
      </c>
      <c r="K513" s="27" t="s">
        <v>4374</v>
      </c>
    </row>
    <row r="514" spans="1:11" ht="15" x14ac:dyDescent="0.25">
      <c r="A514" s="95"/>
      <c r="B514" s="95"/>
      <c r="C514" s="96"/>
      <c r="D514" s="97"/>
      <c r="E514" s="65">
        <v>599021</v>
      </c>
      <c r="F514" s="98"/>
      <c r="G514" s="6">
        <f>VLOOKUP(E514,$I$6:$K$1048576,2,0)</f>
        <v>63642321</v>
      </c>
      <c r="H514" s="7" t="str">
        <f>VLOOKUP(E514,$I$6:$K$1048576,3,0)</f>
        <v>2021-03-24 17:09:28</v>
      </c>
      <c r="I514" s="30">
        <v>156721</v>
      </c>
      <c r="J514" s="29">
        <v>17825021</v>
      </c>
      <c r="K514" s="27" t="s">
        <v>4375</v>
      </c>
    </row>
    <row r="515" spans="1:11" ht="15" x14ac:dyDescent="0.25">
      <c r="A515" s="95"/>
      <c r="B515" s="95"/>
      <c r="C515" s="96"/>
      <c r="D515" s="97"/>
      <c r="E515" s="65">
        <v>599121</v>
      </c>
      <c r="F515" s="98"/>
      <c r="G515" s="6">
        <f>VLOOKUP(E515,$I$6:$K$1048576,2,0)</f>
        <v>63642421</v>
      </c>
      <c r="H515" s="7" t="str">
        <f>VLOOKUP(E515,$I$6:$K$1048576,3,0)</f>
        <v>2021-03-24 17:09:28</v>
      </c>
      <c r="I515" s="30">
        <v>156921</v>
      </c>
      <c r="J515" s="29">
        <v>17825121</v>
      </c>
      <c r="K515" s="27" t="s">
        <v>4332</v>
      </c>
    </row>
    <row r="516" spans="1:11" ht="15" x14ac:dyDescent="0.25">
      <c r="A516" s="95"/>
      <c r="B516" s="95"/>
      <c r="C516" s="96"/>
      <c r="D516" s="97"/>
      <c r="E516" s="65">
        <v>599221</v>
      </c>
      <c r="F516" s="98"/>
      <c r="G516" s="6">
        <f>VLOOKUP(E516,$I$6:$K$1048576,2,0)</f>
        <v>63642521</v>
      </c>
      <c r="H516" s="7" t="str">
        <f>VLOOKUP(E516,$I$6:$K$1048576,3,0)</f>
        <v>2021-03-24 17:09:28</v>
      </c>
      <c r="I516" s="30">
        <v>157021</v>
      </c>
      <c r="J516" s="29">
        <v>17825321</v>
      </c>
      <c r="K516" s="27" t="s">
        <v>4366</v>
      </c>
    </row>
    <row r="517" spans="1:11" ht="15" x14ac:dyDescent="0.25">
      <c r="A517" s="95"/>
      <c r="B517" s="95"/>
      <c r="C517" s="96"/>
      <c r="D517" s="97"/>
      <c r="E517" s="65">
        <v>599321</v>
      </c>
      <c r="F517" s="98"/>
      <c r="G517" s="6">
        <f>VLOOKUP(E517,$I$6:$K$1048576,2,0)</f>
        <v>63642621</v>
      </c>
      <c r="H517" s="7" t="str">
        <f>VLOOKUP(E517,$I$6:$K$1048576,3,0)</f>
        <v>2021-03-24 17:09:29</v>
      </c>
      <c r="I517" s="30">
        <v>157121</v>
      </c>
      <c r="J517" s="29">
        <v>17825421</v>
      </c>
      <c r="K517" s="27" t="s">
        <v>4354</v>
      </c>
    </row>
    <row r="518" spans="1:11" ht="15" x14ac:dyDescent="0.25">
      <c r="A518" s="95"/>
      <c r="B518" s="95"/>
      <c r="C518" s="96"/>
      <c r="D518" s="97"/>
      <c r="E518" s="65">
        <v>599421</v>
      </c>
      <c r="F518" s="98"/>
      <c r="G518" s="6">
        <f>VLOOKUP(E518,$I$6:$K$1048576,2,0)</f>
        <v>63642721</v>
      </c>
      <c r="H518" s="7" t="str">
        <f>VLOOKUP(E518,$I$6:$K$1048576,3,0)</f>
        <v>2021-03-24 17:09:29</v>
      </c>
      <c r="I518" s="30">
        <v>157221</v>
      </c>
      <c r="J518" s="29">
        <v>17825521</v>
      </c>
      <c r="K518" s="27" t="s">
        <v>4376</v>
      </c>
    </row>
    <row r="519" spans="1:11" ht="15" x14ac:dyDescent="0.25">
      <c r="A519" s="95"/>
      <c r="B519" s="95"/>
      <c r="C519" s="96"/>
      <c r="D519" s="97"/>
      <c r="E519" s="65">
        <v>599521</v>
      </c>
      <c r="F519" s="98"/>
      <c r="G519" s="6">
        <f>VLOOKUP(E519,$I$6:$K$1048576,2,0)</f>
        <v>63642821</v>
      </c>
      <c r="H519" s="7" t="str">
        <f>VLOOKUP(E519,$I$6:$K$1048576,3,0)</f>
        <v>2021-03-24 17:09:29</v>
      </c>
      <c r="I519" s="30">
        <v>157321</v>
      </c>
      <c r="J519" s="29">
        <v>17825621</v>
      </c>
      <c r="K519" s="27" t="s">
        <v>4377</v>
      </c>
    </row>
    <row r="520" spans="1:11" ht="15" x14ac:dyDescent="0.25">
      <c r="A520" s="95"/>
      <c r="B520" s="95"/>
      <c r="C520" s="96"/>
      <c r="D520" s="97"/>
      <c r="E520" s="65">
        <v>599621</v>
      </c>
      <c r="F520" s="98"/>
      <c r="G520" s="6">
        <f>VLOOKUP(E520,$I$6:$K$1048576,2,0)</f>
        <v>63643021</v>
      </c>
      <c r="H520" s="7" t="str">
        <f>VLOOKUP(E520,$I$6:$K$1048576,3,0)</f>
        <v>2021-03-24 17:09:30</v>
      </c>
      <c r="I520" s="30">
        <v>157421</v>
      </c>
      <c r="J520" s="29">
        <v>17825821</v>
      </c>
      <c r="K520" s="27" t="s">
        <v>4378</v>
      </c>
    </row>
    <row r="521" spans="1:11" ht="15" x14ac:dyDescent="0.25">
      <c r="A521" s="95"/>
      <c r="B521" s="95"/>
      <c r="C521" s="96"/>
      <c r="D521" s="97"/>
      <c r="E521" s="65">
        <v>599721</v>
      </c>
      <c r="F521" s="98"/>
      <c r="G521" s="6">
        <f>VLOOKUP(E521,$I$6:$K$1048576,2,0)</f>
        <v>63643221</v>
      </c>
      <c r="H521" s="7" t="str">
        <f>VLOOKUP(E521,$I$6:$K$1048576,3,0)</f>
        <v>2021-03-24 17:09:30</v>
      </c>
      <c r="I521" s="30">
        <v>157521</v>
      </c>
      <c r="J521" s="29">
        <v>17825921</v>
      </c>
      <c r="K521" s="27" t="s">
        <v>4379</v>
      </c>
    </row>
    <row r="522" spans="1:11" ht="15" x14ac:dyDescent="0.25">
      <c r="A522" s="95"/>
      <c r="B522" s="95"/>
      <c r="C522" s="96"/>
      <c r="D522" s="97"/>
      <c r="E522" s="65">
        <v>599821</v>
      </c>
      <c r="F522" s="98"/>
      <c r="G522" s="6">
        <f>VLOOKUP(E522,$I$6:$K$1048576,2,0)</f>
        <v>63643321</v>
      </c>
      <c r="H522" s="7" t="str">
        <f>VLOOKUP(E522,$I$6:$K$1048576,3,0)</f>
        <v>2021-03-24 17:09:31</v>
      </c>
      <c r="I522" s="30">
        <v>157621</v>
      </c>
      <c r="J522" s="29">
        <v>17826021</v>
      </c>
      <c r="K522" s="27" t="s">
        <v>4380</v>
      </c>
    </row>
    <row r="523" spans="1:11" ht="15" x14ac:dyDescent="0.25">
      <c r="A523" s="95"/>
      <c r="B523" s="95"/>
      <c r="C523" s="96"/>
      <c r="D523" s="97"/>
      <c r="E523" s="65">
        <v>599921</v>
      </c>
      <c r="F523" s="98"/>
      <c r="G523" s="6">
        <f>VLOOKUP(E523,$I$6:$K$1048576,2,0)</f>
        <v>63643421</v>
      </c>
      <c r="H523" s="7" t="str">
        <f>VLOOKUP(E523,$I$6:$K$1048576,3,0)</f>
        <v>2021-03-24 17:09:31</v>
      </c>
      <c r="I523" s="30">
        <v>157721</v>
      </c>
      <c r="J523" s="29">
        <v>17826121</v>
      </c>
      <c r="K523" s="27" t="s">
        <v>4381</v>
      </c>
    </row>
    <row r="524" spans="1:11" ht="15" x14ac:dyDescent="0.25">
      <c r="A524" s="95"/>
      <c r="B524" s="95"/>
      <c r="C524" s="96"/>
      <c r="D524" s="97"/>
      <c r="E524" s="65">
        <v>600021</v>
      </c>
      <c r="F524" s="98"/>
      <c r="G524" s="6">
        <f>VLOOKUP(E524,$I$6:$K$1048576,2,0)</f>
        <v>63643621</v>
      </c>
      <c r="H524" s="7" t="str">
        <f>VLOOKUP(E524,$I$6:$K$1048576,3,0)</f>
        <v>2021-03-24 17:09:31</v>
      </c>
      <c r="I524" s="30">
        <v>157821</v>
      </c>
      <c r="J524" s="29">
        <v>17826221</v>
      </c>
      <c r="K524" s="27" t="s">
        <v>4382</v>
      </c>
    </row>
    <row r="525" spans="1:11" ht="15" x14ac:dyDescent="0.25">
      <c r="A525" s="95"/>
      <c r="B525" s="95"/>
      <c r="C525" s="96"/>
      <c r="D525" s="97"/>
      <c r="E525" s="65">
        <v>600121</v>
      </c>
      <c r="F525" s="98"/>
      <c r="G525" s="6">
        <f>VLOOKUP(E525,$I$6:$K$1048576,2,0)</f>
        <v>63643721</v>
      </c>
      <c r="H525" s="7" t="str">
        <f>VLOOKUP(E525,$I$6:$K$1048576,3,0)</f>
        <v>2021-03-24 17:09:31</v>
      </c>
      <c r="I525" s="30">
        <v>158021</v>
      </c>
      <c r="J525" s="29">
        <v>17826321</v>
      </c>
      <c r="K525" s="27" t="s">
        <v>4383</v>
      </c>
    </row>
    <row r="526" spans="1:11" ht="15" x14ac:dyDescent="0.25">
      <c r="A526" s="95"/>
      <c r="B526" s="95"/>
      <c r="C526" s="96"/>
      <c r="D526" s="97"/>
      <c r="E526" s="65">
        <v>600221</v>
      </c>
      <c r="F526" s="98"/>
      <c r="G526" s="6">
        <f>VLOOKUP(E526,$I$6:$K$1048576,2,0)</f>
        <v>63643921</v>
      </c>
      <c r="H526" s="7" t="str">
        <f>VLOOKUP(E526,$I$6:$K$1048576,3,0)</f>
        <v>2021-03-24 17:09:32</v>
      </c>
      <c r="I526" s="30">
        <v>158121</v>
      </c>
      <c r="J526" s="29">
        <v>17826421</v>
      </c>
      <c r="K526" s="27" t="s">
        <v>4384</v>
      </c>
    </row>
    <row r="527" spans="1:11" ht="15" x14ac:dyDescent="0.25">
      <c r="A527" s="95"/>
      <c r="B527" s="95"/>
      <c r="C527" s="96"/>
      <c r="D527" s="97"/>
      <c r="E527" s="65">
        <v>600321</v>
      </c>
      <c r="F527" s="98"/>
      <c r="G527" s="6">
        <f>VLOOKUP(E527,$I$6:$K$1048576,2,0)</f>
        <v>63644121</v>
      </c>
      <c r="H527" s="7" t="str">
        <f>VLOOKUP(E527,$I$6:$K$1048576,3,0)</f>
        <v>2021-03-24 17:09:32</v>
      </c>
      <c r="I527" s="30">
        <v>158221</v>
      </c>
      <c r="J527" s="29">
        <v>17826521</v>
      </c>
      <c r="K527" s="27" t="s">
        <v>4385</v>
      </c>
    </row>
    <row r="528" spans="1:11" ht="15" x14ac:dyDescent="0.25">
      <c r="A528" s="95"/>
      <c r="B528" s="95"/>
      <c r="C528" s="96"/>
      <c r="D528" s="97"/>
      <c r="E528" s="65">
        <v>600421</v>
      </c>
      <c r="F528" s="98"/>
      <c r="G528" s="6">
        <f>VLOOKUP(E528,$I$6:$K$1048576,2,0)</f>
        <v>63644221</v>
      </c>
      <c r="H528" s="7" t="str">
        <f>VLOOKUP(E528,$I$6:$K$1048576,3,0)</f>
        <v>2021-03-24 17:09:32</v>
      </c>
      <c r="I528" s="30">
        <v>158321</v>
      </c>
      <c r="J528" s="29">
        <v>17826621</v>
      </c>
      <c r="K528" s="27" t="s">
        <v>4386</v>
      </c>
    </row>
    <row r="529" spans="1:11" ht="15" x14ac:dyDescent="0.25">
      <c r="A529" s="95"/>
      <c r="B529" s="95"/>
      <c r="C529" s="96"/>
      <c r="D529" s="97"/>
      <c r="E529" s="65">
        <v>600521</v>
      </c>
      <c r="F529" s="98"/>
      <c r="G529" s="6">
        <f>VLOOKUP(E529,$I$6:$K$1048576,2,0)</f>
        <v>63644421</v>
      </c>
      <c r="H529" s="7" t="str">
        <f>VLOOKUP(E529,$I$6:$K$1048576,3,0)</f>
        <v>2021-03-24 17:09:33</v>
      </c>
      <c r="I529" s="30">
        <v>158421</v>
      </c>
      <c r="J529" s="29">
        <v>17826721</v>
      </c>
      <c r="K529" s="27" t="s">
        <v>4387</v>
      </c>
    </row>
    <row r="530" spans="1:11" ht="15" x14ac:dyDescent="0.25">
      <c r="A530" s="95"/>
      <c r="B530" s="95"/>
      <c r="C530" s="96"/>
      <c r="D530" s="97"/>
      <c r="E530" s="65">
        <v>600621</v>
      </c>
      <c r="F530" s="98"/>
      <c r="G530" s="6">
        <f>VLOOKUP(E530,$I$6:$K$1048576,2,0)</f>
        <v>63644721</v>
      </c>
      <c r="H530" s="7" t="str">
        <f>VLOOKUP(E530,$I$6:$K$1048576,3,0)</f>
        <v>2021-03-24 17:09:33</v>
      </c>
      <c r="I530" s="30">
        <v>158521</v>
      </c>
      <c r="J530" s="29">
        <v>17826821</v>
      </c>
      <c r="K530" s="27" t="s">
        <v>4388</v>
      </c>
    </row>
    <row r="531" spans="1:11" ht="15" x14ac:dyDescent="0.25">
      <c r="A531" s="95"/>
      <c r="B531" s="95"/>
      <c r="C531" s="96"/>
      <c r="D531" s="97"/>
      <c r="E531" s="65">
        <v>600721</v>
      </c>
      <c r="F531" s="98"/>
      <c r="G531" s="6">
        <f>VLOOKUP(E531,$I$6:$K$1048576,2,0)</f>
        <v>63644821</v>
      </c>
      <c r="H531" s="7" t="str">
        <f>VLOOKUP(E531,$I$6:$K$1048576,3,0)</f>
        <v>2021-03-24 17:09:34</v>
      </c>
      <c r="I531" s="30">
        <v>158621</v>
      </c>
      <c r="J531" s="29">
        <v>17826921</v>
      </c>
      <c r="K531" s="27" t="s">
        <v>4389</v>
      </c>
    </row>
    <row r="532" spans="1:11" ht="15" x14ac:dyDescent="0.25">
      <c r="A532" s="95"/>
      <c r="B532" s="95"/>
      <c r="C532" s="96"/>
      <c r="D532" s="97"/>
      <c r="E532" s="65">
        <v>600821</v>
      </c>
      <c r="F532" s="98"/>
      <c r="G532" s="6">
        <f>VLOOKUP(E532,$I$6:$K$1048576,2,0)</f>
        <v>63645121</v>
      </c>
      <c r="H532" s="7" t="str">
        <f>VLOOKUP(E532,$I$6:$K$1048576,3,0)</f>
        <v>2021-03-24 17:09:35</v>
      </c>
      <c r="I532" s="30">
        <v>158721</v>
      </c>
      <c r="J532" s="29">
        <v>17827021</v>
      </c>
      <c r="K532" s="27" t="s">
        <v>4390</v>
      </c>
    </row>
    <row r="533" spans="1:11" ht="15" x14ac:dyDescent="0.25">
      <c r="A533" s="95"/>
      <c r="B533" s="95"/>
      <c r="C533" s="96"/>
      <c r="D533" s="97"/>
      <c r="E533" s="65">
        <v>600921</v>
      </c>
      <c r="F533" s="98"/>
      <c r="G533" s="6">
        <f>VLOOKUP(E533,$I$6:$K$1048576,2,0)</f>
        <v>63645321</v>
      </c>
      <c r="H533" s="7" t="str">
        <f>VLOOKUP(E533,$I$6:$K$1048576,3,0)</f>
        <v>2021-03-24 17:09:35</v>
      </c>
      <c r="I533" s="30">
        <v>158821</v>
      </c>
      <c r="J533" s="29">
        <v>17827121</v>
      </c>
      <c r="K533" s="27" t="s">
        <v>4357</v>
      </c>
    </row>
    <row r="534" spans="1:11" ht="15" x14ac:dyDescent="0.25">
      <c r="A534" s="95"/>
      <c r="B534" s="95"/>
      <c r="C534" s="96"/>
      <c r="D534" s="97"/>
      <c r="E534" s="65">
        <v>601021</v>
      </c>
      <c r="F534" s="98"/>
      <c r="G534" s="6">
        <f>VLOOKUP(E534,$I$6:$K$1048576,2,0)</f>
        <v>63645421</v>
      </c>
      <c r="H534" s="7" t="str">
        <f>VLOOKUP(E534,$I$6:$K$1048576,3,0)</f>
        <v>2021-03-24 17:09:36</v>
      </c>
      <c r="I534" s="30">
        <v>162921</v>
      </c>
      <c r="J534" s="29">
        <v>17878221</v>
      </c>
      <c r="K534" s="27" t="s">
        <v>4391</v>
      </c>
    </row>
    <row r="535" spans="1:11" ht="15" x14ac:dyDescent="0.25">
      <c r="A535" s="95"/>
      <c r="B535" s="95"/>
      <c r="C535" s="96"/>
      <c r="D535" s="97"/>
      <c r="E535" s="65">
        <v>601121</v>
      </c>
      <c r="F535" s="98"/>
      <c r="G535" s="6">
        <f>VLOOKUP(E535,$I$6:$K$1048576,2,0)</f>
        <v>63645621</v>
      </c>
      <c r="H535" s="7" t="str">
        <f>VLOOKUP(E535,$I$6:$K$1048576,3,0)</f>
        <v>2021-03-24 17:09:36</v>
      </c>
      <c r="I535" s="30">
        <v>163021</v>
      </c>
      <c r="J535" s="29">
        <v>17878321</v>
      </c>
      <c r="K535" s="27" t="s">
        <v>4325</v>
      </c>
    </row>
    <row r="536" spans="1:11" ht="15" x14ac:dyDescent="0.25">
      <c r="A536" s="95"/>
      <c r="B536" s="95"/>
      <c r="C536" s="96"/>
      <c r="D536" s="97"/>
      <c r="E536" s="65">
        <v>601221</v>
      </c>
      <c r="F536" s="98"/>
      <c r="G536" s="6">
        <f>VLOOKUP(E536,$I$6:$K$1048576,2,0)</f>
        <v>63645821</v>
      </c>
      <c r="H536" s="7" t="str">
        <f>VLOOKUP(E536,$I$6:$K$1048576,3,0)</f>
        <v>2021-03-24 17:09:36</v>
      </c>
      <c r="I536" s="30">
        <v>163121</v>
      </c>
      <c r="J536" s="29">
        <v>17878421</v>
      </c>
      <c r="K536" s="27" t="s">
        <v>4392</v>
      </c>
    </row>
    <row r="537" spans="1:11" ht="15" x14ac:dyDescent="0.25">
      <c r="A537" s="95"/>
      <c r="B537" s="95"/>
      <c r="C537" s="96"/>
      <c r="D537" s="97"/>
      <c r="E537" s="65">
        <v>601321</v>
      </c>
      <c r="F537" s="98"/>
      <c r="G537" s="6">
        <f>VLOOKUP(E537,$I$6:$K$1048576,2,0)</f>
        <v>63645921</v>
      </c>
      <c r="H537" s="7" t="str">
        <f>VLOOKUP(E537,$I$6:$K$1048576,3,0)</f>
        <v>2021-03-24 17:09:36</v>
      </c>
      <c r="I537" s="30">
        <v>163221</v>
      </c>
      <c r="J537" s="29">
        <v>17878521</v>
      </c>
      <c r="K537" s="27" t="s">
        <v>4393</v>
      </c>
    </row>
    <row r="538" spans="1:11" ht="15" x14ac:dyDescent="0.25">
      <c r="A538" s="95"/>
      <c r="B538" s="95"/>
      <c r="C538" s="96"/>
      <c r="D538" s="97"/>
      <c r="E538" s="65">
        <v>601421</v>
      </c>
      <c r="F538" s="98"/>
      <c r="G538" s="6">
        <f>VLOOKUP(E538,$I$6:$K$1048576,2,0)</f>
        <v>63646121</v>
      </c>
      <c r="H538" s="7" t="str">
        <f>VLOOKUP(E538,$I$6:$K$1048576,3,0)</f>
        <v>2021-03-24 17:09:36</v>
      </c>
      <c r="I538" s="30">
        <v>163321</v>
      </c>
      <c r="J538" s="29">
        <v>17878621</v>
      </c>
      <c r="K538" s="27" t="s">
        <v>4394</v>
      </c>
    </row>
    <row r="539" spans="1:11" ht="15" x14ac:dyDescent="0.25">
      <c r="A539" s="95"/>
      <c r="B539" s="95"/>
      <c r="C539" s="96"/>
      <c r="D539" s="97"/>
      <c r="E539" s="65">
        <v>601521</v>
      </c>
      <c r="F539" s="98"/>
      <c r="G539" s="6">
        <f>VLOOKUP(E539,$I$6:$K$1048576,2,0)</f>
        <v>63646321</v>
      </c>
      <c r="H539" s="7" t="str">
        <f>VLOOKUP(E539,$I$6:$K$1048576,3,0)</f>
        <v>2021-03-24 17:09:37</v>
      </c>
      <c r="I539" s="30">
        <v>163421</v>
      </c>
      <c r="J539" s="29">
        <v>17878721</v>
      </c>
      <c r="K539" s="27" t="s">
        <v>4395</v>
      </c>
    </row>
    <row r="540" spans="1:11" ht="15" x14ac:dyDescent="0.25">
      <c r="A540" s="95"/>
      <c r="B540" s="95"/>
      <c r="C540" s="96"/>
      <c r="D540" s="97"/>
      <c r="E540" s="65">
        <v>601621</v>
      </c>
      <c r="F540" s="98"/>
      <c r="G540" s="6">
        <f>VLOOKUP(E540,$I$6:$K$1048576,2,0)</f>
        <v>63646421</v>
      </c>
      <c r="H540" s="7" t="str">
        <f>VLOOKUP(E540,$I$6:$K$1048576,3,0)</f>
        <v>2021-03-24 17:09:37</v>
      </c>
      <c r="I540" s="30">
        <v>163521</v>
      </c>
      <c r="J540" s="29">
        <v>17878921</v>
      </c>
      <c r="K540" s="27" t="s">
        <v>4396</v>
      </c>
    </row>
    <row r="541" spans="1:11" ht="15" x14ac:dyDescent="0.25">
      <c r="A541" s="95"/>
      <c r="B541" s="95"/>
      <c r="C541" s="96"/>
      <c r="D541" s="97"/>
      <c r="E541" s="65">
        <v>601721</v>
      </c>
      <c r="F541" s="98"/>
      <c r="G541" s="6">
        <f>VLOOKUP(E541,$I$6:$K$1048576,2,0)</f>
        <v>63646621</v>
      </c>
      <c r="H541" s="7" t="str">
        <f>VLOOKUP(E541,$I$6:$K$1048576,3,0)</f>
        <v>2021-03-24 17:09:37</v>
      </c>
      <c r="I541" s="30">
        <v>163621</v>
      </c>
      <c r="J541" s="29">
        <v>17879221</v>
      </c>
      <c r="K541" s="27" t="s">
        <v>4397</v>
      </c>
    </row>
    <row r="542" spans="1:11" ht="15" x14ac:dyDescent="0.25">
      <c r="A542" s="95"/>
      <c r="B542" s="95"/>
      <c r="C542" s="96"/>
      <c r="D542" s="97"/>
      <c r="E542" s="65">
        <v>601821</v>
      </c>
      <c r="F542" s="98"/>
      <c r="G542" s="6">
        <f>VLOOKUP(E542,$I$6:$K$1048576,2,0)</f>
        <v>63646721</v>
      </c>
      <c r="H542" s="7" t="str">
        <f>VLOOKUP(E542,$I$6:$K$1048576,3,0)</f>
        <v>2021-03-24 17:09:37</v>
      </c>
      <c r="I542" s="30">
        <v>163721</v>
      </c>
      <c r="J542" s="29">
        <v>17879321</v>
      </c>
      <c r="K542" s="27" t="s">
        <v>4337</v>
      </c>
    </row>
    <row r="543" spans="1:11" ht="15" x14ac:dyDescent="0.25">
      <c r="A543" s="95"/>
      <c r="B543" s="95"/>
      <c r="C543" s="96"/>
      <c r="D543" s="97"/>
      <c r="E543" s="65">
        <v>601921</v>
      </c>
      <c r="F543" s="98"/>
      <c r="G543" s="6">
        <f>VLOOKUP(E543,$I$6:$K$1048576,2,0)</f>
        <v>63646921</v>
      </c>
      <c r="H543" s="7" t="str">
        <f>VLOOKUP(E543,$I$6:$K$1048576,3,0)</f>
        <v>2021-03-24 17:09:38</v>
      </c>
      <c r="I543" s="30">
        <v>163821</v>
      </c>
      <c r="J543" s="29">
        <v>17879421</v>
      </c>
      <c r="K543" s="27" t="s">
        <v>4398</v>
      </c>
    </row>
    <row r="544" spans="1:11" ht="15" x14ac:dyDescent="0.25">
      <c r="A544" s="95"/>
      <c r="B544" s="95"/>
      <c r="C544" s="96"/>
      <c r="D544" s="97"/>
      <c r="E544" s="65">
        <v>602021</v>
      </c>
      <c r="F544" s="98"/>
      <c r="G544" s="6">
        <f>VLOOKUP(E544,$I$6:$K$1048576,2,0)</f>
        <v>63647121</v>
      </c>
      <c r="H544" s="7" t="str">
        <f>VLOOKUP(E544,$I$6:$K$1048576,3,0)</f>
        <v>2021-03-25 15:09:33</v>
      </c>
      <c r="I544" s="30">
        <v>163921</v>
      </c>
      <c r="J544" s="29">
        <v>17879521</v>
      </c>
      <c r="K544" s="27" t="s">
        <v>4399</v>
      </c>
    </row>
    <row r="545" spans="1:11" ht="15" x14ac:dyDescent="0.25">
      <c r="A545" s="95"/>
      <c r="B545" s="95"/>
      <c r="C545" s="96"/>
      <c r="D545" s="97"/>
      <c r="E545" s="65">
        <v>602121</v>
      </c>
      <c r="F545" s="98"/>
      <c r="G545" s="6">
        <f>VLOOKUP(E545,$I$6:$K$1048576,2,0)</f>
        <v>63647221</v>
      </c>
      <c r="H545" s="7" t="str">
        <f>VLOOKUP(E545,$I$6:$K$1048576,3,0)</f>
        <v>2021-03-24 17:09:38</v>
      </c>
      <c r="I545" s="30">
        <v>164021</v>
      </c>
      <c r="J545" s="29">
        <v>17879621</v>
      </c>
      <c r="K545" s="27" t="s">
        <v>4400</v>
      </c>
    </row>
    <row r="546" spans="1:11" ht="15" x14ac:dyDescent="0.25">
      <c r="A546" s="95"/>
      <c r="B546" s="95"/>
      <c r="C546" s="96"/>
      <c r="D546" s="97"/>
      <c r="E546" s="65">
        <v>602221</v>
      </c>
      <c r="F546" s="98"/>
      <c r="G546" s="6">
        <f>VLOOKUP(E546,$I$6:$K$1048576,2,0)</f>
        <v>63647421</v>
      </c>
      <c r="H546" s="7" t="str">
        <f>VLOOKUP(E546,$I$6:$K$1048576,3,0)</f>
        <v>2021-03-24 17:09:38</v>
      </c>
      <c r="I546" s="30">
        <v>164121</v>
      </c>
      <c r="J546" s="29">
        <v>17879721</v>
      </c>
      <c r="K546" s="27" t="s">
        <v>4401</v>
      </c>
    </row>
    <row r="547" spans="1:11" ht="15" x14ac:dyDescent="0.25">
      <c r="A547" s="95"/>
      <c r="B547" s="95"/>
      <c r="C547" s="96"/>
      <c r="D547" s="97"/>
      <c r="E547" s="65">
        <v>602321</v>
      </c>
      <c r="F547" s="98"/>
      <c r="G547" s="6">
        <f>VLOOKUP(E547,$I$6:$K$1048576,2,0)</f>
        <v>63647621</v>
      </c>
      <c r="H547" s="7" t="str">
        <f>VLOOKUP(E547,$I$6:$K$1048576,3,0)</f>
        <v>2021-03-24 17:09:38</v>
      </c>
      <c r="I547" s="30">
        <v>164221</v>
      </c>
      <c r="J547" s="29">
        <v>17879821</v>
      </c>
      <c r="K547" s="27" t="s">
        <v>4402</v>
      </c>
    </row>
    <row r="548" spans="1:11" ht="15" x14ac:dyDescent="0.25">
      <c r="A548" s="95"/>
      <c r="B548" s="95"/>
      <c r="C548" s="96"/>
      <c r="D548" s="97"/>
      <c r="E548" s="65">
        <v>602421</v>
      </c>
      <c r="F548" s="98"/>
      <c r="G548" s="6">
        <f>VLOOKUP(E548,$I$6:$K$1048576,2,0)</f>
        <v>65604921</v>
      </c>
      <c r="H548" s="7" t="str">
        <f>VLOOKUP(E548,$I$6:$K$1048576,3,0)</f>
        <v>2021-03-29 04:01:27</v>
      </c>
      <c r="I548" s="30">
        <v>164321</v>
      </c>
      <c r="J548" s="29">
        <v>17879921</v>
      </c>
      <c r="K548" s="27" t="s">
        <v>4393</v>
      </c>
    </row>
    <row r="549" spans="1:11" ht="15" x14ac:dyDescent="0.25">
      <c r="A549" s="95"/>
      <c r="B549" s="95"/>
      <c r="C549" s="96"/>
      <c r="D549" s="97"/>
      <c r="E549" s="65">
        <v>611421</v>
      </c>
      <c r="F549" s="98"/>
      <c r="G549" s="6">
        <f>VLOOKUP(E549,$I$6:$K$1048576,2,0)</f>
        <v>63647721</v>
      </c>
      <c r="H549" s="7" t="str">
        <f>VLOOKUP(E549,$I$6:$K$1048576,3,0)</f>
        <v>2021-03-24 17:09:39</v>
      </c>
      <c r="I549" s="30">
        <v>164421</v>
      </c>
      <c r="J549" s="29">
        <v>17880021</v>
      </c>
      <c r="K549" s="27" t="s">
        <v>4403</v>
      </c>
    </row>
    <row r="550" spans="1:11" ht="15" x14ac:dyDescent="0.25">
      <c r="A550" s="95"/>
      <c r="B550" s="95"/>
      <c r="C550" s="96"/>
      <c r="D550" s="97"/>
      <c r="E550" s="65">
        <v>611521</v>
      </c>
      <c r="F550" s="98"/>
      <c r="G550" s="6">
        <f>VLOOKUP(E550,$I$6:$K$1048576,2,0)</f>
        <v>63647821</v>
      </c>
      <c r="H550" s="7" t="str">
        <f>VLOOKUP(E550,$I$6:$K$1048576,3,0)</f>
        <v>2021-03-24 17:09:39</v>
      </c>
      <c r="I550" s="30">
        <v>164521</v>
      </c>
      <c r="J550" s="29">
        <v>17880121</v>
      </c>
      <c r="K550" s="27" t="s">
        <v>4404</v>
      </c>
    </row>
    <row r="551" spans="1:11" ht="15" x14ac:dyDescent="0.25">
      <c r="A551" s="95"/>
      <c r="B551" s="95"/>
      <c r="C551" s="96"/>
      <c r="D551" s="97"/>
      <c r="E551" s="65">
        <v>611621</v>
      </c>
      <c r="F551" s="98"/>
      <c r="G551" s="6">
        <f>VLOOKUP(E551,$I$6:$K$1048576,2,0)</f>
        <v>63648021</v>
      </c>
      <c r="H551" s="7" t="str">
        <f>VLOOKUP(E551,$I$6:$K$1048576,3,0)</f>
        <v>2021-03-24 17:09:39</v>
      </c>
      <c r="I551" s="30">
        <v>164621</v>
      </c>
      <c r="J551" s="29">
        <v>17880221</v>
      </c>
      <c r="K551" s="27" t="s">
        <v>4405</v>
      </c>
    </row>
    <row r="552" spans="1:11" ht="15" x14ac:dyDescent="0.25">
      <c r="A552" s="39">
        <v>1988</v>
      </c>
      <c r="B552" s="39" t="s">
        <v>6170</v>
      </c>
      <c r="C552" s="40">
        <v>44272</v>
      </c>
      <c r="D552" s="36" t="s">
        <v>6171</v>
      </c>
      <c r="E552" s="71">
        <v>519321</v>
      </c>
      <c r="F552" s="61">
        <v>3826438</v>
      </c>
      <c r="G552" s="6">
        <f>VLOOKUP(E552,$I$6:$K$1048576,2,0)</f>
        <v>71829721</v>
      </c>
      <c r="H552" s="7" t="str">
        <f>VLOOKUP(E552,$I$6:$K$1048576,3,0)</f>
        <v>2021-04-07 00:00:00</v>
      </c>
      <c r="I552" s="30">
        <v>164721</v>
      </c>
      <c r="J552" s="29">
        <v>17880321</v>
      </c>
      <c r="K552" s="27" t="s">
        <v>4406</v>
      </c>
    </row>
    <row r="553" spans="1:11" ht="15" x14ac:dyDescent="0.25">
      <c r="A553" s="39">
        <v>1989</v>
      </c>
      <c r="B553" s="39" t="s">
        <v>12</v>
      </c>
      <c r="C553" s="40">
        <v>44272</v>
      </c>
      <c r="D553" s="36" t="s">
        <v>6172</v>
      </c>
      <c r="E553" s="71">
        <v>519421</v>
      </c>
      <c r="F553" s="61">
        <v>72270</v>
      </c>
      <c r="G553" s="6">
        <f>VLOOKUP(E553,$I$6:$K$1048576,2,0)</f>
        <v>56798321</v>
      </c>
      <c r="H553" s="7" t="str">
        <f>VLOOKUP(E553,$I$6:$K$1048576,3,0)</f>
        <v>2021-03-19 04:33:38</v>
      </c>
      <c r="I553" s="30">
        <v>164821</v>
      </c>
      <c r="J553" s="29">
        <v>17880421</v>
      </c>
      <c r="K553" s="27" t="s">
        <v>4407</v>
      </c>
    </row>
    <row r="554" spans="1:11" ht="15" x14ac:dyDescent="0.25">
      <c r="A554" s="39">
        <v>1990</v>
      </c>
      <c r="B554" s="39" t="s">
        <v>12</v>
      </c>
      <c r="C554" s="40">
        <v>44272</v>
      </c>
      <c r="D554" s="36" t="s">
        <v>6173</v>
      </c>
      <c r="E554" s="71">
        <v>519521</v>
      </c>
      <c r="F554" s="61">
        <v>2502180</v>
      </c>
      <c r="G554" s="6">
        <f>VLOOKUP(E554,$I$6:$K$1048576,2,0)</f>
        <v>56799221</v>
      </c>
      <c r="H554" s="7" t="str">
        <f>VLOOKUP(E554,$I$6:$K$1048576,3,0)</f>
        <v>2021-03-19 04:02:05</v>
      </c>
      <c r="I554" s="30">
        <v>164921</v>
      </c>
      <c r="J554" s="29">
        <v>17880521</v>
      </c>
      <c r="K554" s="27" t="s">
        <v>4408</v>
      </c>
    </row>
    <row r="555" spans="1:11" ht="15" x14ac:dyDescent="0.25">
      <c r="A555" s="39">
        <v>1991</v>
      </c>
      <c r="B555" s="39" t="s">
        <v>12</v>
      </c>
      <c r="C555" s="40">
        <v>44272</v>
      </c>
      <c r="D555" s="36" t="s">
        <v>6174</v>
      </c>
      <c r="E555" s="71">
        <v>519621</v>
      </c>
      <c r="F555" s="61">
        <v>141090</v>
      </c>
      <c r="G555" s="6">
        <f>VLOOKUP(E555,$I$6:$K$1048576,2,0)</f>
        <v>56809921</v>
      </c>
      <c r="H555" s="7" t="str">
        <f>VLOOKUP(E555,$I$6:$K$1048576,3,0)</f>
        <v>2021-03-19 04:20:45</v>
      </c>
      <c r="I555" s="30">
        <v>165021</v>
      </c>
      <c r="J555" s="29">
        <v>17880621</v>
      </c>
      <c r="K555" s="27" t="s">
        <v>4392</v>
      </c>
    </row>
    <row r="556" spans="1:11" ht="15" x14ac:dyDescent="0.25">
      <c r="A556" s="39">
        <v>1992</v>
      </c>
      <c r="B556" s="39" t="s">
        <v>3756</v>
      </c>
      <c r="C556" s="40">
        <v>44272</v>
      </c>
      <c r="D556" s="36" t="s">
        <v>11</v>
      </c>
      <c r="E556" s="71">
        <v>534421</v>
      </c>
      <c r="F556" s="61">
        <v>3640000</v>
      </c>
      <c r="G556" s="6">
        <f>VLOOKUP(E556,$I$6:$K$1048576,2,0)</f>
        <v>61259221</v>
      </c>
      <c r="H556" s="7" t="str">
        <f>VLOOKUP(E556,$I$6:$K$1048576,3,0)</f>
        <v>2021-03-25 04:38:20</v>
      </c>
      <c r="I556" s="30">
        <v>165121</v>
      </c>
      <c r="J556" s="29">
        <v>17880721</v>
      </c>
      <c r="K556" s="27" t="s">
        <v>4409</v>
      </c>
    </row>
    <row r="557" spans="1:11" ht="15" x14ac:dyDescent="0.25">
      <c r="A557" s="39">
        <v>1993</v>
      </c>
      <c r="B557" s="39" t="s">
        <v>3757</v>
      </c>
      <c r="C557" s="40">
        <v>44272</v>
      </c>
      <c r="D557" s="36" t="s">
        <v>11</v>
      </c>
      <c r="E557" s="71">
        <v>534521</v>
      </c>
      <c r="F557" s="61">
        <v>2200000</v>
      </c>
      <c r="G557" s="6">
        <f>VLOOKUP(E557,$I$6:$K$1048576,2,0)</f>
        <v>61259321</v>
      </c>
      <c r="H557" s="7" t="str">
        <f>VLOOKUP(E557,$I$6:$K$1048576,3,0)</f>
        <v>2021-03-25 04:25:15</v>
      </c>
      <c r="I557" s="30">
        <v>165221</v>
      </c>
      <c r="J557" s="29">
        <v>17880821</v>
      </c>
      <c r="K557" s="27" t="s">
        <v>4407</v>
      </c>
    </row>
    <row r="558" spans="1:11" ht="15" x14ac:dyDescent="0.25">
      <c r="A558" s="39">
        <v>1994</v>
      </c>
      <c r="B558" s="39" t="s">
        <v>3758</v>
      </c>
      <c r="C558" s="40">
        <v>44272</v>
      </c>
      <c r="D558" s="36" t="s">
        <v>11</v>
      </c>
      <c r="E558" s="71">
        <v>534621</v>
      </c>
      <c r="F558" s="61">
        <v>3640000</v>
      </c>
      <c r="G558" s="6">
        <f>VLOOKUP(E558,$I$6:$K$1048576,2,0)</f>
        <v>61259421</v>
      </c>
      <c r="H558" s="7" t="str">
        <f>VLOOKUP(E558,$I$6:$K$1048576,3,0)</f>
        <v>2021-03-25 04:38:17</v>
      </c>
      <c r="I558" s="30">
        <v>165321</v>
      </c>
      <c r="J558" s="29">
        <v>17880921</v>
      </c>
      <c r="K558" s="27" t="s">
        <v>4410</v>
      </c>
    </row>
    <row r="559" spans="1:11" ht="15" x14ac:dyDescent="0.25">
      <c r="A559" s="39">
        <v>1995</v>
      </c>
      <c r="B559" s="39" t="s">
        <v>3759</v>
      </c>
      <c r="C559" s="40">
        <v>44272</v>
      </c>
      <c r="D559" s="36" t="s">
        <v>11</v>
      </c>
      <c r="E559" s="71">
        <v>534721</v>
      </c>
      <c r="F559" s="61">
        <v>2200000</v>
      </c>
      <c r="G559" s="6">
        <f>VLOOKUP(E559,$I$6:$K$1048576,2,0)</f>
        <v>61259521</v>
      </c>
      <c r="H559" s="7" t="str">
        <f>VLOOKUP(E559,$I$6:$K$1048576,3,0)</f>
        <v>2021-03-25 04:54:11</v>
      </c>
      <c r="I559" s="30">
        <v>165421</v>
      </c>
      <c r="J559" s="29">
        <v>17881021</v>
      </c>
      <c r="K559" s="27" t="s">
        <v>4411</v>
      </c>
    </row>
    <row r="560" spans="1:11" ht="15" x14ac:dyDescent="0.25">
      <c r="A560" s="39">
        <v>1996</v>
      </c>
      <c r="B560" s="39" t="s">
        <v>3760</v>
      </c>
      <c r="C560" s="40">
        <v>44272</v>
      </c>
      <c r="D560" s="36" t="s">
        <v>11</v>
      </c>
      <c r="E560" s="71">
        <v>534821</v>
      </c>
      <c r="F560" s="61">
        <v>4960000</v>
      </c>
      <c r="G560" s="6">
        <f>VLOOKUP(E560,$I$6:$K$1048576,2,0)</f>
        <v>61259621</v>
      </c>
      <c r="H560" s="7" t="str">
        <f>VLOOKUP(E560,$I$6:$K$1048576,3,0)</f>
        <v>2021-03-25 04:18:10</v>
      </c>
      <c r="I560" s="30">
        <v>151821</v>
      </c>
      <c r="J560" s="29">
        <v>17894121</v>
      </c>
      <c r="K560" s="27" t="s">
        <v>4412</v>
      </c>
    </row>
    <row r="561" spans="1:11" ht="15" x14ac:dyDescent="0.25">
      <c r="A561" s="39">
        <v>1997</v>
      </c>
      <c r="B561" s="39" t="s">
        <v>3761</v>
      </c>
      <c r="C561" s="40">
        <v>44272</v>
      </c>
      <c r="D561" s="36" t="s">
        <v>11</v>
      </c>
      <c r="E561" s="72">
        <v>534921</v>
      </c>
      <c r="F561" s="61">
        <v>2400000</v>
      </c>
      <c r="G561" s="6">
        <f>VLOOKUP(E561,$I$6:$K$1048576,2,0)</f>
        <v>61259721</v>
      </c>
      <c r="H561" s="7" t="str">
        <f>VLOOKUP(E561,$I$6:$K$1048576,3,0)</f>
        <v>2021-03-25 04:48:06</v>
      </c>
      <c r="I561" s="30">
        <v>154621</v>
      </c>
      <c r="J561" s="29">
        <v>17918121</v>
      </c>
      <c r="K561" s="27" t="s">
        <v>4413</v>
      </c>
    </row>
    <row r="562" spans="1:11" ht="15" x14ac:dyDescent="0.25">
      <c r="A562" s="39">
        <v>1998</v>
      </c>
      <c r="B562" s="39" t="s">
        <v>3762</v>
      </c>
      <c r="C562" s="40">
        <v>44272</v>
      </c>
      <c r="D562" s="36" t="s">
        <v>11</v>
      </c>
      <c r="E562" s="42">
        <v>535021</v>
      </c>
      <c r="F562" s="61">
        <v>2200000</v>
      </c>
      <c r="G562" s="6">
        <f>VLOOKUP(E562,$I$6:$K$1048576,2,0)</f>
        <v>61259921</v>
      </c>
      <c r="H562" s="7" t="str">
        <f>VLOOKUP(E562,$I$6:$K$1048576,3,0)</f>
        <v>2021-03-25 04:54:48</v>
      </c>
      <c r="I562" s="30">
        <v>165521</v>
      </c>
      <c r="J562" s="29">
        <v>17929321</v>
      </c>
      <c r="K562" s="27" t="s">
        <v>4414</v>
      </c>
    </row>
    <row r="563" spans="1:11" ht="15" x14ac:dyDescent="0.25">
      <c r="A563" s="39">
        <v>1999</v>
      </c>
      <c r="B563" s="39" t="s">
        <v>3394</v>
      </c>
      <c r="C563" s="40">
        <v>44272</v>
      </c>
      <c r="D563" s="36" t="s">
        <v>11</v>
      </c>
      <c r="E563" s="26">
        <v>659621</v>
      </c>
      <c r="F563" s="61">
        <v>2500000</v>
      </c>
      <c r="G563" s="6">
        <f>VLOOKUP(E563,$I$6:$K$1048576,2,0)</f>
        <v>67277421</v>
      </c>
      <c r="H563" s="7" t="str">
        <f>VLOOKUP(E563,$I$6:$K$1048576,3,0)</f>
        <v>2021-03-30 04:14:12</v>
      </c>
      <c r="I563" s="30">
        <v>165621</v>
      </c>
      <c r="J563" s="29">
        <v>17945621</v>
      </c>
      <c r="K563" s="27" t="s">
        <v>4415</v>
      </c>
    </row>
    <row r="564" spans="1:11" ht="15" x14ac:dyDescent="0.25">
      <c r="A564" s="39">
        <v>2000</v>
      </c>
      <c r="B564" s="39" t="s">
        <v>3361</v>
      </c>
      <c r="C564" s="40">
        <v>44272</v>
      </c>
      <c r="D564" s="36" t="s">
        <v>11</v>
      </c>
      <c r="E564" s="26">
        <v>659421</v>
      </c>
      <c r="F564" s="61">
        <v>4000000</v>
      </c>
      <c r="G564" s="6">
        <f>VLOOKUP(E564,$I$6:$K$1048576,2,0)</f>
        <v>67277221</v>
      </c>
      <c r="H564" s="7" t="str">
        <f>VLOOKUP(E564,$I$6:$K$1048576,3,0)</f>
        <v>2021-03-30 03:26:55</v>
      </c>
      <c r="I564" s="30">
        <v>165721</v>
      </c>
      <c r="J564" s="29">
        <v>17950621</v>
      </c>
      <c r="K564" s="27" t="s">
        <v>4416</v>
      </c>
    </row>
    <row r="565" spans="1:11" ht="15" x14ac:dyDescent="0.25">
      <c r="A565" s="39">
        <v>2001</v>
      </c>
      <c r="B565" s="39" t="s">
        <v>3396</v>
      </c>
      <c r="C565" s="40">
        <v>44272</v>
      </c>
      <c r="D565" s="36" t="s">
        <v>11</v>
      </c>
      <c r="E565" s="26">
        <v>659521</v>
      </c>
      <c r="F565" s="61">
        <v>5500000</v>
      </c>
      <c r="G565" s="6">
        <f>VLOOKUP(E565,$I$6:$K$1048576,2,0)</f>
        <v>67277321</v>
      </c>
      <c r="H565" s="7" t="str">
        <f>VLOOKUP(E565,$I$6:$K$1048576,3,0)</f>
        <v>2021-03-30 03:30:12</v>
      </c>
      <c r="I565" s="30">
        <v>165821</v>
      </c>
      <c r="J565" s="29">
        <v>18033221</v>
      </c>
      <c r="K565" s="27" t="s">
        <v>4417</v>
      </c>
    </row>
    <row r="566" spans="1:11" ht="15" x14ac:dyDescent="0.25">
      <c r="A566" s="39">
        <v>2002</v>
      </c>
      <c r="B566" s="34" t="s">
        <v>6175</v>
      </c>
      <c r="C566" s="40">
        <v>44272</v>
      </c>
      <c r="D566" s="36" t="s">
        <v>6176</v>
      </c>
      <c r="E566" s="42">
        <v>504921</v>
      </c>
      <c r="F566" s="61">
        <v>2350130.61</v>
      </c>
      <c r="G566" s="6">
        <f>VLOOKUP(E566,$I$6:$K$1048576,2,0)</f>
        <v>55272921</v>
      </c>
      <c r="H566" s="7" t="str">
        <f>VLOOKUP(E566,$I$6:$K$1048576,3,0)</f>
        <v>2021-03-18 03:25:10</v>
      </c>
      <c r="I566" s="30">
        <v>165921</v>
      </c>
      <c r="J566" s="29">
        <v>18035021</v>
      </c>
      <c r="K566" s="27" t="s">
        <v>4418</v>
      </c>
    </row>
    <row r="567" spans="1:11" ht="15" x14ac:dyDescent="0.25">
      <c r="A567" s="39">
        <v>2003</v>
      </c>
      <c r="B567" s="39" t="s">
        <v>6177</v>
      </c>
      <c r="C567" s="40">
        <v>44272</v>
      </c>
      <c r="D567" s="36" t="s">
        <v>6178</v>
      </c>
      <c r="E567" s="42">
        <v>534321</v>
      </c>
      <c r="F567" s="61">
        <v>13028194.970000001</v>
      </c>
      <c r="G567" s="6">
        <f>VLOOKUP(E567,$I$6:$K$1048576,2,0)</f>
        <v>57528421</v>
      </c>
      <c r="H567" s="7" t="str">
        <f>VLOOKUP(E567,$I$6:$K$1048576,3,0)</f>
        <v>2021-03-23 03:29:14</v>
      </c>
      <c r="I567" s="30">
        <v>166021</v>
      </c>
      <c r="J567" s="29">
        <v>18443721</v>
      </c>
      <c r="K567" s="27" t="s">
        <v>4419</v>
      </c>
    </row>
    <row r="568" spans="1:11" ht="15" x14ac:dyDescent="0.25">
      <c r="A568" s="39">
        <v>2004</v>
      </c>
      <c r="B568" s="39" t="s">
        <v>3801</v>
      </c>
      <c r="C568" s="40">
        <v>44273</v>
      </c>
      <c r="D568" s="36" t="s">
        <v>11</v>
      </c>
      <c r="E568" s="42">
        <v>536421</v>
      </c>
      <c r="F568" s="61">
        <v>7000000</v>
      </c>
      <c r="G568" s="6">
        <f>VLOOKUP(E568,$I$6:$K$1048576,2,0)</f>
        <v>61261521</v>
      </c>
      <c r="H568" s="7" t="str">
        <f>VLOOKUP(E568,$I$6:$K$1048576,3,0)</f>
        <v>2021-03-25 04:02:31</v>
      </c>
      <c r="I568" s="30">
        <v>166121</v>
      </c>
      <c r="J568" s="29">
        <v>18508121</v>
      </c>
      <c r="K568" s="27" t="s">
        <v>4420</v>
      </c>
    </row>
    <row r="569" spans="1:11" ht="15" x14ac:dyDescent="0.25">
      <c r="A569" s="39">
        <v>2005</v>
      </c>
      <c r="B569" s="39" t="s">
        <v>3802</v>
      </c>
      <c r="C569" s="40">
        <v>44273</v>
      </c>
      <c r="D569" s="36" t="s">
        <v>11</v>
      </c>
      <c r="E569" s="42">
        <v>536121</v>
      </c>
      <c r="F569" s="61">
        <v>7000000</v>
      </c>
      <c r="G569" s="6">
        <f>VLOOKUP(E569,$I$6:$K$1048576,2,0)</f>
        <v>61261221</v>
      </c>
      <c r="H569" s="7" t="str">
        <f>VLOOKUP(E569,$I$6:$K$1048576,3,0)</f>
        <v>2021-03-25 04:11:00</v>
      </c>
      <c r="I569" s="30">
        <v>166221</v>
      </c>
      <c r="J569" s="29">
        <v>18508221</v>
      </c>
      <c r="K569" s="27" t="s">
        <v>4421</v>
      </c>
    </row>
    <row r="570" spans="1:11" ht="15" x14ac:dyDescent="0.25">
      <c r="A570" s="39">
        <v>2006</v>
      </c>
      <c r="B570" s="39" t="s">
        <v>3803</v>
      </c>
      <c r="C570" s="40">
        <v>44273</v>
      </c>
      <c r="D570" s="36" t="s">
        <v>11</v>
      </c>
      <c r="E570" s="42">
        <v>536221</v>
      </c>
      <c r="F570" s="61">
        <v>4500000</v>
      </c>
      <c r="G570" s="6">
        <f>VLOOKUP(E570,$I$6:$K$1048576,2,0)</f>
        <v>61261321</v>
      </c>
      <c r="H570" s="7" t="str">
        <f>VLOOKUP(E570,$I$6:$K$1048576,3,0)</f>
        <v>2021-03-25 04:23:08</v>
      </c>
      <c r="I570" s="30">
        <v>166321</v>
      </c>
      <c r="J570" s="29">
        <v>18508321</v>
      </c>
      <c r="K570" s="27" t="s">
        <v>4422</v>
      </c>
    </row>
    <row r="571" spans="1:11" ht="15" x14ac:dyDescent="0.25">
      <c r="A571" s="39">
        <v>2007</v>
      </c>
      <c r="B571" s="39" t="s">
        <v>3804</v>
      </c>
      <c r="C571" s="40">
        <v>44273</v>
      </c>
      <c r="D571" s="36" t="s">
        <v>11</v>
      </c>
      <c r="E571" s="42">
        <v>536521</v>
      </c>
      <c r="F571" s="61">
        <v>3500000</v>
      </c>
      <c r="G571" s="6">
        <f>VLOOKUP(E571,$I$6:$K$1048576,2,0)</f>
        <v>61261621</v>
      </c>
      <c r="H571" s="7" t="str">
        <f>VLOOKUP(E571,$I$6:$K$1048576,3,0)</f>
        <v>2021-03-25 04:38:16</v>
      </c>
      <c r="I571" s="30">
        <v>166421</v>
      </c>
      <c r="J571" s="29">
        <v>18508421</v>
      </c>
      <c r="K571" s="27" t="s">
        <v>4423</v>
      </c>
    </row>
    <row r="572" spans="1:11" ht="15" x14ac:dyDescent="0.25">
      <c r="A572" s="39">
        <v>2008</v>
      </c>
      <c r="B572" s="39" t="s">
        <v>3805</v>
      </c>
      <c r="C572" s="40">
        <v>44273</v>
      </c>
      <c r="D572" s="36" t="s">
        <v>11</v>
      </c>
      <c r="E572" s="42">
        <v>535921</v>
      </c>
      <c r="F572" s="61">
        <v>4500000</v>
      </c>
      <c r="G572" s="6">
        <f>VLOOKUP(E572,$I$6:$K$1048576,2,0)</f>
        <v>61260921</v>
      </c>
      <c r="H572" s="7" t="str">
        <f>VLOOKUP(E572,$I$6:$K$1048576,3,0)</f>
        <v>2021-03-25 04:02:31</v>
      </c>
      <c r="I572" s="30">
        <v>166521</v>
      </c>
      <c r="J572" s="29">
        <v>18508521</v>
      </c>
      <c r="K572" s="27" t="s">
        <v>4424</v>
      </c>
    </row>
    <row r="573" spans="1:11" ht="15" x14ac:dyDescent="0.25">
      <c r="A573" s="39">
        <v>2009</v>
      </c>
      <c r="B573" s="39" t="s">
        <v>3806</v>
      </c>
      <c r="C573" s="40">
        <v>44273</v>
      </c>
      <c r="D573" s="36" t="s">
        <v>11</v>
      </c>
      <c r="E573" s="42">
        <v>536321</v>
      </c>
      <c r="F573" s="61">
        <v>4000000</v>
      </c>
      <c r="G573" s="6">
        <f>VLOOKUP(E573,$I$6:$K$1048576,2,0)</f>
        <v>61261421</v>
      </c>
      <c r="H573" s="7" t="str">
        <f>VLOOKUP(E573,$I$6:$K$1048576,3,0)</f>
        <v>2021-03-25 04:02:31</v>
      </c>
      <c r="I573" s="30">
        <v>166621</v>
      </c>
      <c r="J573" s="29">
        <v>18508621</v>
      </c>
      <c r="K573" s="27" t="s">
        <v>4425</v>
      </c>
    </row>
    <row r="574" spans="1:11" ht="15" x14ac:dyDescent="0.25">
      <c r="A574" s="39">
        <v>2010</v>
      </c>
      <c r="B574" s="39" t="s">
        <v>3807</v>
      </c>
      <c r="C574" s="40">
        <v>44273</v>
      </c>
      <c r="D574" s="36" t="s">
        <v>11</v>
      </c>
      <c r="E574" s="42">
        <v>536021</v>
      </c>
      <c r="F574" s="61">
        <v>4500000</v>
      </c>
      <c r="G574" s="6">
        <f>VLOOKUP(E574,$I$6:$K$1048576,2,0)</f>
        <v>61261121</v>
      </c>
      <c r="H574" s="7" t="str">
        <f>VLOOKUP(E574,$I$6:$K$1048576,3,0)</f>
        <v>2021-03-25 03:50:45</v>
      </c>
      <c r="I574" s="30">
        <v>166721</v>
      </c>
      <c r="J574" s="29">
        <v>18508721</v>
      </c>
      <c r="K574" s="27" t="s">
        <v>4426</v>
      </c>
    </row>
    <row r="575" spans="1:11" ht="15" x14ac:dyDescent="0.25">
      <c r="A575" s="39">
        <v>2011</v>
      </c>
      <c r="B575" s="39" t="s">
        <v>3808</v>
      </c>
      <c r="C575" s="40">
        <v>44273</v>
      </c>
      <c r="D575" s="36" t="s">
        <v>11</v>
      </c>
      <c r="E575" s="42">
        <v>535821</v>
      </c>
      <c r="F575" s="61">
        <v>4500000</v>
      </c>
      <c r="G575" s="6">
        <f>VLOOKUP(E575,$I$6:$K$1048576,2,0)</f>
        <v>61260721</v>
      </c>
      <c r="H575" s="7" t="str">
        <f>VLOOKUP(E575,$I$6:$K$1048576,3,0)</f>
        <v>2021-03-25 04:18:09</v>
      </c>
      <c r="I575" s="30">
        <v>166821</v>
      </c>
      <c r="J575" s="29">
        <v>18508821</v>
      </c>
      <c r="K575" s="27" t="s">
        <v>4427</v>
      </c>
    </row>
    <row r="576" spans="1:11" ht="15" x14ac:dyDescent="0.25">
      <c r="A576" s="39">
        <v>2012</v>
      </c>
      <c r="B576" s="34" t="s">
        <v>3809</v>
      </c>
      <c r="C576" s="40">
        <v>44273</v>
      </c>
      <c r="D576" s="36" t="s">
        <v>11</v>
      </c>
      <c r="E576" s="73">
        <v>536721</v>
      </c>
      <c r="F576" s="61">
        <v>7000000</v>
      </c>
      <c r="G576" s="6">
        <f>VLOOKUP(E576,$I$6:$K$1048576,2,0)</f>
        <v>61261821</v>
      </c>
      <c r="H576" s="7" t="str">
        <f>VLOOKUP(E576,$I$6:$K$1048576,3,0)</f>
        <v>2021-03-25 04:14:12</v>
      </c>
      <c r="I576" s="30">
        <v>166921</v>
      </c>
      <c r="J576" s="29">
        <v>18508921</v>
      </c>
      <c r="K576" s="27" t="s">
        <v>4428</v>
      </c>
    </row>
    <row r="577" spans="1:11" ht="15" x14ac:dyDescent="0.25">
      <c r="A577" s="39">
        <v>2013</v>
      </c>
      <c r="B577" s="34" t="s">
        <v>3810</v>
      </c>
      <c r="C577" s="40">
        <v>44273</v>
      </c>
      <c r="D577" s="36" t="s">
        <v>11</v>
      </c>
      <c r="E577" s="73">
        <v>536821</v>
      </c>
      <c r="F577" s="61">
        <v>5000000</v>
      </c>
      <c r="G577" s="6">
        <f>VLOOKUP(E577,$I$6:$K$1048576,2,0)</f>
        <v>61261921</v>
      </c>
      <c r="H577" s="7" t="str">
        <f>VLOOKUP(E577,$I$6:$K$1048576,3,0)</f>
        <v>2021-03-25 04:02:32</v>
      </c>
      <c r="I577" s="30">
        <v>167021</v>
      </c>
      <c r="J577" s="29">
        <v>18509021</v>
      </c>
      <c r="K577" s="27" t="s">
        <v>4429</v>
      </c>
    </row>
    <row r="578" spans="1:11" ht="15" x14ac:dyDescent="0.25">
      <c r="A578" s="39">
        <v>2014</v>
      </c>
      <c r="B578" s="34" t="s">
        <v>3811</v>
      </c>
      <c r="C578" s="40">
        <v>44273</v>
      </c>
      <c r="D578" s="36" t="s">
        <v>11</v>
      </c>
      <c r="E578" s="73">
        <v>536621</v>
      </c>
      <c r="F578" s="61">
        <v>7000000</v>
      </c>
      <c r="G578" s="6">
        <f>VLOOKUP(E578,$I$6:$K$1048576,2,0)</f>
        <v>61261721</v>
      </c>
      <c r="H578" s="7" t="str">
        <f>VLOOKUP(E578,$I$6:$K$1048576,3,0)</f>
        <v>2021-03-25 04:11:00</v>
      </c>
      <c r="I578" s="30">
        <v>167121</v>
      </c>
      <c r="J578" s="29">
        <v>18509121</v>
      </c>
      <c r="K578" s="27" t="s">
        <v>4430</v>
      </c>
    </row>
    <row r="579" spans="1:11" ht="15" x14ac:dyDescent="0.25">
      <c r="A579" s="39">
        <v>2015</v>
      </c>
      <c r="B579" s="39" t="s">
        <v>3812</v>
      </c>
      <c r="C579" s="40">
        <v>44273</v>
      </c>
      <c r="D579" s="36" t="s">
        <v>11</v>
      </c>
      <c r="E579" s="73">
        <v>536921</v>
      </c>
      <c r="F579" s="61">
        <v>4000000</v>
      </c>
      <c r="G579" s="6">
        <f>VLOOKUP(E579,$I$6:$K$1048576,2,0)</f>
        <v>61262021</v>
      </c>
      <c r="H579" s="7" t="str">
        <f>VLOOKUP(E579,$I$6:$K$1048576,3,0)</f>
        <v>2021-03-25 04:10:59</v>
      </c>
      <c r="I579" s="30">
        <v>167221</v>
      </c>
      <c r="J579" s="29">
        <v>18509221</v>
      </c>
      <c r="K579" s="27" t="s">
        <v>4431</v>
      </c>
    </row>
    <row r="580" spans="1:11" ht="15" x14ac:dyDescent="0.25">
      <c r="A580" s="39">
        <v>2016</v>
      </c>
      <c r="B580" s="39" t="s">
        <v>3813</v>
      </c>
      <c r="C580" s="40">
        <v>44273</v>
      </c>
      <c r="D580" s="36" t="s">
        <v>11</v>
      </c>
      <c r="E580" s="73">
        <v>537021</v>
      </c>
      <c r="F580" s="61">
        <v>5500000</v>
      </c>
      <c r="G580" s="6">
        <f>VLOOKUP(E580,$I$6:$K$1048576,2,0)</f>
        <v>61262221</v>
      </c>
      <c r="H580" s="7" t="str">
        <f>VLOOKUP(E580,$I$6:$K$1048576,3,0)</f>
        <v>2021-03-25 04:02:32</v>
      </c>
      <c r="I580" s="30">
        <v>167321</v>
      </c>
      <c r="J580" s="29">
        <v>18509321</v>
      </c>
      <c r="K580" s="27" t="s">
        <v>4432</v>
      </c>
    </row>
    <row r="581" spans="1:11" ht="15" x14ac:dyDescent="0.25">
      <c r="A581" s="39">
        <v>2017</v>
      </c>
      <c r="B581" s="34" t="s">
        <v>6179</v>
      </c>
      <c r="C581" s="40">
        <v>44273</v>
      </c>
      <c r="D581" s="36" t="s">
        <v>10</v>
      </c>
      <c r="E581" s="73">
        <v>537121</v>
      </c>
      <c r="F581" s="61">
        <v>3700000</v>
      </c>
      <c r="G581" s="6">
        <f>VLOOKUP(E581,$I$6:$K$1048576,2,0)</f>
        <v>61262321</v>
      </c>
      <c r="H581" s="7" t="str">
        <f>VLOOKUP(E581,$I$6:$K$1048576,3,0)</f>
        <v>2021-03-25 04:38:16</v>
      </c>
      <c r="I581" s="30">
        <v>167421</v>
      </c>
      <c r="J581" s="29">
        <v>18509421</v>
      </c>
      <c r="K581" s="27" t="s">
        <v>4432</v>
      </c>
    </row>
    <row r="582" spans="1:11" ht="15" x14ac:dyDescent="0.25">
      <c r="A582" s="39">
        <v>2018</v>
      </c>
      <c r="B582" s="34" t="s">
        <v>3467</v>
      </c>
      <c r="C582" s="40">
        <v>44273</v>
      </c>
      <c r="D582" s="36" t="s">
        <v>9</v>
      </c>
      <c r="E582" s="73">
        <v>271521</v>
      </c>
      <c r="F582" s="61">
        <v>3550000</v>
      </c>
      <c r="G582" s="6">
        <f>VLOOKUP(E582,$I$6:$K$1048576,2,0)</f>
        <v>39639021</v>
      </c>
      <c r="H582" s="7" t="str">
        <f>VLOOKUP(E582,$I$6:$K$1048576,3,0)</f>
        <v>2021-03-01 03:13:19</v>
      </c>
      <c r="I582" s="30">
        <v>167521</v>
      </c>
      <c r="J582" s="29">
        <v>18509521</v>
      </c>
      <c r="K582" s="27" t="s">
        <v>4433</v>
      </c>
    </row>
    <row r="583" spans="1:11" ht="15" x14ac:dyDescent="0.25">
      <c r="A583" s="39">
        <v>2019</v>
      </c>
      <c r="B583" s="34" t="s">
        <v>3468</v>
      </c>
      <c r="C583" s="40">
        <v>44273</v>
      </c>
      <c r="D583" s="36" t="s">
        <v>11</v>
      </c>
      <c r="E583" s="73">
        <v>537221</v>
      </c>
      <c r="F583" s="61">
        <v>3000000</v>
      </c>
      <c r="G583" s="6">
        <f>VLOOKUP(E583,$I$6:$K$1048576,2,0)</f>
        <v>61262521</v>
      </c>
      <c r="H583" s="7" t="str">
        <f>VLOOKUP(E583,$I$6:$K$1048576,3,0)</f>
        <v>2021-03-25 04:48:06</v>
      </c>
      <c r="I583" s="30">
        <v>167621</v>
      </c>
      <c r="J583" s="29">
        <v>18509621</v>
      </c>
      <c r="K583" s="27" t="s">
        <v>4434</v>
      </c>
    </row>
    <row r="584" spans="1:11" ht="15" x14ac:dyDescent="0.25">
      <c r="A584" s="39">
        <v>2020</v>
      </c>
      <c r="B584" s="34" t="s">
        <v>3469</v>
      </c>
      <c r="C584" s="40">
        <v>44273</v>
      </c>
      <c r="D584" s="36" t="s">
        <v>11</v>
      </c>
      <c r="E584" s="73">
        <v>537321</v>
      </c>
      <c r="F584" s="61">
        <v>3000000</v>
      </c>
      <c r="G584" s="6">
        <f>VLOOKUP(E584,$I$6:$K$1048576,2,0)</f>
        <v>61262621</v>
      </c>
      <c r="H584" s="7" t="str">
        <f>VLOOKUP(E584,$I$6:$K$1048576,3,0)</f>
        <v>2021-03-25 04:38:17</v>
      </c>
      <c r="I584" s="30">
        <v>167721</v>
      </c>
      <c r="J584" s="29">
        <v>18509721</v>
      </c>
      <c r="K584" s="27" t="s">
        <v>4435</v>
      </c>
    </row>
    <row r="585" spans="1:11" ht="15" x14ac:dyDescent="0.25">
      <c r="A585" s="39">
        <v>2021</v>
      </c>
      <c r="B585" s="34" t="s">
        <v>3470</v>
      </c>
      <c r="C585" s="40">
        <v>44273</v>
      </c>
      <c r="D585" s="36" t="s">
        <v>11</v>
      </c>
      <c r="E585" s="73">
        <v>537421</v>
      </c>
      <c r="F585" s="61">
        <v>3000000</v>
      </c>
      <c r="G585" s="6">
        <f>VLOOKUP(E585,$I$6:$K$1048576,2,0)</f>
        <v>61262721</v>
      </c>
      <c r="H585" s="7" t="str">
        <f>VLOOKUP(E585,$I$6:$K$1048576,3,0)</f>
        <v>2021-03-25 04:38:17</v>
      </c>
      <c r="I585" s="30">
        <v>167821</v>
      </c>
      <c r="J585" s="29">
        <v>18509821</v>
      </c>
      <c r="K585" s="27" t="s">
        <v>4436</v>
      </c>
    </row>
    <row r="586" spans="1:11" ht="15" x14ac:dyDescent="0.25">
      <c r="A586" s="39">
        <v>2022</v>
      </c>
      <c r="B586" s="39" t="s">
        <v>4172</v>
      </c>
      <c r="C586" s="40">
        <v>44273</v>
      </c>
      <c r="D586" s="36" t="s">
        <v>10</v>
      </c>
      <c r="E586" s="73">
        <v>537621</v>
      </c>
      <c r="F586" s="61">
        <v>3000000</v>
      </c>
      <c r="G586" s="6">
        <f>VLOOKUP(E586,$I$6:$K$1048576,2,0)</f>
        <v>61263021</v>
      </c>
      <c r="H586" s="7" t="str">
        <f>VLOOKUP(E586,$I$6:$K$1048576,3,0)</f>
        <v>2021-03-25 04:38:18</v>
      </c>
      <c r="I586" s="30">
        <v>167921</v>
      </c>
      <c r="J586" s="29">
        <v>18509921</v>
      </c>
      <c r="K586" s="27" t="s">
        <v>4437</v>
      </c>
    </row>
    <row r="587" spans="1:11" ht="15" x14ac:dyDescent="0.25">
      <c r="A587" s="39">
        <v>2024</v>
      </c>
      <c r="B587" s="34" t="s">
        <v>3398</v>
      </c>
      <c r="C587" s="40">
        <v>44273</v>
      </c>
      <c r="D587" s="36" t="s">
        <v>11</v>
      </c>
      <c r="E587" s="73">
        <v>537721</v>
      </c>
      <c r="F587" s="61">
        <v>6000000</v>
      </c>
      <c r="G587" s="6">
        <f>VLOOKUP(E587,$I$6:$K$1048576,2,0)</f>
        <v>61263121</v>
      </c>
      <c r="H587" s="7" t="str">
        <f>VLOOKUP(E587,$I$6:$K$1048576,3,0)</f>
        <v>2021-03-25 04:18:10</v>
      </c>
      <c r="I587" s="30">
        <v>168021</v>
      </c>
      <c r="J587" s="29">
        <v>18510021</v>
      </c>
      <c r="K587" s="27" t="s">
        <v>4438</v>
      </c>
    </row>
    <row r="588" spans="1:11" ht="15" x14ac:dyDescent="0.25">
      <c r="A588" s="39">
        <v>2025</v>
      </c>
      <c r="B588" s="34" t="s">
        <v>3399</v>
      </c>
      <c r="C588" s="40">
        <v>44273</v>
      </c>
      <c r="D588" s="36" t="s">
        <v>11</v>
      </c>
      <c r="E588" s="73">
        <v>537921</v>
      </c>
      <c r="F588" s="61">
        <v>3000000</v>
      </c>
      <c r="G588" s="6">
        <f>VLOOKUP(E588,$I$6:$K$1048576,2,0)</f>
        <v>61263321</v>
      </c>
      <c r="H588" s="7" t="str">
        <f>VLOOKUP(E588,$I$6:$K$1048576,3,0)</f>
        <v>2021-03-25 04:49:19</v>
      </c>
      <c r="I588" s="30">
        <v>168121</v>
      </c>
      <c r="J588" s="29">
        <v>18510121</v>
      </c>
      <c r="K588" s="27" t="s">
        <v>4439</v>
      </c>
    </row>
    <row r="589" spans="1:11" ht="15" x14ac:dyDescent="0.25">
      <c r="A589" s="39">
        <v>2026</v>
      </c>
      <c r="B589" s="34" t="s">
        <v>3400</v>
      </c>
      <c r="C589" s="40">
        <v>44273</v>
      </c>
      <c r="D589" s="36" t="s">
        <v>11</v>
      </c>
      <c r="E589" s="73">
        <v>537821</v>
      </c>
      <c r="F589" s="61">
        <v>6766666</v>
      </c>
      <c r="G589" s="6">
        <f>VLOOKUP(E589,$I$6:$K$1048576,2,0)</f>
        <v>61263221</v>
      </c>
      <c r="H589" s="7" t="str">
        <f>VLOOKUP(E589,$I$6:$K$1048576,3,0)</f>
        <v>2021-03-25 03:50:05</v>
      </c>
      <c r="I589" s="30">
        <v>168221</v>
      </c>
      <c r="J589" s="29">
        <v>18510221</v>
      </c>
      <c r="K589" s="27" t="s">
        <v>4428</v>
      </c>
    </row>
    <row r="590" spans="1:11" ht="15" x14ac:dyDescent="0.25">
      <c r="A590" s="39">
        <v>2027</v>
      </c>
      <c r="B590" s="34" t="s">
        <v>3401</v>
      </c>
      <c r="C590" s="40">
        <v>44273</v>
      </c>
      <c r="D590" s="36" t="s">
        <v>11</v>
      </c>
      <c r="E590" s="73">
        <v>538021</v>
      </c>
      <c r="F590" s="61">
        <v>4700000</v>
      </c>
      <c r="G590" s="6">
        <f>VLOOKUP(E590,$I$6:$K$1048576,2,0)</f>
        <v>61263421</v>
      </c>
      <c r="H590" s="7" t="str">
        <f>VLOOKUP(E590,$I$6:$K$1048576,3,0)</f>
        <v>2021-03-25 03:52:22</v>
      </c>
      <c r="I590" s="30">
        <v>168321</v>
      </c>
      <c r="J590" s="29">
        <v>18510321</v>
      </c>
      <c r="K590" s="27" t="s">
        <v>4440</v>
      </c>
    </row>
    <row r="591" spans="1:11" ht="15" x14ac:dyDescent="0.25">
      <c r="A591" s="39">
        <v>2028</v>
      </c>
      <c r="B591" s="34" t="s">
        <v>3397</v>
      </c>
      <c r="C591" s="40">
        <v>44273</v>
      </c>
      <c r="D591" s="36" t="s">
        <v>11</v>
      </c>
      <c r="E591" s="73">
        <v>538421</v>
      </c>
      <c r="F591" s="61">
        <v>3550000</v>
      </c>
      <c r="G591" s="6">
        <f>VLOOKUP(E591,$I$6:$K$1048576,2,0)</f>
        <v>61263921</v>
      </c>
      <c r="H591" s="7" t="str">
        <f>VLOOKUP(E591,$I$6:$K$1048576,3,0)</f>
        <v>2021-03-25 04:51:02</v>
      </c>
      <c r="I591" s="30">
        <v>168421</v>
      </c>
      <c r="J591" s="29">
        <v>18510421</v>
      </c>
      <c r="K591" s="27" t="s">
        <v>4441</v>
      </c>
    </row>
    <row r="592" spans="1:11" ht="15" x14ac:dyDescent="0.25">
      <c r="A592" s="39">
        <v>2029</v>
      </c>
      <c r="B592" s="34" t="s">
        <v>3357</v>
      </c>
      <c r="C592" s="40">
        <v>44273</v>
      </c>
      <c r="D592" s="36" t="s">
        <v>11</v>
      </c>
      <c r="E592" s="73">
        <v>538521</v>
      </c>
      <c r="F592" s="61">
        <v>4300000</v>
      </c>
      <c r="G592" s="6">
        <f>VLOOKUP(E592,$I$6:$K$1048576,2,0)</f>
        <v>61264021</v>
      </c>
      <c r="H592" s="7" t="str">
        <f>VLOOKUP(E592,$I$6:$K$1048576,3,0)</f>
        <v>2021-03-25 03:50:45</v>
      </c>
      <c r="I592" s="30">
        <v>168521</v>
      </c>
      <c r="J592" s="29">
        <v>18510521</v>
      </c>
      <c r="K592" s="27" t="s">
        <v>4442</v>
      </c>
    </row>
    <row r="593" spans="1:11" ht="15" x14ac:dyDescent="0.25">
      <c r="A593" s="39">
        <v>2030</v>
      </c>
      <c r="B593" s="34" t="s">
        <v>3354</v>
      </c>
      <c r="C593" s="40">
        <v>44273</v>
      </c>
      <c r="D593" s="36" t="s">
        <v>11</v>
      </c>
      <c r="E593" s="73">
        <v>538121</v>
      </c>
      <c r="F593" s="61">
        <v>4700000</v>
      </c>
      <c r="G593" s="6">
        <f>VLOOKUP(E593,$I$6:$K$1048576,2,0)</f>
        <v>61263521</v>
      </c>
      <c r="H593" s="7" t="str">
        <f>VLOOKUP(E593,$I$6:$K$1048576,3,0)</f>
        <v>2021-03-25 04:18:10</v>
      </c>
      <c r="I593" s="30">
        <v>168621</v>
      </c>
      <c r="J593" s="29">
        <v>18510621</v>
      </c>
      <c r="K593" s="27" t="s">
        <v>4443</v>
      </c>
    </row>
    <row r="594" spans="1:11" ht="15" x14ac:dyDescent="0.25">
      <c r="A594" s="39">
        <v>2031</v>
      </c>
      <c r="B594" s="34" t="s">
        <v>3355</v>
      </c>
      <c r="C594" s="40">
        <v>44273</v>
      </c>
      <c r="D594" s="36" t="s">
        <v>11</v>
      </c>
      <c r="E594" s="73">
        <v>538221</v>
      </c>
      <c r="F594" s="61">
        <v>4400000</v>
      </c>
      <c r="G594" s="6">
        <f>VLOOKUP(E594,$I$6:$K$1048576,2,0)</f>
        <v>61263721</v>
      </c>
      <c r="H594" s="7" t="str">
        <f>VLOOKUP(E594,$I$6:$K$1048576,3,0)</f>
        <v>2021-03-25 04:14:12</v>
      </c>
      <c r="I594" s="30">
        <v>168721</v>
      </c>
      <c r="J594" s="29">
        <v>18510721</v>
      </c>
      <c r="K594" s="27" t="s">
        <v>4444</v>
      </c>
    </row>
    <row r="595" spans="1:11" ht="15" x14ac:dyDescent="0.25">
      <c r="A595" s="39">
        <v>2033</v>
      </c>
      <c r="B595" s="34" t="s">
        <v>3395</v>
      </c>
      <c r="C595" s="40">
        <v>44273</v>
      </c>
      <c r="D595" s="36" t="s">
        <v>11</v>
      </c>
      <c r="E595" s="73">
        <v>538821</v>
      </c>
      <c r="F595" s="61">
        <v>5300000</v>
      </c>
      <c r="G595" s="6">
        <f>VLOOKUP(E595,$I$6:$K$1048576,2,0)</f>
        <v>61264321</v>
      </c>
      <c r="H595" s="7" t="str">
        <f>VLOOKUP(E595,$I$6:$K$1048576,3,0)</f>
        <v>2021-03-25 04:02:32</v>
      </c>
      <c r="I595" s="30">
        <v>168821</v>
      </c>
      <c r="J595" s="29">
        <v>18510821</v>
      </c>
      <c r="K595" s="27" t="s">
        <v>4445</v>
      </c>
    </row>
    <row r="596" spans="1:11" ht="15" x14ac:dyDescent="0.25">
      <c r="A596" s="39">
        <v>2034</v>
      </c>
      <c r="B596" s="34" t="s">
        <v>3356</v>
      </c>
      <c r="C596" s="40">
        <v>44273</v>
      </c>
      <c r="D596" s="36" t="s">
        <v>11</v>
      </c>
      <c r="E596" s="73">
        <v>538321</v>
      </c>
      <c r="F596" s="61">
        <v>4200000</v>
      </c>
      <c r="G596" s="6">
        <f>VLOOKUP(E596,$I$6:$K$1048576,2,0)</f>
        <v>61263821</v>
      </c>
      <c r="H596" s="7" t="str">
        <f>VLOOKUP(E596,$I$6:$K$1048576,3,0)</f>
        <v>2021-03-25 04:02:32</v>
      </c>
      <c r="I596" s="30">
        <v>168921</v>
      </c>
      <c r="J596" s="29">
        <v>18510921</v>
      </c>
      <c r="K596" s="27" t="s">
        <v>4446</v>
      </c>
    </row>
    <row r="597" spans="1:11" ht="15" x14ac:dyDescent="0.25">
      <c r="A597" s="39">
        <v>2035</v>
      </c>
      <c r="B597" s="34" t="s">
        <v>3359</v>
      </c>
      <c r="C597" s="40">
        <v>44273</v>
      </c>
      <c r="D597" s="36" t="s">
        <v>11</v>
      </c>
      <c r="E597" s="73">
        <v>538621</v>
      </c>
      <c r="F597" s="61">
        <v>5000000</v>
      </c>
      <c r="G597" s="6">
        <f>VLOOKUP(E597,$I$6:$K$1048576,2,0)</f>
        <v>61264121</v>
      </c>
      <c r="H597" s="7" t="str">
        <f>VLOOKUP(E597,$I$6:$K$1048576,3,0)</f>
        <v>2021-03-25 04:18:11</v>
      </c>
      <c r="I597" s="30">
        <v>169021</v>
      </c>
      <c r="J597" s="29">
        <v>18511021</v>
      </c>
      <c r="K597" s="27" t="s">
        <v>4447</v>
      </c>
    </row>
    <row r="598" spans="1:11" ht="15" x14ac:dyDescent="0.25">
      <c r="A598" s="39">
        <v>2036</v>
      </c>
      <c r="B598" s="39" t="s">
        <v>3362</v>
      </c>
      <c r="C598" s="40">
        <v>44273</v>
      </c>
      <c r="D598" s="36" t="s">
        <v>11</v>
      </c>
      <c r="E598" s="73">
        <v>538721</v>
      </c>
      <c r="F598" s="61">
        <v>4200000</v>
      </c>
      <c r="G598" s="6">
        <f>VLOOKUP(E598,$I$6:$K$1048576,2,0)</f>
        <v>61264221</v>
      </c>
      <c r="H598" s="7" t="str">
        <f>VLOOKUP(E598,$I$6:$K$1048576,3,0)</f>
        <v>2021-03-25 04:18:11</v>
      </c>
      <c r="I598" s="30">
        <v>169121</v>
      </c>
      <c r="J598" s="29">
        <v>18511121</v>
      </c>
      <c r="K598" s="27" t="s">
        <v>4448</v>
      </c>
    </row>
    <row r="599" spans="1:11" ht="15" x14ac:dyDescent="0.25">
      <c r="A599" s="39">
        <v>2037</v>
      </c>
      <c r="B599" s="34" t="s">
        <v>3763</v>
      </c>
      <c r="C599" s="40">
        <v>44273</v>
      </c>
      <c r="D599" s="36" t="s">
        <v>11</v>
      </c>
      <c r="E599" s="73">
        <v>538921</v>
      </c>
      <c r="F599" s="61">
        <v>4000000</v>
      </c>
      <c r="G599" s="6">
        <f>VLOOKUP(E599,$I$6:$K$1048576,2,0)</f>
        <v>61264421</v>
      </c>
      <c r="H599" s="7" t="str">
        <f>VLOOKUP(E599,$I$6:$K$1048576,3,0)</f>
        <v>2021-03-25 04:18:11</v>
      </c>
      <c r="I599" s="30">
        <v>169221</v>
      </c>
      <c r="J599" s="29">
        <v>18511221</v>
      </c>
      <c r="K599" s="27" t="s">
        <v>4449</v>
      </c>
    </row>
    <row r="600" spans="1:11" ht="15" x14ac:dyDescent="0.25">
      <c r="A600" s="39">
        <v>2038</v>
      </c>
      <c r="B600" s="34" t="s">
        <v>3768</v>
      </c>
      <c r="C600" s="40">
        <v>44273</v>
      </c>
      <c r="D600" s="36" t="s">
        <v>11</v>
      </c>
      <c r="E600" s="73">
        <v>539021</v>
      </c>
      <c r="F600" s="61">
        <v>3501000</v>
      </c>
      <c r="G600" s="6">
        <f>VLOOKUP(E600,$I$6:$K$1048576,2,0)</f>
        <v>61264521</v>
      </c>
      <c r="H600" s="7" t="str">
        <f>VLOOKUP(E600,$I$6:$K$1048576,3,0)</f>
        <v>2021-03-25 04:38:16</v>
      </c>
      <c r="I600" s="30">
        <v>169321</v>
      </c>
      <c r="J600" s="29">
        <v>18511321</v>
      </c>
      <c r="K600" s="27" t="s">
        <v>4450</v>
      </c>
    </row>
    <row r="601" spans="1:11" ht="15" x14ac:dyDescent="0.25">
      <c r="A601" s="39">
        <v>2039</v>
      </c>
      <c r="B601" s="34" t="s">
        <v>3769</v>
      </c>
      <c r="C601" s="40">
        <v>44273</v>
      </c>
      <c r="D601" s="36" t="s">
        <v>11</v>
      </c>
      <c r="E601" s="73">
        <v>539221</v>
      </c>
      <c r="F601" s="61">
        <v>5000000</v>
      </c>
      <c r="G601" s="6">
        <f>VLOOKUP(E601,$I$6:$K$1048576,2,0)</f>
        <v>61264821</v>
      </c>
      <c r="H601" s="7" t="str">
        <f>VLOOKUP(E601,$I$6:$K$1048576,3,0)</f>
        <v>2021-03-25 04:02:32</v>
      </c>
      <c r="I601" s="30">
        <v>169421</v>
      </c>
      <c r="J601" s="29">
        <v>18511421</v>
      </c>
      <c r="K601" s="27" t="s">
        <v>4451</v>
      </c>
    </row>
    <row r="602" spans="1:11" ht="15" x14ac:dyDescent="0.25">
      <c r="A602" s="39">
        <v>2042</v>
      </c>
      <c r="B602" s="34" t="s">
        <v>3772</v>
      </c>
      <c r="C602" s="40">
        <v>44273</v>
      </c>
      <c r="D602" s="36" t="s">
        <v>11</v>
      </c>
      <c r="E602" s="73">
        <v>539121</v>
      </c>
      <c r="F602" s="61">
        <v>3000000</v>
      </c>
      <c r="G602" s="6">
        <f>VLOOKUP(E602,$I$6:$K$1048576,2,0)</f>
        <v>61264621</v>
      </c>
      <c r="H602" s="7" t="str">
        <f>VLOOKUP(E602,$I$6:$K$1048576,3,0)</f>
        <v>2021-03-25 04:38:17</v>
      </c>
      <c r="I602" s="30">
        <v>169521</v>
      </c>
      <c r="J602" s="29">
        <v>18511521</v>
      </c>
      <c r="K602" s="27" t="s">
        <v>4422</v>
      </c>
    </row>
    <row r="603" spans="1:11" ht="15" x14ac:dyDescent="0.25">
      <c r="A603" s="39">
        <v>2043</v>
      </c>
      <c r="B603" s="34" t="s">
        <v>3773</v>
      </c>
      <c r="C603" s="40">
        <v>44273</v>
      </c>
      <c r="D603" s="36" t="s">
        <v>11</v>
      </c>
      <c r="E603" s="73">
        <v>539521</v>
      </c>
      <c r="F603" s="61">
        <v>3100000</v>
      </c>
      <c r="G603" s="6">
        <f>VLOOKUP(E603,$I$6:$K$1048576,2,0)</f>
        <v>61265321</v>
      </c>
      <c r="H603" s="7" t="str">
        <f>VLOOKUP(E603,$I$6:$K$1048576,3,0)</f>
        <v>2021-03-25 04:38:15</v>
      </c>
      <c r="I603" s="30">
        <v>169621</v>
      </c>
      <c r="J603" s="29">
        <v>18511621</v>
      </c>
      <c r="K603" s="27" t="s">
        <v>4452</v>
      </c>
    </row>
    <row r="604" spans="1:11" ht="15" x14ac:dyDescent="0.25">
      <c r="A604" s="39">
        <v>2044</v>
      </c>
      <c r="B604" s="39" t="s">
        <v>3764</v>
      </c>
      <c r="C604" s="40">
        <v>44273</v>
      </c>
      <c r="D604" s="36" t="s">
        <v>11</v>
      </c>
      <c r="E604" s="73">
        <v>539421</v>
      </c>
      <c r="F604" s="61">
        <v>3820240</v>
      </c>
      <c r="G604" s="6">
        <f>VLOOKUP(E604,$I$6:$K$1048576,2,0)</f>
        <v>61265121</v>
      </c>
      <c r="H604" s="7" t="str">
        <f>VLOOKUP(E604,$I$6:$K$1048576,3,0)</f>
        <v>2021-03-25 04:02:33</v>
      </c>
      <c r="I604" s="30">
        <v>169721</v>
      </c>
      <c r="J604" s="29">
        <v>18511721</v>
      </c>
      <c r="K604" s="27" t="s">
        <v>4453</v>
      </c>
    </row>
    <row r="605" spans="1:11" ht="15" x14ac:dyDescent="0.25">
      <c r="A605" s="39">
        <v>2045</v>
      </c>
      <c r="B605" s="34" t="s">
        <v>3774</v>
      </c>
      <c r="C605" s="40">
        <v>44273</v>
      </c>
      <c r="D605" s="36" t="s">
        <v>11</v>
      </c>
      <c r="E605" s="73">
        <v>539321</v>
      </c>
      <c r="F605" s="61">
        <v>3074000</v>
      </c>
      <c r="G605" s="6">
        <f>VLOOKUP(E605,$I$6:$K$1048576,2,0)</f>
        <v>61264921</v>
      </c>
      <c r="H605" s="7" t="str">
        <f>VLOOKUP(E605,$I$6:$K$1048576,3,0)</f>
        <v>2021-03-25 04:25:15</v>
      </c>
      <c r="I605" s="30">
        <v>169821</v>
      </c>
      <c r="J605" s="29">
        <v>18511821</v>
      </c>
      <c r="K605" s="27" t="s">
        <v>4454</v>
      </c>
    </row>
    <row r="606" spans="1:11" ht="15" x14ac:dyDescent="0.25">
      <c r="A606" s="39">
        <v>2046</v>
      </c>
      <c r="B606" s="34" t="s">
        <v>3482</v>
      </c>
      <c r="C606" s="40">
        <v>44273</v>
      </c>
      <c r="D606" s="36" t="s">
        <v>11</v>
      </c>
      <c r="E606" s="73">
        <v>539821</v>
      </c>
      <c r="F606" s="61">
        <v>7500000</v>
      </c>
      <c r="G606" s="6">
        <f>VLOOKUP(E606,$I$6:$K$1048576,2,0)</f>
        <v>61265921</v>
      </c>
      <c r="H606" s="7" t="str">
        <f>VLOOKUP(E606,$I$6:$K$1048576,3,0)</f>
        <v>2021-03-25 03:43:26</v>
      </c>
      <c r="I606" s="30">
        <v>169921</v>
      </c>
      <c r="J606" s="29">
        <v>18511921</v>
      </c>
      <c r="K606" s="27" t="s">
        <v>4455</v>
      </c>
    </row>
    <row r="607" spans="1:11" ht="15" x14ac:dyDescent="0.25">
      <c r="A607" s="39">
        <v>2047</v>
      </c>
      <c r="B607" s="39" t="s">
        <v>3425</v>
      </c>
      <c r="C607" s="40">
        <v>44273</v>
      </c>
      <c r="D607" s="36" t="s">
        <v>11</v>
      </c>
      <c r="E607" s="73">
        <v>539721</v>
      </c>
      <c r="F607" s="61">
        <v>8000000</v>
      </c>
      <c r="G607" s="6">
        <f>VLOOKUP(E607,$I$6:$K$1048576,2,0)</f>
        <v>61265521</v>
      </c>
      <c r="H607" s="7" t="str">
        <f>VLOOKUP(E607,$I$6:$K$1048576,3,0)</f>
        <v>2021-03-25 03:44:23</v>
      </c>
      <c r="I607" s="30">
        <v>170021</v>
      </c>
      <c r="J607" s="29">
        <v>18512021</v>
      </c>
      <c r="K607" s="27" t="s">
        <v>4456</v>
      </c>
    </row>
    <row r="608" spans="1:11" ht="15" x14ac:dyDescent="0.25">
      <c r="A608" s="39">
        <v>2050</v>
      </c>
      <c r="B608" s="39" t="s">
        <v>3796</v>
      </c>
      <c r="C608" s="40">
        <v>44273</v>
      </c>
      <c r="D608" s="36" t="s">
        <v>11</v>
      </c>
      <c r="E608" s="73">
        <v>539621</v>
      </c>
      <c r="F608" s="61">
        <v>7500000</v>
      </c>
      <c r="G608" s="6">
        <f>VLOOKUP(E608,$I$6:$K$1048576,2,0)</f>
        <v>61265421</v>
      </c>
      <c r="H608" s="7" t="str">
        <f>VLOOKUP(E608,$I$6:$K$1048576,3,0)</f>
        <v>2021-03-25 03:43:32</v>
      </c>
      <c r="I608" s="30">
        <v>170121</v>
      </c>
      <c r="J608" s="29">
        <v>18512121</v>
      </c>
      <c r="K608" s="27" t="s">
        <v>4457</v>
      </c>
    </row>
    <row r="609" spans="1:11" ht="15" x14ac:dyDescent="0.25">
      <c r="A609" s="39">
        <v>2052</v>
      </c>
      <c r="B609" s="39" t="s">
        <v>3427</v>
      </c>
      <c r="C609" s="40">
        <v>44273</v>
      </c>
      <c r="D609" s="36" t="s">
        <v>11</v>
      </c>
      <c r="E609" s="73">
        <v>539921</v>
      </c>
      <c r="F609" s="61">
        <v>7500000</v>
      </c>
      <c r="G609" s="6">
        <f>VLOOKUP(E609,$I$6:$K$1048576,2,0)</f>
        <v>61266021</v>
      </c>
      <c r="H609" s="7" t="str">
        <f>VLOOKUP(E609,$I$6:$K$1048576,3,0)</f>
        <v>2021-03-25 04:18:11</v>
      </c>
      <c r="I609" s="30">
        <v>170221</v>
      </c>
      <c r="J609" s="29">
        <v>18512221</v>
      </c>
      <c r="K609" s="27" t="s">
        <v>4458</v>
      </c>
    </row>
    <row r="610" spans="1:11" ht="15" x14ac:dyDescent="0.25">
      <c r="A610" s="39">
        <v>2053</v>
      </c>
      <c r="B610" s="39" t="s">
        <v>3433</v>
      </c>
      <c r="C610" s="40">
        <v>44273</v>
      </c>
      <c r="D610" s="36" t="s">
        <v>11</v>
      </c>
      <c r="E610" s="73">
        <v>540421</v>
      </c>
      <c r="F610" s="61">
        <v>5000000</v>
      </c>
      <c r="G610" s="6">
        <f>VLOOKUP(E610,$I$6:$K$1048576,2,0)</f>
        <v>61266821</v>
      </c>
      <c r="H610" s="7" t="str">
        <f>VLOOKUP(E610,$I$6:$K$1048576,3,0)</f>
        <v>2021-03-25 04:18:14</v>
      </c>
      <c r="I610" s="30">
        <v>170321</v>
      </c>
      <c r="J610" s="29">
        <v>18512421</v>
      </c>
      <c r="K610" s="27" t="s">
        <v>4459</v>
      </c>
    </row>
    <row r="611" spans="1:11" ht="15" x14ac:dyDescent="0.25">
      <c r="A611" s="39">
        <v>2054</v>
      </c>
      <c r="B611" s="39" t="s">
        <v>3432</v>
      </c>
      <c r="C611" s="40">
        <v>44273</v>
      </c>
      <c r="D611" s="36" t="s">
        <v>11</v>
      </c>
      <c r="E611" s="73">
        <v>540221</v>
      </c>
      <c r="F611" s="61">
        <v>6000000</v>
      </c>
      <c r="G611" s="6">
        <f>VLOOKUP(E611,$I$6:$K$1048576,2,0)</f>
        <v>61266521</v>
      </c>
      <c r="H611" s="7" t="str">
        <f>VLOOKUP(E611,$I$6:$K$1048576,3,0)</f>
        <v>2021-03-25 04:02:33</v>
      </c>
      <c r="I611" s="30">
        <v>170521</v>
      </c>
      <c r="J611" s="29">
        <v>19032821</v>
      </c>
      <c r="K611" s="27" t="s">
        <v>4460</v>
      </c>
    </row>
    <row r="612" spans="1:11" ht="15" x14ac:dyDescent="0.25">
      <c r="A612" s="39">
        <v>2055</v>
      </c>
      <c r="B612" s="39" t="s">
        <v>3792</v>
      </c>
      <c r="C612" s="40">
        <v>44273</v>
      </c>
      <c r="D612" s="36" t="s">
        <v>11</v>
      </c>
      <c r="E612" s="73">
        <v>540321</v>
      </c>
      <c r="F612" s="61">
        <v>5500000</v>
      </c>
      <c r="G612" s="6">
        <f>VLOOKUP(E612,$I$6:$K$1048576,2,0)</f>
        <v>61266621</v>
      </c>
      <c r="H612" s="7" t="str">
        <f>VLOOKUP(E612,$I$6:$K$1048576,3,0)</f>
        <v>2021-03-25 03:50:44</v>
      </c>
      <c r="I612" s="30">
        <v>170621</v>
      </c>
      <c r="J612" s="29">
        <v>19032921</v>
      </c>
      <c r="K612" s="27" t="s">
        <v>4461</v>
      </c>
    </row>
    <row r="613" spans="1:11" ht="15" x14ac:dyDescent="0.25">
      <c r="A613" s="39">
        <v>2056</v>
      </c>
      <c r="B613" s="39" t="s">
        <v>3431</v>
      </c>
      <c r="C613" s="40">
        <v>44273</v>
      </c>
      <c r="D613" s="36" t="s">
        <v>11</v>
      </c>
      <c r="E613" s="73">
        <v>540121</v>
      </c>
      <c r="F613" s="61">
        <v>7000000</v>
      </c>
      <c r="G613" s="6">
        <f>VLOOKUP(E613,$I$6:$K$1048576,2,0)</f>
        <v>61266421</v>
      </c>
      <c r="H613" s="7" t="str">
        <f>VLOOKUP(E613,$I$6:$K$1048576,3,0)</f>
        <v>2021-03-25 04:02:33</v>
      </c>
      <c r="I613" s="30">
        <v>170721</v>
      </c>
      <c r="J613" s="29">
        <v>19033021</v>
      </c>
      <c r="K613" s="27" t="s">
        <v>4462</v>
      </c>
    </row>
    <row r="614" spans="1:11" ht="15" x14ac:dyDescent="0.25">
      <c r="A614" s="39">
        <v>2058</v>
      </c>
      <c r="B614" s="39" t="s">
        <v>3430</v>
      </c>
      <c r="C614" s="40">
        <v>44273</v>
      </c>
      <c r="D614" s="36" t="s">
        <v>11</v>
      </c>
      <c r="E614" s="73">
        <v>540021</v>
      </c>
      <c r="F614" s="61">
        <v>7000000</v>
      </c>
      <c r="G614" s="6">
        <f>VLOOKUP(E614,$I$6:$K$1048576,2,0)</f>
        <v>61266221</v>
      </c>
      <c r="H614" s="7" t="str">
        <f>VLOOKUP(E614,$I$6:$K$1048576,3,0)</f>
        <v>2021-03-25 04:02:33</v>
      </c>
      <c r="I614" s="30">
        <v>170821</v>
      </c>
      <c r="J614" s="29">
        <v>19033121</v>
      </c>
      <c r="K614" s="27" t="s">
        <v>4463</v>
      </c>
    </row>
    <row r="615" spans="1:11" ht="15" x14ac:dyDescent="0.25">
      <c r="A615" s="39">
        <v>2059</v>
      </c>
      <c r="B615" s="39" t="s">
        <v>3777</v>
      </c>
      <c r="C615" s="40">
        <v>44273</v>
      </c>
      <c r="D615" s="36" t="s">
        <v>11</v>
      </c>
      <c r="E615" s="73">
        <v>540521</v>
      </c>
      <c r="F615" s="61">
        <v>3000000</v>
      </c>
      <c r="G615" s="6">
        <f>VLOOKUP(E615,$I$6:$K$1048576,2,0)</f>
        <v>61266921</v>
      </c>
      <c r="H615" s="7" t="str">
        <f>VLOOKUP(E615,$I$6:$K$1048576,3,0)</f>
        <v>2021-03-25 04:38:15</v>
      </c>
      <c r="I615" s="30">
        <v>170921</v>
      </c>
      <c r="J615" s="29">
        <v>19033221</v>
      </c>
      <c r="K615" s="27" t="s">
        <v>4464</v>
      </c>
    </row>
    <row r="616" spans="1:11" ht="15" x14ac:dyDescent="0.25">
      <c r="A616" s="39">
        <v>2060</v>
      </c>
      <c r="B616" s="39" t="s">
        <v>3787</v>
      </c>
      <c r="C616" s="40">
        <v>44273</v>
      </c>
      <c r="D616" s="36" t="s">
        <v>11</v>
      </c>
      <c r="E616" s="73">
        <v>540621</v>
      </c>
      <c r="F616" s="61">
        <v>3000000</v>
      </c>
      <c r="G616" s="6">
        <f>VLOOKUP(E616,$I$6:$K$1048576,2,0)</f>
        <v>61267021</v>
      </c>
      <c r="H616" s="7" t="str">
        <f>VLOOKUP(E616,$I$6:$K$1048576,3,0)</f>
        <v>2021-03-25 04:38:15</v>
      </c>
      <c r="I616" s="30">
        <v>171021</v>
      </c>
      <c r="J616" s="29">
        <v>19033321</v>
      </c>
      <c r="K616" s="27" t="s">
        <v>4465</v>
      </c>
    </row>
    <row r="617" spans="1:11" ht="15" x14ac:dyDescent="0.25">
      <c r="A617" s="39">
        <v>2061</v>
      </c>
      <c r="B617" s="39" t="s">
        <v>3422</v>
      </c>
      <c r="C617" s="40">
        <v>44273</v>
      </c>
      <c r="D617" s="36" t="s">
        <v>11</v>
      </c>
      <c r="E617" s="73">
        <v>540821</v>
      </c>
      <c r="F617" s="61">
        <v>3000000</v>
      </c>
      <c r="G617" s="6">
        <f>VLOOKUP(E617,$I$6:$K$1048576,2,0)</f>
        <v>61267221</v>
      </c>
      <c r="H617" s="7" t="str">
        <f>VLOOKUP(E617,$I$6:$K$1048576,3,0)</f>
        <v>2021-03-25 04:38:15</v>
      </c>
      <c r="I617" s="30">
        <v>171121</v>
      </c>
      <c r="J617" s="29">
        <v>19033421</v>
      </c>
      <c r="K617" s="27" t="s">
        <v>4466</v>
      </c>
    </row>
    <row r="618" spans="1:11" ht="15" x14ac:dyDescent="0.25">
      <c r="A618" s="39">
        <v>2062</v>
      </c>
      <c r="B618" s="39" t="s">
        <v>3352</v>
      </c>
      <c r="C618" s="40">
        <v>44273</v>
      </c>
      <c r="D618" s="36" t="s">
        <v>11</v>
      </c>
      <c r="E618" s="73">
        <v>541221</v>
      </c>
      <c r="F618" s="61">
        <v>3000000</v>
      </c>
      <c r="G618" s="6">
        <f>VLOOKUP(E618,$I$6:$K$1048576,2,0)</f>
        <v>61267721</v>
      </c>
      <c r="H618" s="7" t="str">
        <f>VLOOKUP(E618,$I$6:$K$1048576,3,0)</f>
        <v>2021-03-25 04:51:03</v>
      </c>
      <c r="I618" s="30">
        <v>171221</v>
      </c>
      <c r="J618" s="29">
        <v>19033521</v>
      </c>
      <c r="K618" s="27" t="s">
        <v>4467</v>
      </c>
    </row>
    <row r="619" spans="1:11" ht="15" x14ac:dyDescent="0.25">
      <c r="A619" s="39">
        <v>2063</v>
      </c>
      <c r="B619" s="34" t="s">
        <v>3349</v>
      </c>
      <c r="C619" s="40">
        <v>44273</v>
      </c>
      <c r="D619" s="36" t="s">
        <v>11</v>
      </c>
      <c r="E619" s="73">
        <v>540921</v>
      </c>
      <c r="F619" s="61">
        <v>3500000</v>
      </c>
      <c r="G619" s="6">
        <f>VLOOKUP(E619,$I$6:$K$1048576,2,0)</f>
        <v>61267321</v>
      </c>
      <c r="H619" s="7" t="str">
        <f>VLOOKUP(E619,$I$6:$K$1048576,3,0)</f>
        <v>2021-03-25 04:38:16</v>
      </c>
      <c r="I619" s="30">
        <v>171321</v>
      </c>
      <c r="J619" s="29">
        <v>19033621</v>
      </c>
      <c r="K619" s="27" t="s">
        <v>4468</v>
      </c>
    </row>
    <row r="620" spans="1:11" ht="15" x14ac:dyDescent="0.25">
      <c r="A620" s="39">
        <v>2064</v>
      </c>
      <c r="B620" s="39" t="s">
        <v>3353</v>
      </c>
      <c r="C620" s="40">
        <v>44273</v>
      </c>
      <c r="D620" s="36" t="s">
        <v>11</v>
      </c>
      <c r="E620" s="73">
        <v>541021</v>
      </c>
      <c r="F620" s="61">
        <v>3000000</v>
      </c>
      <c r="G620" s="6">
        <f>VLOOKUP(E620,$I$6:$K$1048576,2,0)</f>
        <v>61267421</v>
      </c>
      <c r="H620" s="7" t="str">
        <f>VLOOKUP(E620,$I$6:$K$1048576,3,0)</f>
        <v>2021-03-25 04:25:15</v>
      </c>
      <c r="I620" s="30">
        <v>171421</v>
      </c>
      <c r="J620" s="29">
        <v>19033721</v>
      </c>
      <c r="K620" s="27" t="s">
        <v>4469</v>
      </c>
    </row>
    <row r="621" spans="1:11" ht="15" x14ac:dyDescent="0.25">
      <c r="A621" s="39">
        <v>2065</v>
      </c>
      <c r="B621" s="39" t="s">
        <v>4114</v>
      </c>
      <c r="C621" s="40">
        <v>44273</v>
      </c>
      <c r="D621" s="36" t="s">
        <v>11</v>
      </c>
      <c r="E621" s="73">
        <v>541821</v>
      </c>
      <c r="F621" s="61">
        <v>3500000</v>
      </c>
      <c r="G621" s="6">
        <f>VLOOKUP(E621,$I$6:$K$1048576,2,0)</f>
        <v>61268421</v>
      </c>
      <c r="H621" s="7" t="str">
        <f>VLOOKUP(E621,$I$6:$K$1048576,3,0)</f>
        <v>2021-03-25 04:38:14</v>
      </c>
      <c r="I621" s="30">
        <v>171521</v>
      </c>
      <c r="J621" s="29">
        <v>19033821</v>
      </c>
      <c r="K621" s="27" t="s">
        <v>4470</v>
      </c>
    </row>
    <row r="622" spans="1:11" ht="15" x14ac:dyDescent="0.25">
      <c r="A622" s="39">
        <v>2066</v>
      </c>
      <c r="B622" s="39" t="s">
        <v>3424</v>
      </c>
      <c r="C622" s="40">
        <v>44273</v>
      </c>
      <c r="D622" s="36" t="s">
        <v>11</v>
      </c>
      <c r="E622" s="73">
        <v>540721</v>
      </c>
      <c r="F622" s="61">
        <v>3000000</v>
      </c>
      <c r="G622" s="6">
        <f>VLOOKUP(E622,$I$6:$K$1048576,2,0)</f>
        <v>61267121</v>
      </c>
      <c r="H622" s="7" t="str">
        <f>VLOOKUP(E622,$I$6:$K$1048576,3,0)</f>
        <v>2021-03-25 04:38:15</v>
      </c>
      <c r="I622" s="30">
        <v>171621</v>
      </c>
      <c r="J622" s="29">
        <v>19033921</v>
      </c>
      <c r="K622" s="27" t="s">
        <v>4471</v>
      </c>
    </row>
    <row r="623" spans="1:11" ht="15" x14ac:dyDescent="0.25">
      <c r="A623" s="39">
        <v>2067</v>
      </c>
      <c r="B623" s="34" t="s">
        <v>6103</v>
      </c>
      <c r="C623" s="40">
        <v>44273</v>
      </c>
      <c r="D623" s="36" t="s">
        <v>11</v>
      </c>
      <c r="E623" s="73">
        <v>541521</v>
      </c>
      <c r="F623" s="61">
        <v>3500000</v>
      </c>
      <c r="G623" s="6">
        <f>VLOOKUP(E623,$I$6:$K$1048576,2,0)</f>
        <v>61268021</v>
      </c>
      <c r="H623" s="7" t="str">
        <f>VLOOKUP(E623,$I$6:$K$1048576,3,0)</f>
        <v>2021-03-25 04:38:14</v>
      </c>
      <c r="I623" s="30">
        <v>171721</v>
      </c>
      <c r="J623" s="29">
        <v>19048821</v>
      </c>
      <c r="K623" s="27" t="s">
        <v>4472</v>
      </c>
    </row>
    <row r="624" spans="1:11" ht="15" x14ac:dyDescent="0.25">
      <c r="A624" s="39">
        <v>2068</v>
      </c>
      <c r="B624" s="34" t="s">
        <v>3832</v>
      </c>
      <c r="C624" s="40">
        <v>44273</v>
      </c>
      <c r="D624" s="36" t="s">
        <v>11</v>
      </c>
      <c r="E624" s="73">
        <v>541121</v>
      </c>
      <c r="F624" s="61">
        <v>3000000</v>
      </c>
      <c r="G624" s="6">
        <f>VLOOKUP(E624,$I$6:$K$1048576,2,0)</f>
        <v>61267521</v>
      </c>
      <c r="H624" s="7" t="str">
        <f>VLOOKUP(E624,$I$6:$K$1048576,3,0)</f>
        <v>2021-03-25 04:38:13</v>
      </c>
      <c r="I624" s="30">
        <v>171821</v>
      </c>
      <c r="J624" s="29">
        <v>19048921</v>
      </c>
      <c r="K624" s="27" t="s">
        <v>4467</v>
      </c>
    </row>
    <row r="625" spans="1:11" ht="15" x14ac:dyDescent="0.25">
      <c r="A625" s="39">
        <v>2069</v>
      </c>
      <c r="B625" s="34" t="s">
        <v>3423</v>
      </c>
      <c r="C625" s="40">
        <v>44273</v>
      </c>
      <c r="D625" s="36" t="s">
        <v>11</v>
      </c>
      <c r="E625" s="73">
        <v>541321</v>
      </c>
      <c r="F625" s="61">
        <v>3500000</v>
      </c>
      <c r="G625" s="6">
        <f>VLOOKUP(E625,$I$6:$K$1048576,2,0)</f>
        <v>61267821</v>
      </c>
      <c r="H625" s="7" t="str">
        <f>VLOOKUP(E625,$I$6:$K$1048576,3,0)</f>
        <v>2021-03-25 04:38:14</v>
      </c>
      <c r="I625" s="30">
        <v>171921</v>
      </c>
      <c r="J625" s="29">
        <v>19049021</v>
      </c>
      <c r="K625" s="27" t="s">
        <v>4473</v>
      </c>
    </row>
    <row r="626" spans="1:11" ht="15" x14ac:dyDescent="0.25">
      <c r="A626" s="39">
        <v>2070</v>
      </c>
      <c r="B626" s="39" t="s">
        <v>4102</v>
      </c>
      <c r="C626" s="40">
        <v>44273</v>
      </c>
      <c r="D626" s="36" t="s">
        <v>9</v>
      </c>
      <c r="E626" s="73">
        <v>302621</v>
      </c>
      <c r="F626" s="61">
        <v>4000000</v>
      </c>
      <c r="G626" s="6">
        <f>VLOOKUP(E626,$I$6:$K$1048576,2,0)</f>
        <v>42287921</v>
      </c>
      <c r="H626" s="7" t="str">
        <f>VLOOKUP(E626,$I$6:$K$1048576,3,0)</f>
        <v>2021-03-04 04:17:26</v>
      </c>
      <c r="I626" s="30">
        <v>172021</v>
      </c>
      <c r="J626" s="29">
        <v>19049121</v>
      </c>
      <c r="K626" s="27" t="s">
        <v>4474</v>
      </c>
    </row>
    <row r="627" spans="1:11" ht="15" x14ac:dyDescent="0.25">
      <c r="A627" s="39">
        <v>2071</v>
      </c>
      <c r="B627" s="39" t="s">
        <v>3838</v>
      </c>
      <c r="C627" s="40">
        <v>44273</v>
      </c>
      <c r="D627" s="36" t="s">
        <v>11</v>
      </c>
      <c r="E627" s="73">
        <v>541621</v>
      </c>
      <c r="F627" s="61">
        <v>4000000</v>
      </c>
      <c r="G627" s="6">
        <f>VLOOKUP(E627,$I$6:$K$1048576,2,0)</f>
        <v>61268121</v>
      </c>
      <c r="H627" s="7" t="str">
        <f>VLOOKUP(E627,$I$6:$K$1048576,3,0)</f>
        <v>2021-03-25 04:02:34</v>
      </c>
      <c r="I627" s="30">
        <v>172121</v>
      </c>
      <c r="J627" s="29">
        <v>19049321</v>
      </c>
      <c r="K627" s="27" t="s">
        <v>4475</v>
      </c>
    </row>
    <row r="628" spans="1:11" ht="15" x14ac:dyDescent="0.25">
      <c r="A628" s="39">
        <v>2072</v>
      </c>
      <c r="B628" s="39" t="s">
        <v>4016</v>
      </c>
      <c r="C628" s="40">
        <v>44273</v>
      </c>
      <c r="D628" s="36" t="s">
        <v>11</v>
      </c>
      <c r="E628" s="73">
        <v>541721</v>
      </c>
      <c r="F628" s="61">
        <v>3550000</v>
      </c>
      <c r="G628" s="6">
        <f>VLOOKUP(E628,$I$6:$K$1048576,2,0)</f>
        <v>61268221</v>
      </c>
      <c r="H628" s="7" t="str">
        <f>VLOOKUP(E628,$I$6:$K$1048576,3,0)</f>
        <v>2021-03-25 04:48:06</v>
      </c>
      <c r="I628" s="30">
        <v>172221</v>
      </c>
      <c r="J628" s="29">
        <v>19049421</v>
      </c>
      <c r="K628" s="27" t="s">
        <v>4476</v>
      </c>
    </row>
    <row r="629" spans="1:11" ht="15" x14ac:dyDescent="0.25">
      <c r="A629" s="39">
        <v>2073</v>
      </c>
      <c r="B629" s="39" t="s">
        <v>4122</v>
      </c>
      <c r="C629" s="40">
        <v>44273</v>
      </c>
      <c r="D629" s="36" t="s">
        <v>9</v>
      </c>
      <c r="E629" s="73">
        <v>541421</v>
      </c>
      <c r="F629" s="61">
        <v>3500000</v>
      </c>
      <c r="G629" s="6">
        <f>VLOOKUP(E629,$I$6:$K$1048576,2,0)</f>
        <v>61267921</v>
      </c>
      <c r="H629" s="7" t="str">
        <f>VLOOKUP(E629,$I$6:$K$1048576,3,0)</f>
        <v>2021-03-25 04:48:06</v>
      </c>
      <c r="I629" s="30">
        <v>172321</v>
      </c>
      <c r="J629" s="29">
        <v>19049521</v>
      </c>
      <c r="K629" s="27" t="s">
        <v>4477</v>
      </c>
    </row>
    <row r="630" spans="1:11" ht="15" x14ac:dyDescent="0.25">
      <c r="A630" s="39">
        <v>2074</v>
      </c>
      <c r="B630" s="39" t="s">
        <v>4104</v>
      </c>
      <c r="C630" s="40">
        <v>44273</v>
      </c>
      <c r="D630" s="36" t="s">
        <v>717</v>
      </c>
      <c r="E630" s="42">
        <v>519321</v>
      </c>
      <c r="F630" s="61">
        <v>3826438</v>
      </c>
      <c r="G630" s="6">
        <f>VLOOKUP(E630,$I$6:$K$1048576,2,0)</f>
        <v>71829721</v>
      </c>
      <c r="H630" s="7" t="str">
        <f>VLOOKUP(E630,$I$6:$K$1048576,3,0)</f>
        <v>2021-04-07 00:00:00</v>
      </c>
      <c r="I630" s="30">
        <v>172421</v>
      </c>
      <c r="J630" s="29">
        <v>19049621</v>
      </c>
      <c r="K630" s="27" t="s">
        <v>4478</v>
      </c>
    </row>
    <row r="631" spans="1:11" ht="15" x14ac:dyDescent="0.25">
      <c r="A631" s="39">
        <v>2075</v>
      </c>
      <c r="B631" s="34" t="s">
        <v>6180</v>
      </c>
      <c r="C631" s="40">
        <v>44273</v>
      </c>
      <c r="D631" s="36" t="s">
        <v>6181</v>
      </c>
      <c r="E631" s="73">
        <v>586921</v>
      </c>
      <c r="F631" s="61">
        <v>444929233</v>
      </c>
      <c r="G631" s="6">
        <f>VLOOKUP(E631,$I$6:$K$1048576,2,0)</f>
        <v>60753321</v>
      </c>
      <c r="H631" s="7" t="str">
        <f>VLOOKUP(E631,$I$6:$K$1048576,3,0)</f>
        <v>2021-03-25 03:39:35</v>
      </c>
      <c r="I631" s="30">
        <v>172521</v>
      </c>
      <c r="J631" s="29">
        <v>19049721</v>
      </c>
      <c r="K631" s="27" t="s">
        <v>4479</v>
      </c>
    </row>
    <row r="632" spans="1:11" ht="15" x14ac:dyDescent="0.25">
      <c r="A632" s="79">
        <v>2076</v>
      </c>
      <c r="B632" s="99" t="s">
        <v>6152</v>
      </c>
      <c r="C632" s="81">
        <v>44273</v>
      </c>
      <c r="D632" s="101" t="s">
        <v>6182</v>
      </c>
      <c r="E632" s="73">
        <v>542721</v>
      </c>
      <c r="F632" s="85">
        <v>247873671.53</v>
      </c>
      <c r="G632" s="6">
        <f>VLOOKUP(E632,$I$6:$K$1048576,2,0)</f>
        <v>58843021</v>
      </c>
      <c r="H632" s="7" t="str">
        <f>VLOOKUP(E632,$I$6:$K$1048576,3,0)</f>
        <v>2021-03-24 03:38:52</v>
      </c>
      <c r="I632" s="30">
        <v>172621</v>
      </c>
      <c r="J632" s="29">
        <v>19049821</v>
      </c>
      <c r="K632" s="27" t="s">
        <v>4480</v>
      </c>
    </row>
    <row r="633" spans="1:11" ht="15" x14ac:dyDescent="0.25">
      <c r="A633" s="80"/>
      <c r="B633" s="100"/>
      <c r="C633" s="82"/>
      <c r="D633" s="102"/>
      <c r="E633" s="73">
        <v>542821</v>
      </c>
      <c r="F633" s="86"/>
      <c r="G633" s="6">
        <f>VLOOKUP(E633,$I$6:$K$1048576,2,0)</f>
        <v>58843221</v>
      </c>
      <c r="H633" s="7" t="str">
        <f>VLOOKUP(E633,$I$6:$K$1048576,3,0)</f>
        <v>2021-03-24 03:38:52</v>
      </c>
      <c r="I633" s="30">
        <v>172721</v>
      </c>
      <c r="J633" s="29">
        <v>19049921</v>
      </c>
      <c r="K633" s="27" t="s">
        <v>4481</v>
      </c>
    </row>
    <row r="634" spans="1:11" ht="15" x14ac:dyDescent="0.25">
      <c r="A634" s="39">
        <v>2077</v>
      </c>
      <c r="B634" s="39" t="s">
        <v>6031</v>
      </c>
      <c r="C634" s="40">
        <v>44273</v>
      </c>
      <c r="D634" s="36" t="s">
        <v>11</v>
      </c>
      <c r="E634" s="73">
        <v>542421</v>
      </c>
      <c r="F634" s="61">
        <v>3000000</v>
      </c>
      <c r="G634" s="6">
        <f>VLOOKUP(E634,$I$6:$K$1048576,2,0)</f>
        <v>61269221</v>
      </c>
      <c r="H634" s="7" t="str">
        <f>VLOOKUP(E634,$I$6:$K$1048576,3,0)</f>
        <v>2021-03-25 04:38:12</v>
      </c>
      <c r="I634" s="30">
        <v>172821</v>
      </c>
      <c r="J634" s="29">
        <v>19050021</v>
      </c>
      <c r="K634" s="27" t="s">
        <v>4482</v>
      </c>
    </row>
    <row r="635" spans="1:11" ht="15" x14ac:dyDescent="0.25">
      <c r="A635" s="39">
        <v>2078</v>
      </c>
      <c r="B635" s="39" t="s">
        <v>3487</v>
      </c>
      <c r="C635" s="40">
        <v>44273</v>
      </c>
      <c r="D635" s="36" t="s">
        <v>11</v>
      </c>
      <c r="E635" s="73">
        <v>542321</v>
      </c>
      <c r="F635" s="61">
        <v>3000000</v>
      </c>
      <c r="G635" s="6">
        <f>VLOOKUP(E635,$I$6:$K$1048576,2,0)</f>
        <v>61269121</v>
      </c>
      <c r="H635" s="7" t="str">
        <f>VLOOKUP(E635,$I$6:$K$1048576,3,0)</f>
        <v>2021-03-25 04:49:19</v>
      </c>
      <c r="I635" s="30">
        <v>172921</v>
      </c>
      <c r="J635" s="29">
        <v>19050121</v>
      </c>
      <c r="K635" s="27" t="s">
        <v>4483</v>
      </c>
    </row>
    <row r="636" spans="1:11" ht="15" x14ac:dyDescent="0.25">
      <c r="A636" s="39">
        <v>2079</v>
      </c>
      <c r="B636" s="39" t="s">
        <v>3488</v>
      </c>
      <c r="C636" s="40">
        <v>44273</v>
      </c>
      <c r="D636" s="36" t="s">
        <v>11</v>
      </c>
      <c r="E636" s="73">
        <v>542221</v>
      </c>
      <c r="F636" s="61">
        <v>5000000</v>
      </c>
      <c r="G636" s="6">
        <f>VLOOKUP(E636,$I$6:$K$1048576,2,0)</f>
        <v>61269021</v>
      </c>
      <c r="H636" s="7" t="str">
        <f>VLOOKUP(E636,$I$6:$K$1048576,3,0)</f>
        <v>2021-03-25 04:18:13</v>
      </c>
      <c r="I636" s="30">
        <v>173021</v>
      </c>
      <c r="J636" s="29">
        <v>19050221</v>
      </c>
      <c r="K636" s="27" t="s">
        <v>4484</v>
      </c>
    </row>
    <row r="637" spans="1:11" ht="15" x14ac:dyDescent="0.25">
      <c r="A637" s="39">
        <v>2080</v>
      </c>
      <c r="B637" s="34" t="s">
        <v>3782</v>
      </c>
      <c r="C637" s="40">
        <v>44273</v>
      </c>
      <c r="D637" s="36" t="s">
        <v>11</v>
      </c>
      <c r="E637" s="73">
        <v>542121</v>
      </c>
      <c r="F637" s="61">
        <v>2300000</v>
      </c>
      <c r="G637" s="6">
        <f>VLOOKUP(E637,$I$6:$K$1048576,2,0)</f>
        <v>61268921</v>
      </c>
      <c r="H637" s="7" t="str">
        <f>VLOOKUP(E637,$I$6:$K$1048576,3,0)</f>
        <v>2021-03-25 04:38:14</v>
      </c>
      <c r="I637" s="30">
        <v>173121</v>
      </c>
      <c r="J637" s="29">
        <v>19050321</v>
      </c>
      <c r="K637" s="27" t="s">
        <v>4485</v>
      </c>
    </row>
    <row r="638" spans="1:11" ht="15" x14ac:dyDescent="0.25">
      <c r="A638" s="39">
        <v>2081</v>
      </c>
      <c r="B638" s="34" t="s">
        <v>3485</v>
      </c>
      <c r="C638" s="40">
        <v>44273</v>
      </c>
      <c r="D638" s="36" t="s">
        <v>11</v>
      </c>
      <c r="E638" s="73">
        <v>542021</v>
      </c>
      <c r="F638" s="61">
        <v>7500000</v>
      </c>
      <c r="G638" s="6">
        <f>VLOOKUP(E638,$I$6:$K$1048576,2,0)</f>
        <v>61268721</v>
      </c>
      <c r="H638" s="7" t="str">
        <f>VLOOKUP(E638,$I$6:$K$1048576,3,0)</f>
        <v>2021-03-25 03:40:37</v>
      </c>
      <c r="I638" s="30">
        <v>173221</v>
      </c>
      <c r="J638" s="29">
        <v>19050421</v>
      </c>
      <c r="K638" s="27" t="s">
        <v>4486</v>
      </c>
    </row>
    <row r="639" spans="1:11" ht="15" x14ac:dyDescent="0.25">
      <c r="A639" s="39">
        <v>2083</v>
      </c>
      <c r="B639" s="39" t="s">
        <v>3426</v>
      </c>
      <c r="C639" s="40">
        <v>44273</v>
      </c>
      <c r="D639" s="36" t="s">
        <v>11</v>
      </c>
      <c r="E639" s="73">
        <v>563821</v>
      </c>
      <c r="F639" s="61">
        <v>7500000</v>
      </c>
      <c r="G639" s="6">
        <f>VLOOKUP(E639,$I$6:$K$1048576,2,0)</f>
        <v>61271621</v>
      </c>
      <c r="H639" s="7" t="str">
        <f>VLOOKUP(E639,$I$6:$K$1048576,3,0)</f>
        <v>2021-03-25 04:18:13</v>
      </c>
      <c r="I639" s="30">
        <v>173321</v>
      </c>
      <c r="J639" s="29">
        <v>19050521</v>
      </c>
      <c r="K639" s="27" t="s">
        <v>4487</v>
      </c>
    </row>
    <row r="640" spans="1:11" ht="15" x14ac:dyDescent="0.25">
      <c r="A640" s="39">
        <v>2084</v>
      </c>
      <c r="B640" s="34" t="s">
        <v>3467</v>
      </c>
      <c r="C640" s="40">
        <v>44273</v>
      </c>
      <c r="D640" s="36" t="s">
        <v>11</v>
      </c>
      <c r="E640" s="73">
        <v>537521</v>
      </c>
      <c r="F640" s="61">
        <v>3550000</v>
      </c>
      <c r="G640" s="6">
        <f>VLOOKUP(E640,$I$6:$K$1048576,2,0)</f>
        <v>61262821</v>
      </c>
      <c r="H640" s="7" t="str">
        <f>VLOOKUP(E640,$I$6:$K$1048576,3,0)</f>
        <v>2021-03-25 04:38:18</v>
      </c>
      <c r="I640" s="30">
        <v>173421</v>
      </c>
      <c r="J640" s="29">
        <v>19295021</v>
      </c>
      <c r="K640" s="27" t="s">
        <v>4488</v>
      </c>
    </row>
    <row r="641" spans="1:11" ht="15" x14ac:dyDescent="0.25">
      <c r="A641" s="39">
        <v>2085</v>
      </c>
      <c r="B641" s="39" t="s">
        <v>4172</v>
      </c>
      <c r="C641" s="40">
        <v>44273</v>
      </c>
      <c r="D641" s="36" t="s">
        <v>9</v>
      </c>
      <c r="E641" s="73">
        <v>537621</v>
      </c>
      <c r="F641" s="61">
        <v>3000000</v>
      </c>
      <c r="G641" s="6">
        <f>VLOOKUP(E641,$I$6:$K$1048576,2,0)</f>
        <v>61263021</v>
      </c>
      <c r="H641" s="7" t="str">
        <f>VLOOKUP(E641,$I$6:$K$1048576,3,0)</f>
        <v>2021-03-25 04:38:18</v>
      </c>
      <c r="I641" s="30">
        <v>173821</v>
      </c>
      <c r="J641" s="29">
        <v>19364621</v>
      </c>
      <c r="K641" s="27" t="s">
        <v>4489</v>
      </c>
    </row>
    <row r="642" spans="1:11" ht="15" x14ac:dyDescent="0.25">
      <c r="A642" s="39">
        <v>2086</v>
      </c>
      <c r="B642" s="39" t="s">
        <v>4173</v>
      </c>
      <c r="C642" s="40">
        <v>44273</v>
      </c>
      <c r="D642" s="36" t="s">
        <v>9</v>
      </c>
      <c r="E642" s="73">
        <v>542521</v>
      </c>
      <c r="F642" s="61">
        <v>3000000</v>
      </c>
      <c r="G642" s="6">
        <f>VLOOKUP(E642,$I$6:$K$1048576,2,0)</f>
        <v>61269321</v>
      </c>
      <c r="H642" s="7" t="str">
        <f>VLOOKUP(E642,$I$6:$K$1048576,3,0)</f>
        <v>2021-03-25 04:49:18</v>
      </c>
      <c r="I642" s="30">
        <v>173921</v>
      </c>
      <c r="J642" s="29">
        <v>19364721</v>
      </c>
      <c r="K642" s="27" t="s">
        <v>4490</v>
      </c>
    </row>
    <row r="643" spans="1:11" ht="15" x14ac:dyDescent="0.25">
      <c r="A643" s="39">
        <v>2088</v>
      </c>
      <c r="B643" s="34" t="s">
        <v>3794</v>
      </c>
      <c r="C643" s="40">
        <v>44273</v>
      </c>
      <c r="D643" s="36" t="s">
        <v>11</v>
      </c>
      <c r="E643" s="73">
        <v>542621</v>
      </c>
      <c r="F643" s="61">
        <v>4500000</v>
      </c>
      <c r="G643" s="6">
        <f>VLOOKUP(E643,$I$6:$K$1048576,2,0)</f>
        <v>61269421</v>
      </c>
      <c r="H643" s="7" t="str">
        <f>VLOOKUP(E643,$I$6:$K$1048576,3,0)</f>
        <v>2021-03-25 04:02:34</v>
      </c>
      <c r="I643" s="30">
        <v>174021</v>
      </c>
      <c r="J643" s="29">
        <v>19364821</v>
      </c>
      <c r="K643" s="27" t="s">
        <v>4491</v>
      </c>
    </row>
    <row r="644" spans="1:11" ht="15" x14ac:dyDescent="0.25">
      <c r="A644" s="87">
        <v>2089</v>
      </c>
      <c r="B644" s="87" t="s">
        <v>12</v>
      </c>
      <c r="C644" s="89">
        <v>44273</v>
      </c>
      <c r="D644" s="91" t="s">
        <v>6183</v>
      </c>
      <c r="E644" s="73">
        <v>561121</v>
      </c>
      <c r="F644" s="93">
        <v>34800588</v>
      </c>
      <c r="G644" s="6">
        <f>VLOOKUP(E644,$I$6:$K$1048576,2,0)</f>
        <v>59396321</v>
      </c>
      <c r="H644" s="7" t="str">
        <f>VLOOKUP(E644,$I$6:$K$1048576,3,0)</f>
        <v>2021-03-24 03:47:34</v>
      </c>
      <c r="I644" s="30">
        <v>174121</v>
      </c>
      <c r="J644" s="29">
        <v>19364921</v>
      </c>
      <c r="K644" s="27" t="s">
        <v>4492</v>
      </c>
    </row>
    <row r="645" spans="1:11" ht="15" x14ac:dyDescent="0.25">
      <c r="A645" s="95"/>
      <c r="B645" s="95"/>
      <c r="C645" s="96"/>
      <c r="D645" s="97"/>
      <c r="E645" s="73">
        <v>561221</v>
      </c>
      <c r="F645" s="98"/>
      <c r="G645" s="6">
        <f>VLOOKUP(E645,$I$6:$K$1048576,2,0)</f>
        <v>59802321</v>
      </c>
      <c r="H645" s="7" t="str">
        <f>VLOOKUP(E645,$I$6:$K$1048576,3,0)</f>
        <v>2021-03-19 19:09:39</v>
      </c>
      <c r="I645" s="30">
        <v>174221</v>
      </c>
      <c r="J645" s="29">
        <v>19365021</v>
      </c>
      <c r="K645" s="27" t="s">
        <v>4493</v>
      </c>
    </row>
    <row r="646" spans="1:11" ht="15" x14ac:dyDescent="0.25">
      <c r="A646" s="95"/>
      <c r="B646" s="95"/>
      <c r="C646" s="96"/>
      <c r="D646" s="97"/>
      <c r="E646" s="73">
        <v>561321</v>
      </c>
      <c r="F646" s="98"/>
      <c r="G646" s="6">
        <f>VLOOKUP(E646,$I$6:$K$1048576,2,0)</f>
        <v>59806021</v>
      </c>
      <c r="H646" s="7" t="str">
        <f>VLOOKUP(E646,$I$6:$K$1048576,3,0)</f>
        <v>2021-03-19 19:09:39</v>
      </c>
      <c r="I646" s="30">
        <v>174321</v>
      </c>
      <c r="J646" s="29">
        <v>19365121</v>
      </c>
      <c r="K646" s="27" t="s">
        <v>4494</v>
      </c>
    </row>
    <row r="647" spans="1:11" ht="15" customHeight="1" x14ac:dyDescent="0.25">
      <c r="A647" s="95"/>
      <c r="B647" s="95"/>
      <c r="C647" s="96"/>
      <c r="D647" s="97"/>
      <c r="E647" s="73">
        <v>561521</v>
      </c>
      <c r="F647" s="98"/>
      <c r="G647" s="6">
        <f>VLOOKUP(E647,$I$6:$K$1048576,2,0)</f>
        <v>59813721</v>
      </c>
      <c r="H647" s="7" t="str">
        <f>VLOOKUP(E647,$I$6:$K$1048576,3,0)</f>
        <v>2021-03-19 19:09:40</v>
      </c>
      <c r="I647" s="30">
        <v>174521</v>
      </c>
      <c r="J647" s="29">
        <v>19365321</v>
      </c>
      <c r="K647" s="27" t="s">
        <v>4495</v>
      </c>
    </row>
    <row r="648" spans="1:11" ht="15" x14ac:dyDescent="0.25">
      <c r="A648" s="95"/>
      <c r="B648" s="95"/>
      <c r="C648" s="96"/>
      <c r="D648" s="97"/>
      <c r="E648" s="73">
        <v>561621</v>
      </c>
      <c r="F648" s="98"/>
      <c r="G648" s="6">
        <f>VLOOKUP(E648,$I$6:$K$1048576,2,0)</f>
        <v>59817021</v>
      </c>
      <c r="H648" s="7" t="str">
        <f>VLOOKUP(E648,$I$6:$K$1048576,3,0)</f>
        <v>2021-03-19 19:09:40</v>
      </c>
      <c r="I648" s="30">
        <v>174621</v>
      </c>
      <c r="J648" s="29">
        <v>19365421</v>
      </c>
      <c r="K648" s="27" t="s">
        <v>4496</v>
      </c>
    </row>
    <row r="649" spans="1:11" ht="15" x14ac:dyDescent="0.25">
      <c r="A649" s="95"/>
      <c r="B649" s="95"/>
      <c r="C649" s="96"/>
      <c r="D649" s="97"/>
      <c r="E649" s="73">
        <v>561721</v>
      </c>
      <c r="F649" s="98"/>
      <c r="G649" s="6">
        <f>VLOOKUP(E649,$I$6:$K$1048576,2,0)</f>
        <v>59819721</v>
      </c>
      <c r="H649" s="7" t="str">
        <f>VLOOKUP(E649,$I$6:$K$1048576,3,0)</f>
        <v>2021-03-19 19:09:40</v>
      </c>
      <c r="I649" s="30">
        <v>174721</v>
      </c>
      <c r="J649" s="29">
        <v>19365521</v>
      </c>
      <c r="K649" s="27" t="s">
        <v>4497</v>
      </c>
    </row>
    <row r="650" spans="1:11" ht="15" x14ac:dyDescent="0.25">
      <c r="A650" s="88"/>
      <c r="B650" s="88"/>
      <c r="C650" s="90"/>
      <c r="D650" s="92"/>
      <c r="E650" s="73">
        <v>561821</v>
      </c>
      <c r="F650" s="94"/>
      <c r="G650" s="6">
        <f>VLOOKUP(E650,$I$6:$K$1048576,2,0)</f>
        <v>59400621</v>
      </c>
      <c r="H650" s="7" t="str">
        <f>VLOOKUP(E650,$I$6:$K$1048576,3,0)</f>
        <v>2021-03-24 04:49:04</v>
      </c>
      <c r="I650" s="30">
        <v>174821</v>
      </c>
      <c r="J650" s="29">
        <v>19365621</v>
      </c>
      <c r="K650" s="27" t="s">
        <v>4498</v>
      </c>
    </row>
    <row r="651" spans="1:11" ht="15" x14ac:dyDescent="0.25">
      <c r="A651" s="39">
        <v>2090</v>
      </c>
      <c r="B651" s="34" t="s">
        <v>4059</v>
      </c>
      <c r="C651" s="40">
        <v>44273</v>
      </c>
      <c r="D651" s="36" t="s">
        <v>11</v>
      </c>
      <c r="E651" s="26">
        <v>591421</v>
      </c>
      <c r="F651" s="61">
        <v>5000000</v>
      </c>
      <c r="G651" s="6">
        <f>VLOOKUP(E651,$I$6:$K$1048576,2,0)</f>
        <v>63227921</v>
      </c>
      <c r="H651" s="7" t="str">
        <f>VLOOKUP(E651,$I$6:$K$1048576,3,0)</f>
        <v>2021-03-26 04:35:18</v>
      </c>
      <c r="I651" s="30">
        <v>174921</v>
      </c>
      <c r="J651" s="29">
        <v>19365721</v>
      </c>
      <c r="K651" s="27" t="s">
        <v>4499</v>
      </c>
    </row>
    <row r="652" spans="1:11" ht="15" x14ac:dyDescent="0.25">
      <c r="A652" s="39">
        <v>2091</v>
      </c>
      <c r="B652" s="34" t="s">
        <v>4015</v>
      </c>
      <c r="C652" s="40">
        <v>44273</v>
      </c>
      <c r="D652" s="36" t="s">
        <v>11</v>
      </c>
      <c r="E652" s="73">
        <v>562421</v>
      </c>
      <c r="F652" s="61">
        <v>3550000</v>
      </c>
      <c r="G652" s="6">
        <f>VLOOKUP(E652,$I$6:$K$1048576,2,0)</f>
        <v>61269721</v>
      </c>
      <c r="H652" s="7" t="str">
        <f>VLOOKUP(E652,$I$6:$K$1048576,3,0)</f>
        <v>2021-03-25 04:27:27</v>
      </c>
      <c r="I652" s="30">
        <v>175021</v>
      </c>
      <c r="J652" s="29">
        <v>19365821</v>
      </c>
      <c r="K652" s="27" t="s">
        <v>4500</v>
      </c>
    </row>
    <row r="653" spans="1:11" ht="15" x14ac:dyDescent="0.25">
      <c r="A653" s="39">
        <v>2092</v>
      </c>
      <c r="B653" s="39" t="s">
        <v>6115</v>
      </c>
      <c r="C653" s="40">
        <v>44273</v>
      </c>
      <c r="D653" s="36" t="s">
        <v>11</v>
      </c>
      <c r="E653" s="73">
        <v>562721</v>
      </c>
      <c r="F653" s="61">
        <v>3500000</v>
      </c>
      <c r="G653" s="6">
        <f>VLOOKUP(E653,$I$6:$K$1048576,2,0)</f>
        <v>61270121</v>
      </c>
      <c r="H653" s="7" t="str">
        <f>VLOOKUP(E653,$I$6:$K$1048576,3,0)</f>
        <v>2021-03-25 04:59:42</v>
      </c>
      <c r="I653" s="30">
        <v>175121</v>
      </c>
      <c r="J653" s="29">
        <v>19365921</v>
      </c>
      <c r="K653" s="27" t="s">
        <v>4501</v>
      </c>
    </row>
    <row r="654" spans="1:11" ht="15" x14ac:dyDescent="0.25">
      <c r="A654" s="39">
        <v>2093</v>
      </c>
      <c r="B654" s="39" t="s">
        <v>4017</v>
      </c>
      <c r="C654" s="40">
        <v>44273</v>
      </c>
      <c r="D654" s="36" t="s">
        <v>11</v>
      </c>
      <c r="E654" s="73">
        <v>562321</v>
      </c>
      <c r="F654" s="61">
        <v>3250000</v>
      </c>
      <c r="G654" s="6">
        <f>VLOOKUP(E654,$I$6:$K$1048576,2,0)</f>
        <v>61269521</v>
      </c>
      <c r="H654" s="7" t="str">
        <f>VLOOKUP(E654,$I$6:$K$1048576,3,0)</f>
        <v>2021-03-25 04:54:44</v>
      </c>
      <c r="I654" s="30">
        <v>175221</v>
      </c>
      <c r="J654" s="29">
        <v>19366021</v>
      </c>
      <c r="K654" s="27" t="s">
        <v>4502</v>
      </c>
    </row>
    <row r="655" spans="1:11" ht="15" x14ac:dyDescent="0.25">
      <c r="A655" s="39">
        <v>2095</v>
      </c>
      <c r="B655" s="39" t="s">
        <v>3350</v>
      </c>
      <c r="C655" s="40">
        <v>44273</v>
      </c>
      <c r="D655" s="36" t="s">
        <v>11</v>
      </c>
      <c r="E655" s="73">
        <v>562521</v>
      </c>
      <c r="F655" s="61">
        <v>3250000</v>
      </c>
      <c r="G655" s="6">
        <f>VLOOKUP(E655,$I$6:$K$1048576,2,0)</f>
        <v>61269821</v>
      </c>
      <c r="H655" s="7" t="str">
        <f>VLOOKUP(E655,$I$6:$K$1048576,3,0)</f>
        <v>2021-03-25 04:38:12</v>
      </c>
      <c r="I655" s="30">
        <v>175321</v>
      </c>
      <c r="J655" s="29">
        <v>19366121</v>
      </c>
      <c r="K655" s="27" t="s">
        <v>4503</v>
      </c>
    </row>
    <row r="656" spans="1:11" ht="15" x14ac:dyDescent="0.25">
      <c r="A656" s="39">
        <v>2096</v>
      </c>
      <c r="B656" s="39" t="s">
        <v>3833</v>
      </c>
      <c r="C656" s="40">
        <v>44273</v>
      </c>
      <c r="D656" s="36" t="s">
        <v>11</v>
      </c>
      <c r="E656" s="73">
        <v>562621</v>
      </c>
      <c r="F656" s="61">
        <v>3500000</v>
      </c>
      <c r="G656" s="6">
        <f>VLOOKUP(E656,$I$6:$K$1048576,2,0)</f>
        <v>61270021</v>
      </c>
      <c r="H656" s="7" t="str">
        <f>VLOOKUP(E656,$I$6:$K$1048576,3,0)</f>
        <v>2021-03-25 04:38:12</v>
      </c>
      <c r="I656" s="30">
        <v>175421</v>
      </c>
      <c r="J656" s="29">
        <v>19366221</v>
      </c>
      <c r="K656" s="27" t="s">
        <v>4504</v>
      </c>
    </row>
    <row r="657" spans="1:11" ht="15" x14ac:dyDescent="0.25">
      <c r="A657" s="39">
        <v>2097</v>
      </c>
      <c r="B657" s="39" t="s">
        <v>3961</v>
      </c>
      <c r="C657" s="40">
        <v>44273</v>
      </c>
      <c r="D657" s="36" t="s">
        <v>11</v>
      </c>
      <c r="E657" s="73">
        <v>562821</v>
      </c>
      <c r="F657" s="61">
        <v>7000000</v>
      </c>
      <c r="G657" s="6">
        <f>VLOOKUP(E657,$I$6:$K$1048576,2,0)</f>
        <v>61270321</v>
      </c>
      <c r="H657" s="7" t="str">
        <f>VLOOKUP(E657,$I$6:$K$1048576,3,0)</f>
        <v>2021-03-25 04:02:34</v>
      </c>
      <c r="I657" s="30">
        <v>175521</v>
      </c>
      <c r="J657" s="29">
        <v>19366321</v>
      </c>
      <c r="K657" s="27" t="s">
        <v>4505</v>
      </c>
    </row>
    <row r="658" spans="1:11" ht="15" x14ac:dyDescent="0.25">
      <c r="A658" s="39">
        <v>2098</v>
      </c>
      <c r="B658" s="39" t="s">
        <v>3481</v>
      </c>
      <c r="C658" s="40">
        <v>44273</v>
      </c>
      <c r="D658" s="36" t="s">
        <v>11</v>
      </c>
      <c r="E658" s="73">
        <v>562921</v>
      </c>
      <c r="F658" s="61">
        <v>7500000</v>
      </c>
      <c r="G658" s="6">
        <f>VLOOKUP(E658,$I$6:$K$1048576,2,0)</f>
        <v>61270421</v>
      </c>
      <c r="H658" s="7" t="str">
        <f>VLOOKUP(E658,$I$6:$K$1048576,3,0)</f>
        <v>2021-03-25 03:49:13</v>
      </c>
      <c r="I658" s="30">
        <v>175621</v>
      </c>
      <c r="J658" s="29">
        <v>19366421</v>
      </c>
      <c r="K658" s="27" t="s">
        <v>4506</v>
      </c>
    </row>
    <row r="659" spans="1:11" ht="15" x14ac:dyDescent="0.25">
      <c r="A659" s="39">
        <v>2100</v>
      </c>
      <c r="B659" s="39" t="s">
        <v>3435</v>
      </c>
      <c r="C659" s="40">
        <v>44273</v>
      </c>
      <c r="D659" s="36" t="s">
        <v>11</v>
      </c>
      <c r="E659" s="73">
        <v>563421</v>
      </c>
      <c r="F659" s="61">
        <v>6500000</v>
      </c>
      <c r="G659" s="6">
        <f>VLOOKUP(E659,$I$6:$K$1048576,2,0)</f>
        <v>61271121</v>
      </c>
      <c r="H659" s="7" t="str">
        <f>VLOOKUP(E659,$I$6:$K$1048576,3,0)</f>
        <v>2021-03-25 04:12:03</v>
      </c>
      <c r="I659" s="30">
        <v>175721</v>
      </c>
      <c r="J659" s="29">
        <v>19366521</v>
      </c>
      <c r="K659" s="27" t="s">
        <v>4507</v>
      </c>
    </row>
    <row r="660" spans="1:11" ht="15" x14ac:dyDescent="0.25">
      <c r="A660" s="39">
        <v>2102</v>
      </c>
      <c r="B660" s="39" t="s">
        <v>3441</v>
      </c>
      <c r="C660" s="40">
        <v>44273</v>
      </c>
      <c r="D660" s="36" t="s">
        <v>11</v>
      </c>
      <c r="E660" s="73">
        <v>563521</v>
      </c>
      <c r="F660" s="61">
        <v>8000000</v>
      </c>
      <c r="G660" s="6">
        <f>VLOOKUP(E660,$I$6:$K$1048576,2,0)</f>
        <v>61271221</v>
      </c>
      <c r="H660" s="7" t="str">
        <f>VLOOKUP(E660,$I$6:$K$1048576,3,0)</f>
        <v>2021-03-25 03:43:27</v>
      </c>
      <c r="I660" s="30">
        <v>175821</v>
      </c>
      <c r="J660" s="29">
        <v>19366621</v>
      </c>
      <c r="K660" s="27" t="s">
        <v>4508</v>
      </c>
    </row>
    <row r="661" spans="1:11" ht="15" x14ac:dyDescent="0.25">
      <c r="A661" s="39">
        <v>2103</v>
      </c>
      <c r="B661" s="39" t="s">
        <v>3443</v>
      </c>
      <c r="C661" s="40">
        <v>44273</v>
      </c>
      <c r="D661" s="36" t="s">
        <v>11</v>
      </c>
      <c r="E661" s="73">
        <v>563121</v>
      </c>
      <c r="F661" s="61">
        <v>7000000</v>
      </c>
      <c r="G661" s="6">
        <f>VLOOKUP(E661,$I$6:$K$1048576,2,0)</f>
        <v>61270721</v>
      </c>
      <c r="H661" s="7" t="str">
        <f>VLOOKUP(E661,$I$6:$K$1048576,3,0)</f>
        <v>2021-03-25 04:10:59</v>
      </c>
      <c r="I661" s="30">
        <v>175921</v>
      </c>
      <c r="J661" s="29">
        <v>19366721</v>
      </c>
      <c r="K661" s="27" t="s">
        <v>4509</v>
      </c>
    </row>
    <row r="662" spans="1:11" ht="15" x14ac:dyDescent="0.25">
      <c r="A662" s="39">
        <v>2104</v>
      </c>
      <c r="B662" s="39" t="s">
        <v>3444</v>
      </c>
      <c r="C662" s="40">
        <v>44273</v>
      </c>
      <c r="D662" s="36" t="s">
        <v>11</v>
      </c>
      <c r="E662" s="73">
        <v>563221</v>
      </c>
      <c r="F662" s="61">
        <v>3550000</v>
      </c>
      <c r="G662" s="6">
        <f>VLOOKUP(E662,$I$6:$K$1048576,2,0)</f>
        <v>61270821</v>
      </c>
      <c r="H662" s="7" t="str">
        <f>VLOOKUP(E662,$I$6:$K$1048576,3,0)</f>
        <v>2021-03-25 04:54:44</v>
      </c>
      <c r="I662" s="30">
        <v>176021</v>
      </c>
      <c r="J662" s="29">
        <v>19366821</v>
      </c>
      <c r="K662" s="27" t="s">
        <v>4510</v>
      </c>
    </row>
    <row r="663" spans="1:11" ht="15" x14ac:dyDescent="0.25">
      <c r="A663" s="39">
        <v>2105</v>
      </c>
      <c r="B663" s="39" t="s">
        <v>3927</v>
      </c>
      <c r="C663" s="40">
        <v>44273</v>
      </c>
      <c r="D663" s="36" t="s">
        <v>11</v>
      </c>
      <c r="E663" s="73">
        <v>563021</v>
      </c>
      <c r="F663" s="61">
        <v>3550000</v>
      </c>
      <c r="G663" s="6">
        <f>VLOOKUP(E663,$I$6:$K$1048576,2,0)</f>
        <v>61270521</v>
      </c>
      <c r="H663" s="7" t="str">
        <f>VLOOKUP(E663,$I$6:$K$1048576,3,0)</f>
        <v>2021-03-25 04:54:13</v>
      </c>
      <c r="I663" s="30">
        <v>176121</v>
      </c>
      <c r="J663" s="29">
        <v>19366921</v>
      </c>
      <c r="K663" s="27" t="s">
        <v>4511</v>
      </c>
    </row>
    <row r="664" spans="1:11" ht="15" x14ac:dyDescent="0.25">
      <c r="A664" s="39">
        <v>2106</v>
      </c>
      <c r="B664" s="34" t="s">
        <v>3445</v>
      </c>
      <c r="C664" s="40">
        <v>44273</v>
      </c>
      <c r="D664" s="36" t="s">
        <v>11</v>
      </c>
      <c r="E664" s="73">
        <v>563321</v>
      </c>
      <c r="F664" s="61">
        <v>3750000</v>
      </c>
      <c r="G664" s="6">
        <f>VLOOKUP(E664,$I$6:$K$1048576,2,0)</f>
        <v>61270921</v>
      </c>
      <c r="H664" s="7" t="str">
        <f>VLOOKUP(E664,$I$6:$K$1048576,3,0)</f>
        <v>2021-03-25 04:02:35</v>
      </c>
      <c r="I664" s="30">
        <v>176221</v>
      </c>
      <c r="J664" s="29">
        <v>19367021</v>
      </c>
      <c r="K664" s="27" t="s">
        <v>4512</v>
      </c>
    </row>
    <row r="665" spans="1:11" ht="15" x14ac:dyDescent="0.25">
      <c r="A665" s="39">
        <v>2107</v>
      </c>
      <c r="B665" s="34" t="s">
        <v>3490</v>
      </c>
      <c r="C665" s="40">
        <v>44273</v>
      </c>
      <c r="D665" s="36" t="s">
        <v>11</v>
      </c>
      <c r="E665" s="73">
        <v>563621</v>
      </c>
      <c r="F665" s="61">
        <v>8500000</v>
      </c>
      <c r="G665" s="6">
        <f>VLOOKUP(E665,$I$6:$K$1048576,2,0)</f>
        <v>61271421</v>
      </c>
      <c r="H665" s="7" t="str">
        <f>VLOOKUP(E665,$I$6:$K$1048576,3,0)</f>
        <v>2021-03-25 03:40:46</v>
      </c>
      <c r="I665" s="30">
        <v>176321</v>
      </c>
      <c r="J665" s="29">
        <v>19367121</v>
      </c>
      <c r="K665" s="27" t="s">
        <v>4513</v>
      </c>
    </row>
    <row r="666" spans="1:11" ht="15" x14ac:dyDescent="0.25">
      <c r="A666" s="39">
        <v>2108</v>
      </c>
      <c r="B666" s="34" t="s">
        <v>3360</v>
      </c>
      <c r="C666" s="40">
        <v>44273</v>
      </c>
      <c r="D666" s="36" t="s">
        <v>11</v>
      </c>
      <c r="E666" s="73">
        <v>563721</v>
      </c>
      <c r="F666" s="61">
        <v>5500000</v>
      </c>
      <c r="G666" s="6">
        <f>VLOOKUP(E666,$I$6:$K$1048576,2,0)</f>
        <v>61271521</v>
      </c>
      <c r="H666" s="7" t="str">
        <f>VLOOKUP(E666,$I$6:$K$1048576,3,0)</f>
        <v>2021-03-25 04:02:35</v>
      </c>
      <c r="I666" s="30">
        <v>176421</v>
      </c>
      <c r="J666" s="29">
        <v>19367221</v>
      </c>
      <c r="K666" s="27" t="s">
        <v>4514</v>
      </c>
    </row>
    <row r="667" spans="1:11" ht="15" x14ac:dyDescent="0.25">
      <c r="A667" s="39">
        <v>2109</v>
      </c>
      <c r="B667" s="39" t="s">
        <v>6184</v>
      </c>
      <c r="C667" s="40">
        <v>44273</v>
      </c>
      <c r="D667" s="36" t="s">
        <v>6185</v>
      </c>
      <c r="E667" s="73">
        <v>543321</v>
      </c>
      <c r="F667" s="61">
        <v>36884519</v>
      </c>
      <c r="G667" s="6">
        <f>VLOOKUP(E667,$I$6:$K$1048576,2,0)</f>
        <v>58872321</v>
      </c>
      <c r="H667" s="7" t="str">
        <f>VLOOKUP(E667,$I$6:$K$1048576,3,0)</f>
        <v>2021-03-24 03:58:32</v>
      </c>
      <c r="I667" s="30">
        <v>176521</v>
      </c>
      <c r="J667" s="29">
        <v>19367321</v>
      </c>
      <c r="K667" s="27" t="s">
        <v>4493</v>
      </c>
    </row>
    <row r="668" spans="1:11" ht="15" x14ac:dyDescent="0.25">
      <c r="A668" s="39">
        <v>2110</v>
      </c>
      <c r="B668" s="39" t="s">
        <v>12</v>
      </c>
      <c r="C668" s="40">
        <v>44274</v>
      </c>
      <c r="D668" s="36" t="s">
        <v>6186</v>
      </c>
      <c r="E668" s="73">
        <v>542921</v>
      </c>
      <c r="F668" s="61">
        <v>83642</v>
      </c>
      <c r="G668" s="6">
        <f>VLOOKUP(E668,$I$6:$K$1048576,2,0)</f>
        <v>58889321</v>
      </c>
      <c r="H668" s="7" t="str">
        <f>VLOOKUP(E668,$I$6:$K$1048576,3,0)</f>
        <v>2021-03-24 04:50:20</v>
      </c>
      <c r="I668" s="30">
        <v>176621</v>
      </c>
      <c r="J668" s="29">
        <v>19367421</v>
      </c>
      <c r="K668" s="27" t="s">
        <v>4515</v>
      </c>
    </row>
    <row r="669" spans="1:11" ht="15" x14ac:dyDescent="0.25">
      <c r="A669" s="39">
        <v>2111</v>
      </c>
      <c r="B669" s="34" t="s">
        <v>12</v>
      </c>
      <c r="C669" s="40">
        <v>44274</v>
      </c>
      <c r="D669" s="36" t="s">
        <v>6187</v>
      </c>
      <c r="E669" s="73">
        <v>543021</v>
      </c>
      <c r="F669" s="61">
        <v>100647</v>
      </c>
      <c r="G669" s="6">
        <f>VLOOKUP(E669,$I$6:$K$1048576,2,0)</f>
        <v>58911121</v>
      </c>
      <c r="H669" s="7" t="str">
        <f>VLOOKUP(E669,$I$6:$K$1048576,3,0)</f>
        <v>2021-03-24 04:50:11</v>
      </c>
      <c r="I669" s="30">
        <v>176721</v>
      </c>
      <c r="J669" s="29">
        <v>19367521</v>
      </c>
      <c r="K669" s="27" t="s">
        <v>4516</v>
      </c>
    </row>
    <row r="670" spans="1:11" ht="15" x14ac:dyDescent="0.25">
      <c r="A670" s="39">
        <v>2112</v>
      </c>
      <c r="B670" s="34" t="s">
        <v>12</v>
      </c>
      <c r="C670" s="40">
        <v>44274</v>
      </c>
      <c r="D670" s="36" t="s">
        <v>6188</v>
      </c>
      <c r="E670" s="73">
        <v>543121</v>
      </c>
      <c r="F670" s="61">
        <v>26520</v>
      </c>
      <c r="G670" s="6">
        <f>VLOOKUP(E670,$I$6:$K$1048576,2,0)</f>
        <v>58919721</v>
      </c>
      <c r="H670" s="7" t="str">
        <f>VLOOKUP(E670,$I$6:$K$1048576,3,0)</f>
        <v>2021-03-24 04:50:04</v>
      </c>
      <c r="I670" s="30">
        <v>176821</v>
      </c>
      <c r="J670" s="29">
        <v>19367621</v>
      </c>
      <c r="K670" s="27" t="s">
        <v>4517</v>
      </c>
    </row>
    <row r="671" spans="1:11" ht="15" x14ac:dyDescent="0.25">
      <c r="A671" s="39">
        <v>2113</v>
      </c>
      <c r="B671" s="39" t="s">
        <v>4102</v>
      </c>
      <c r="C671" s="40">
        <v>44274</v>
      </c>
      <c r="D671" s="36" t="s">
        <v>11</v>
      </c>
      <c r="E671" s="73">
        <v>541921</v>
      </c>
      <c r="F671" s="61">
        <v>4000000</v>
      </c>
      <c r="G671" s="6">
        <f>VLOOKUP(E671,$I$6:$K$1048576,2,0)</f>
        <v>61268621</v>
      </c>
      <c r="H671" s="7" t="str">
        <f>VLOOKUP(E671,$I$6:$K$1048576,3,0)</f>
        <v>2021-03-25 04:02:34</v>
      </c>
      <c r="I671" s="30">
        <v>176921</v>
      </c>
      <c r="J671" s="29">
        <v>19367721</v>
      </c>
      <c r="K671" s="27" t="s">
        <v>4518</v>
      </c>
    </row>
    <row r="672" spans="1:11" ht="15" x14ac:dyDescent="0.25">
      <c r="A672" s="39">
        <v>2114</v>
      </c>
      <c r="B672" s="39" t="s">
        <v>4122</v>
      </c>
      <c r="C672" s="40">
        <v>44274</v>
      </c>
      <c r="D672" s="36" t="s">
        <v>11</v>
      </c>
      <c r="E672" s="73">
        <v>655021</v>
      </c>
      <c r="F672" s="61">
        <v>3500000</v>
      </c>
      <c r="G672" s="6">
        <f>VLOOKUP(E672,$I$6:$K$1048576,2,0)</f>
        <v>67265421</v>
      </c>
      <c r="H672" s="7" t="str">
        <f>VLOOKUP(E672,$I$6:$K$1048576,3,0)</f>
        <v>2021-03-30 04:11:03</v>
      </c>
      <c r="I672" s="30">
        <v>177021</v>
      </c>
      <c r="J672" s="29">
        <v>19367821</v>
      </c>
      <c r="K672" s="27" t="s">
        <v>4519</v>
      </c>
    </row>
    <row r="673" spans="1:11" ht="15" x14ac:dyDescent="0.25">
      <c r="A673" s="39">
        <v>2115</v>
      </c>
      <c r="B673" s="34" t="s">
        <v>6086</v>
      </c>
      <c r="C673" s="40">
        <v>44274</v>
      </c>
      <c r="D673" s="36" t="s">
        <v>11</v>
      </c>
      <c r="E673" s="73">
        <v>564321</v>
      </c>
      <c r="F673" s="61">
        <v>6000000</v>
      </c>
      <c r="G673" s="6">
        <f>VLOOKUP(E673,$I$6:$K$1048576,2,0)</f>
        <v>61272221</v>
      </c>
      <c r="H673" s="7" t="str">
        <f>VLOOKUP(E673,$I$6:$K$1048576,3,0)</f>
        <v>2021-03-25 04:10:59</v>
      </c>
      <c r="I673" s="30">
        <v>177121</v>
      </c>
      <c r="J673" s="29">
        <v>19367921</v>
      </c>
      <c r="K673" s="27" t="s">
        <v>4520</v>
      </c>
    </row>
    <row r="674" spans="1:11" ht="15" x14ac:dyDescent="0.25">
      <c r="A674" s="39">
        <v>2116</v>
      </c>
      <c r="B674" s="39" t="s">
        <v>3456</v>
      </c>
      <c r="C674" s="40">
        <v>44274</v>
      </c>
      <c r="D674" s="36" t="s">
        <v>11</v>
      </c>
      <c r="E674" s="73">
        <v>565021</v>
      </c>
      <c r="F674" s="61">
        <v>7000000</v>
      </c>
      <c r="G674" s="6">
        <f>VLOOKUP(E674,$I$6:$K$1048576,2,0)</f>
        <v>61273121</v>
      </c>
      <c r="H674" s="7" t="str">
        <f>VLOOKUP(E674,$I$6:$K$1048576,3,0)</f>
        <v>2021-03-25 04:02:35</v>
      </c>
      <c r="I674" s="30">
        <v>177221</v>
      </c>
      <c r="J674" s="29">
        <v>19368021</v>
      </c>
      <c r="K674" s="27" t="s">
        <v>4521</v>
      </c>
    </row>
    <row r="675" spans="1:11" ht="15" x14ac:dyDescent="0.25">
      <c r="A675" s="39">
        <v>2117</v>
      </c>
      <c r="B675" s="35" t="s">
        <v>3457</v>
      </c>
      <c r="C675" s="40">
        <v>44274</v>
      </c>
      <c r="D675" s="38" t="s">
        <v>11</v>
      </c>
      <c r="E675" s="73">
        <v>564721</v>
      </c>
      <c r="F675" s="61">
        <v>7000000</v>
      </c>
      <c r="G675" s="6">
        <f>VLOOKUP(E675,$I$6:$K$1048576,2,0)</f>
        <v>61272721</v>
      </c>
      <c r="H675" s="7" t="str">
        <f>VLOOKUP(E675,$I$6:$K$1048576,3,0)</f>
        <v>2021-03-25 04:13:20</v>
      </c>
      <c r="I675" s="30">
        <v>177321</v>
      </c>
      <c r="J675" s="29">
        <v>19733721</v>
      </c>
      <c r="K675" s="27" t="s">
        <v>4522</v>
      </c>
    </row>
    <row r="676" spans="1:11" ht="15" x14ac:dyDescent="0.25">
      <c r="A676" s="39">
        <v>2118</v>
      </c>
      <c r="B676" s="34" t="s">
        <v>3458</v>
      </c>
      <c r="C676" s="40">
        <v>44274</v>
      </c>
      <c r="D676" s="36" t="s">
        <v>11</v>
      </c>
      <c r="E676" s="73">
        <v>564521</v>
      </c>
      <c r="F676" s="61">
        <v>3550000</v>
      </c>
      <c r="G676" s="6">
        <f>VLOOKUP(E676,$I$6:$K$1048576,2,0)</f>
        <v>61272421</v>
      </c>
      <c r="H676" s="7" t="str">
        <f>VLOOKUP(E676,$I$6:$K$1048576,3,0)</f>
        <v>2021-03-25 04:54:45</v>
      </c>
      <c r="I676" s="30">
        <v>177421</v>
      </c>
      <c r="J676" s="29">
        <v>19733821</v>
      </c>
      <c r="K676" s="27" t="s">
        <v>4523</v>
      </c>
    </row>
    <row r="677" spans="1:11" ht="15" x14ac:dyDescent="0.25">
      <c r="A677" s="39">
        <v>2119</v>
      </c>
      <c r="B677" s="34" t="s">
        <v>3459</v>
      </c>
      <c r="C677" s="40">
        <v>44274</v>
      </c>
      <c r="D677" s="36" t="s">
        <v>11</v>
      </c>
      <c r="E677" s="73">
        <v>565121</v>
      </c>
      <c r="F677" s="61">
        <v>2000000</v>
      </c>
      <c r="G677" s="6">
        <f>VLOOKUP(E677,$I$6:$K$1048576,2,0)</f>
        <v>61273221</v>
      </c>
      <c r="H677" s="7" t="str">
        <f>VLOOKUP(E677,$I$6:$K$1048576,3,0)</f>
        <v>2021-03-25 05:11:20</v>
      </c>
      <c r="I677" s="30">
        <v>177521</v>
      </c>
      <c r="J677" s="29">
        <v>19733921</v>
      </c>
      <c r="K677" s="27" t="s">
        <v>4524</v>
      </c>
    </row>
    <row r="678" spans="1:11" ht="15" x14ac:dyDescent="0.25">
      <c r="A678" s="39">
        <v>2120</v>
      </c>
      <c r="B678" s="34" t="s">
        <v>6189</v>
      </c>
      <c r="C678" s="40">
        <v>44274</v>
      </c>
      <c r="D678" s="36" t="s">
        <v>11</v>
      </c>
      <c r="E678" s="73">
        <v>564821</v>
      </c>
      <c r="F678" s="61">
        <v>6500000</v>
      </c>
      <c r="G678" s="6">
        <f>VLOOKUP(E678,$I$6:$K$1048576,2,0)</f>
        <v>61272821</v>
      </c>
      <c r="H678" s="7" t="str">
        <f>VLOOKUP(E678,$I$6:$K$1048576,3,0)</f>
        <v>2021-03-25 03:50:05</v>
      </c>
      <c r="I678" s="30">
        <v>177621</v>
      </c>
      <c r="J678" s="29">
        <v>19734021</v>
      </c>
      <c r="K678" s="27" t="s">
        <v>4525</v>
      </c>
    </row>
    <row r="679" spans="1:11" ht="15" x14ac:dyDescent="0.25">
      <c r="A679" s="39">
        <v>2121</v>
      </c>
      <c r="B679" s="34" t="s">
        <v>3935</v>
      </c>
      <c r="C679" s="40">
        <v>44274</v>
      </c>
      <c r="D679" s="36" t="s">
        <v>11</v>
      </c>
      <c r="E679" s="73">
        <v>564021</v>
      </c>
      <c r="F679" s="61">
        <v>3500000</v>
      </c>
      <c r="G679" s="6">
        <f>VLOOKUP(E679,$I$6:$K$1048576,2,0)</f>
        <v>61271921</v>
      </c>
      <c r="H679" s="7" t="str">
        <f>VLOOKUP(E679,$I$6:$K$1048576,3,0)</f>
        <v>2021-03-25 04:54:13</v>
      </c>
      <c r="I679" s="30">
        <v>177721</v>
      </c>
      <c r="J679" s="29">
        <v>19734121</v>
      </c>
      <c r="K679" s="27" t="s">
        <v>4526</v>
      </c>
    </row>
    <row r="680" spans="1:11" ht="15" x14ac:dyDescent="0.25">
      <c r="A680" s="39">
        <v>2122</v>
      </c>
      <c r="B680" s="39" t="s">
        <v>3460</v>
      </c>
      <c r="C680" s="40">
        <v>44274</v>
      </c>
      <c r="D680" s="36" t="s">
        <v>11</v>
      </c>
      <c r="E680" s="73">
        <v>564621</v>
      </c>
      <c r="F680" s="61">
        <v>3500000</v>
      </c>
      <c r="G680" s="6">
        <f>VLOOKUP(E680,$I$6:$K$1048576,2,0)</f>
        <v>61272521</v>
      </c>
      <c r="H680" s="7" t="str">
        <f>VLOOKUP(E680,$I$6:$K$1048576,3,0)</f>
        <v>2021-03-25 04:54:45</v>
      </c>
      <c r="I680" s="30">
        <v>177821</v>
      </c>
      <c r="J680" s="29">
        <v>19734221</v>
      </c>
      <c r="K680" s="27" t="s">
        <v>4527</v>
      </c>
    </row>
    <row r="681" spans="1:11" ht="15" x14ac:dyDescent="0.25">
      <c r="A681" s="39">
        <v>2123</v>
      </c>
      <c r="B681" s="34" t="s">
        <v>3462</v>
      </c>
      <c r="C681" s="40">
        <v>44274</v>
      </c>
      <c r="D681" s="36" t="s">
        <v>11</v>
      </c>
      <c r="E681" s="73">
        <v>564121</v>
      </c>
      <c r="F681" s="61">
        <v>4500000</v>
      </c>
      <c r="G681" s="6">
        <f>VLOOKUP(E681,$I$6:$K$1048576,2,0)</f>
        <v>61272021</v>
      </c>
      <c r="H681" s="7" t="str">
        <f>VLOOKUP(E681,$I$6:$K$1048576,3,0)</f>
        <v>2021-03-25 04:18:12</v>
      </c>
      <c r="I681" s="30">
        <v>177921</v>
      </c>
      <c r="J681" s="29">
        <v>19734321</v>
      </c>
      <c r="K681" s="27" t="s">
        <v>4528</v>
      </c>
    </row>
    <row r="682" spans="1:11" ht="15" x14ac:dyDescent="0.25">
      <c r="A682" s="39">
        <v>2124</v>
      </c>
      <c r="B682" s="34" t="s">
        <v>3461</v>
      </c>
      <c r="C682" s="40">
        <v>44274</v>
      </c>
      <c r="D682" s="36" t="s">
        <v>11</v>
      </c>
      <c r="E682" s="73">
        <v>564221</v>
      </c>
      <c r="F682" s="61">
        <v>7500000</v>
      </c>
      <c r="G682" s="6">
        <f>VLOOKUP(E682,$I$6:$K$1048576,2,0)</f>
        <v>61272121</v>
      </c>
      <c r="H682" s="7" t="str">
        <f>VLOOKUP(E682,$I$6:$K$1048576,3,0)</f>
        <v>2021-03-25 04:14:11</v>
      </c>
      <c r="I682" s="30">
        <v>178021</v>
      </c>
      <c r="J682" s="29">
        <v>19734421</v>
      </c>
      <c r="K682" s="27" t="s">
        <v>4529</v>
      </c>
    </row>
    <row r="683" spans="1:11" ht="15" x14ac:dyDescent="0.25">
      <c r="A683" s="39">
        <v>2126</v>
      </c>
      <c r="B683" s="39" t="s">
        <v>6129</v>
      </c>
      <c r="C683" s="40">
        <v>44274</v>
      </c>
      <c r="D683" s="41" t="s">
        <v>9</v>
      </c>
      <c r="E683" s="26">
        <v>565221</v>
      </c>
      <c r="F683" s="62">
        <v>6000000</v>
      </c>
      <c r="G683" s="6">
        <f>VLOOKUP(E683,$I$6:$K$1048576,2,0)</f>
        <v>61273321</v>
      </c>
      <c r="H683" s="7" t="str">
        <f>VLOOKUP(E683,$I$6:$K$1048576,3,0)</f>
        <v>2021-03-25 04:02:36</v>
      </c>
      <c r="I683" s="30">
        <v>178121</v>
      </c>
      <c r="J683" s="29">
        <v>19734521</v>
      </c>
      <c r="K683" s="27" t="s">
        <v>4530</v>
      </c>
    </row>
    <row r="684" spans="1:11" ht="15" x14ac:dyDescent="0.25">
      <c r="A684" s="39">
        <v>2127</v>
      </c>
      <c r="B684" s="39" t="s">
        <v>3464</v>
      </c>
      <c r="C684" s="40">
        <v>44274</v>
      </c>
      <c r="D684" s="36" t="s">
        <v>11</v>
      </c>
      <c r="E684" s="73">
        <v>564921</v>
      </c>
      <c r="F684" s="61">
        <v>5500000</v>
      </c>
      <c r="G684" s="6">
        <f>VLOOKUP(E684,$I$6:$K$1048576,2,0)</f>
        <v>61273021</v>
      </c>
      <c r="H684" s="7" t="str">
        <f>VLOOKUP(E684,$I$6:$K$1048576,3,0)</f>
        <v>2021-03-25 04:10:59</v>
      </c>
      <c r="I684" s="30">
        <v>178221</v>
      </c>
      <c r="J684" s="29">
        <v>19734621</v>
      </c>
      <c r="K684" s="27" t="s">
        <v>4531</v>
      </c>
    </row>
    <row r="685" spans="1:11" ht="15" x14ac:dyDescent="0.25">
      <c r="A685" s="39">
        <v>2128</v>
      </c>
      <c r="B685" s="39" t="s">
        <v>3934</v>
      </c>
      <c r="C685" s="40">
        <v>44274</v>
      </c>
      <c r="D685" s="41" t="s">
        <v>11</v>
      </c>
      <c r="E685" s="73">
        <v>564421</v>
      </c>
      <c r="F685" s="61">
        <v>3550000</v>
      </c>
      <c r="G685" s="6">
        <f>VLOOKUP(E685,$I$6:$K$1048576,2,0)</f>
        <v>61272321</v>
      </c>
      <c r="H685" s="7" t="str">
        <f>VLOOKUP(E685,$I$6:$K$1048576,3,0)</f>
        <v>2021-03-25 04:54:44</v>
      </c>
      <c r="I685" s="30">
        <v>178321</v>
      </c>
      <c r="J685" s="29">
        <v>19734721</v>
      </c>
      <c r="K685" s="27" t="s">
        <v>4532</v>
      </c>
    </row>
    <row r="686" spans="1:11" ht="15" x14ac:dyDescent="0.25">
      <c r="A686" s="39">
        <v>2131</v>
      </c>
      <c r="B686" s="34" t="s">
        <v>3466</v>
      </c>
      <c r="C686" s="40">
        <v>44274</v>
      </c>
      <c r="D686" s="36" t="s">
        <v>11</v>
      </c>
      <c r="E686" s="73">
        <v>563921</v>
      </c>
      <c r="F686" s="61">
        <v>6500000</v>
      </c>
      <c r="G686" s="6">
        <f>VLOOKUP(E686,$I$6:$K$1048576,2,0)</f>
        <v>61271721</v>
      </c>
      <c r="H686" s="7" t="str">
        <f>VLOOKUP(E686,$I$6:$K$1048576,3,0)</f>
        <v>2021-03-25 04:02:35</v>
      </c>
      <c r="I686" s="30">
        <v>178621</v>
      </c>
      <c r="J686" s="29">
        <v>19739721</v>
      </c>
      <c r="K686" s="27" t="s">
        <v>4533</v>
      </c>
    </row>
    <row r="687" spans="1:11" ht="15" x14ac:dyDescent="0.25">
      <c r="A687" s="39">
        <v>2132</v>
      </c>
      <c r="B687" s="39" t="s">
        <v>3738</v>
      </c>
      <c r="C687" s="40">
        <v>44274</v>
      </c>
      <c r="D687" s="36" t="s">
        <v>11</v>
      </c>
      <c r="E687" s="73">
        <v>565621</v>
      </c>
      <c r="F687" s="61">
        <v>5000000</v>
      </c>
      <c r="G687" s="6">
        <f>VLOOKUP(E687,$I$6:$K$1048576,2,0)</f>
        <v>61273821</v>
      </c>
      <c r="H687" s="7" t="str">
        <f>VLOOKUP(E687,$I$6:$K$1048576,3,0)</f>
        <v>2021-03-25 04:02:36</v>
      </c>
      <c r="I687" s="30">
        <v>178721</v>
      </c>
      <c r="J687" s="29">
        <v>19744621</v>
      </c>
      <c r="K687" s="27" t="s">
        <v>4534</v>
      </c>
    </row>
    <row r="688" spans="1:11" ht="15" x14ac:dyDescent="0.25">
      <c r="A688" s="39">
        <v>2133</v>
      </c>
      <c r="B688" s="34" t="s">
        <v>6003</v>
      </c>
      <c r="C688" s="40">
        <v>44274</v>
      </c>
      <c r="D688" s="36" t="s">
        <v>9</v>
      </c>
      <c r="E688" s="73">
        <v>566621</v>
      </c>
      <c r="F688" s="61">
        <v>3000000</v>
      </c>
      <c r="G688" s="6">
        <f>VLOOKUP(E688,$I$6:$K$1048576,2,0)</f>
        <v>61275121</v>
      </c>
      <c r="H688" s="7" t="str">
        <f>VLOOKUP(E688,$I$6:$K$1048576,3,0)</f>
        <v>2021-03-25 04:54:43</v>
      </c>
      <c r="I688" s="30">
        <v>178821</v>
      </c>
      <c r="J688" s="29">
        <v>20020021</v>
      </c>
      <c r="K688" s="27" t="s">
        <v>4535</v>
      </c>
    </row>
    <row r="689" spans="1:11" ht="15" x14ac:dyDescent="0.25">
      <c r="A689" s="39">
        <v>2134</v>
      </c>
      <c r="B689" s="34" t="s">
        <v>4043</v>
      </c>
      <c r="C689" s="40">
        <v>44274</v>
      </c>
      <c r="D689" s="36" t="s">
        <v>11</v>
      </c>
      <c r="E689" s="73">
        <v>566421</v>
      </c>
      <c r="F689" s="61">
        <v>4000000</v>
      </c>
      <c r="G689" s="6">
        <f>VLOOKUP(E689,$I$6:$K$1048576,2,0)</f>
        <v>61274921</v>
      </c>
      <c r="H689" s="7" t="str">
        <f>VLOOKUP(E689,$I$6:$K$1048576,3,0)</f>
        <v>2021-03-25 04:02:37</v>
      </c>
      <c r="I689" s="30">
        <v>178921</v>
      </c>
      <c r="J689" s="29">
        <v>20020121</v>
      </c>
      <c r="K689" s="27" t="s">
        <v>4536</v>
      </c>
    </row>
    <row r="690" spans="1:11" ht="15" x14ac:dyDescent="0.25">
      <c r="A690" s="39">
        <v>2135</v>
      </c>
      <c r="B690" s="34" t="s">
        <v>3739</v>
      </c>
      <c r="C690" s="40">
        <v>44274</v>
      </c>
      <c r="D690" s="36" t="s">
        <v>11</v>
      </c>
      <c r="E690" s="73">
        <v>565721</v>
      </c>
      <c r="F690" s="61">
        <v>3550000</v>
      </c>
      <c r="G690" s="6">
        <f>VLOOKUP(E690,$I$6:$K$1048576,2,0)</f>
        <v>61274021</v>
      </c>
      <c r="H690" s="7" t="str">
        <f>VLOOKUP(E690,$I$6:$K$1048576,3,0)</f>
        <v>2021-03-25 04:54:12</v>
      </c>
      <c r="I690" s="30">
        <v>179021</v>
      </c>
      <c r="J690" s="29">
        <v>20020221</v>
      </c>
      <c r="K690" s="27" t="s">
        <v>4537</v>
      </c>
    </row>
    <row r="691" spans="1:11" ht="15" x14ac:dyDescent="0.25">
      <c r="A691" s="39">
        <v>2136</v>
      </c>
      <c r="B691" s="34" t="s">
        <v>3737</v>
      </c>
      <c r="C691" s="40">
        <v>44274</v>
      </c>
      <c r="D691" s="36" t="s">
        <v>11</v>
      </c>
      <c r="E691" s="73">
        <v>565521</v>
      </c>
      <c r="F691" s="61">
        <v>5000000</v>
      </c>
      <c r="G691" s="6">
        <f>VLOOKUP(E691,$I$6:$K$1048576,2,0)</f>
        <v>61273721</v>
      </c>
      <c r="H691" s="7" t="str">
        <f>VLOOKUP(E691,$I$6:$K$1048576,3,0)</f>
        <v>2021-03-25 04:10:58</v>
      </c>
      <c r="I691" s="30">
        <v>179121</v>
      </c>
      <c r="J691" s="29">
        <v>20020321</v>
      </c>
      <c r="K691" s="27" t="s">
        <v>4538</v>
      </c>
    </row>
    <row r="692" spans="1:11" ht="15" x14ac:dyDescent="0.25">
      <c r="A692" s="39">
        <v>2138</v>
      </c>
      <c r="B692" s="39" t="s">
        <v>3931</v>
      </c>
      <c r="C692" s="40">
        <v>44274</v>
      </c>
      <c r="D692" s="36" t="s">
        <v>11</v>
      </c>
      <c r="E692" s="73">
        <v>565421</v>
      </c>
      <c r="F692" s="61">
        <v>3550000</v>
      </c>
      <c r="G692" s="6">
        <f>VLOOKUP(E692,$I$6:$K$1048576,2,0)</f>
        <v>61273521</v>
      </c>
      <c r="H692" s="7" t="str">
        <f>VLOOKUP(E692,$I$6:$K$1048576,3,0)</f>
        <v>2021-03-25 04:38:13</v>
      </c>
      <c r="I692" s="30">
        <v>179221</v>
      </c>
      <c r="J692" s="29">
        <v>20020421</v>
      </c>
      <c r="K692" s="27" t="s">
        <v>4539</v>
      </c>
    </row>
    <row r="693" spans="1:11" ht="15" x14ac:dyDescent="0.25">
      <c r="A693" s="39">
        <v>2139</v>
      </c>
      <c r="B693" s="39" t="s">
        <v>6002</v>
      </c>
      <c r="C693" s="40">
        <v>44274</v>
      </c>
      <c r="D693" s="36" t="s">
        <v>9</v>
      </c>
      <c r="E693" s="73">
        <v>566521</v>
      </c>
      <c r="F693" s="61">
        <v>4000000</v>
      </c>
      <c r="G693" s="6">
        <f>VLOOKUP(E693,$I$6:$K$1048576,2,0)</f>
        <v>61275021</v>
      </c>
      <c r="H693" s="7" t="str">
        <f>VLOOKUP(E693,$I$6:$K$1048576,3,0)</f>
        <v>2021-03-25 04:02:37</v>
      </c>
      <c r="I693" s="30">
        <v>179321</v>
      </c>
      <c r="J693" s="29">
        <v>20020521</v>
      </c>
      <c r="K693" s="27" t="s">
        <v>4540</v>
      </c>
    </row>
    <row r="694" spans="1:11" ht="15" x14ac:dyDescent="0.25">
      <c r="A694" s="39">
        <v>2140</v>
      </c>
      <c r="B694" s="39" t="s">
        <v>3743</v>
      </c>
      <c r="C694" s="40">
        <v>44274</v>
      </c>
      <c r="D694" s="36" t="s">
        <v>11</v>
      </c>
      <c r="E694" s="73">
        <v>565821</v>
      </c>
      <c r="F694" s="61">
        <v>3550000</v>
      </c>
      <c r="G694" s="6">
        <f>VLOOKUP(E694,$I$6:$K$1048576,2,0)</f>
        <v>61274221</v>
      </c>
      <c r="H694" s="7" t="str">
        <f>VLOOKUP(E694,$I$6:$K$1048576,3,0)</f>
        <v>2021-03-25 04:50:58</v>
      </c>
      <c r="I694" s="30">
        <v>179421</v>
      </c>
      <c r="J694" s="29">
        <v>20020621</v>
      </c>
      <c r="K694" s="27" t="s">
        <v>4541</v>
      </c>
    </row>
    <row r="695" spans="1:11" ht="15" x14ac:dyDescent="0.25">
      <c r="A695" s="39">
        <v>2141</v>
      </c>
      <c r="B695" s="39" t="s">
        <v>3744</v>
      </c>
      <c r="C695" s="40">
        <v>44274</v>
      </c>
      <c r="D695" s="36" t="s">
        <v>11</v>
      </c>
      <c r="E695" s="73">
        <v>566021</v>
      </c>
      <c r="F695" s="61">
        <v>3000000</v>
      </c>
      <c r="G695" s="6">
        <f>VLOOKUP(E695,$I$6:$K$1048576,2,0)</f>
        <v>61274421</v>
      </c>
      <c r="H695" s="7" t="str">
        <f>VLOOKUP(E695,$I$6:$K$1048576,3,0)</f>
        <v>2021-03-25 04:25:16</v>
      </c>
      <c r="I695" s="30">
        <v>179521</v>
      </c>
      <c r="J695" s="29">
        <v>20020721</v>
      </c>
      <c r="K695" s="27" t="s">
        <v>4542</v>
      </c>
    </row>
    <row r="696" spans="1:11" ht="15" x14ac:dyDescent="0.25">
      <c r="A696" s="39">
        <v>2142</v>
      </c>
      <c r="B696" s="39" t="s">
        <v>4027</v>
      </c>
      <c r="C696" s="40">
        <v>44274</v>
      </c>
      <c r="D696" s="36" t="s">
        <v>11</v>
      </c>
      <c r="E696" s="73">
        <v>565921</v>
      </c>
      <c r="F696" s="61">
        <v>3550000</v>
      </c>
      <c r="G696" s="6">
        <f>VLOOKUP(E696,$I$6:$K$1048576,2,0)</f>
        <v>61274321</v>
      </c>
      <c r="H696" s="7" t="str">
        <f>VLOOKUP(E696,$I$6:$K$1048576,3,0)</f>
        <v>2021-03-25 04:50:58</v>
      </c>
      <c r="I696" s="30">
        <v>179621</v>
      </c>
      <c r="J696" s="29">
        <v>20020821</v>
      </c>
      <c r="K696" s="27" t="s">
        <v>4543</v>
      </c>
    </row>
    <row r="697" spans="1:11" ht="15" x14ac:dyDescent="0.25">
      <c r="A697" s="39">
        <v>2143</v>
      </c>
      <c r="B697" s="39" t="s">
        <v>3930</v>
      </c>
      <c r="C697" s="40">
        <v>44274</v>
      </c>
      <c r="D697" s="36" t="s">
        <v>11</v>
      </c>
      <c r="E697" s="73">
        <v>565321</v>
      </c>
      <c r="F697" s="61">
        <v>3500000</v>
      </c>
      <c r="G697" s="6">
        <f>VLOOKUP(E697,$I$6:$K$1048576,2,0)</f>
        <v>61273421</v>
      </c>
      <c r="H697" s="7" t="str">
        <f>VLOOKUP(E697,$I$6:$K$1048576,3,0)</f>
        <v>2021-03-25 04:50:58</v>
      </c>
      <c r="I697" s="30">
        <v>179721</v>
      </c>
      <c r="J697" s="29">
        <v>20021021</v>
      </c>
      <c r="K697" s="27" t="s">
        <v>4544</v>
      </c>
    </row>
    <row r="698" spans="1:11" ht="15" x14ac:dyDescent="0.25">
      <c r="A698" s="39">
        <v>2145</v>
      </c>
      <c r="B698" s="39" t="s">
        <v>3929</v>
      </c>
      <c r="C698" s="40">
        <v>44274</v>
      </c>
      <c r="D698" s="36" t="s">
        <v>9</v>
      </c>
      <c r="E698" s="73">
        <v>566121</v>
      </c>
      <c r="F698" s="66">
        <v>3000000</v>
      </c>
      <c r="G698" s="6">
        <f>VLOOKUP(E698,$I$6:$K$1048576,2,0)</f>
        <v>61274521</v>
      </c>
      <c r="H698" s="7" t="str">
        <f>VLOOKUP(E698,$I$6:$K$1048576,3,0)</f>
        <v>2021-03-25 04:54:13</v>
      </c>
      <c r="I698" s="30">
        <v>179821</v>
      </c>
      <c r="J698" s="29">
        <v>20021121</v>
      </c>
      <c r="K698" s="27" t="s">
        <v>4545</v>
      </c>
    </row>
    <row r="699" spans="1:11" ht="15" x14ac:dyDescent="0.25">
      <c r="A699" s="39">
        <v>2146</v>
      </c>
      <c r="B699" s="39" t="s">
        <v>3741</v>
      </c>
      <c r="C699" s="40">
        <v>44274</v>
      </c>
      <c r="D699" s="36" t="s">
        <v>11</v>
      </c>
      <c r="E699" s="73">
        <v>566221</v>
      </c>
      <c r="F699" s="61">
        <v>3000000</v>
      </c>
      <c r="G699" s="6">
        <f>VLOOKUP(E699,$I$6:$K$1048576,2,0)</f>
        <v>61274621</v>
      </c>
      <c r="H699" s="7" t="str">
        <f>VLOOKUP(E699,$I$6:$K$1048576,3,0)</f>
        <v>2021-03-25 04:54:14</v>
      </c>
      <c r="I699" s="30">
        <v>179921</v>
      </c>
      <c r="J699" s="29">
        <v>20021221</v>
      </c>
      <c r="K699" s="27" t="s">
        <v>4546</v>
      </c>
    </row>
    <row r="700" spans="1:11" ht="15" x14ac:dyDescent="0.25">
      <c r="A700" s="39">
        <v>2148</v>
      </c>
      <c r="B700" s="39" t="s">
        <v>4042</v>
      </c>
      <c r="C700" s="40">
        <v>44274</v>
      </c>
      <c r="D700" s="36" t="s">
        <v>11</v>
      </c>
      <c r="E700" s="73">
        <v>566321</v>
      </c>
      <c r="F700" s="61">
        <v>3000000</v>
      </c>
      <c r="G700" s="6">
        <f>VLOOKUP(E700,$I$6:$K$1048576,2,0)</f>
        <v>61274721</v>
      </c>
      <c r="H700" s="7" t="str">
        <f>VLOOKUP(E700,$I$6:$K$1048576,3,0)</f>
        <v>2021-03-25 04:59:42</v>
      </c>
      <c r="I700" s="30">
        <v>180021</v>
      </c>
      <c r="J700" s="29">
        <v>20021321</v>
      </c>
      <c r="K700" s="27" t="s">
        <v>4547</v>
      </c>
    </row>
    <row r="701" spans="1:11" ht="15" x14ac:dyDescent="0.25">
      <c r="A701" s="39">
        <v>2150</v>
      </c>
      <c r="B701" s="39" t="s">
        <v>3908</v>
      </c>
      <c r="C701" s="40">
        <v>44274</v>
      </c>
      <c r="D701" s="36" t="s">
        <v>11</v>
      </c>
      <c r="E701" s="73">
        <v>566821</v>
      </c>
      <c r="F701" s="61">
        <v>4000000</v>
      </c>
      <c r="G701" s="6">
        <f>VLOOKUP(E701,$I$6:$K$1048576,2,0)</f>
        <v>61275321</v>
      </c>
      <c r="H701" s="7" t="str">
        <f>VLOOKUP(E701,$I$6:$K$1048576,3,0)</f>
        <v>2021-03-25 04:02:37</v>
      </c>
      <c r="I701" s="30">
        <v>180121</v>
      </c>
      <c r="J701" s="29">
        <v>20021521</v>
      </c>
      <c r="K701" s="27" t="s">
        <v>4548</v>
      </c>
    </row>
    <row r="702" spans="1:11" ht="15" x14ac:dyDescent="0.25">
      <c r="A702" s="39">
        <v>2151</v>
      </c>
      <c r="B702" s="39" t="s">
        <v>3909</v>
      </c>
      <c r="C702" s="40">
        <v>44274</v>
      </c>
      <c r="D702" s="36" t="s">
        <v>11</v>
      </c>
      <c r="E702" s="73">
        <v>567021</v>
      </c>
      <c r="F702" s="61">
        <v>3200000</v>
      </c>
      <c r="G702" s="6">
        <f>VLOOKUP(E702,$I$6:$K$1048576,2,0)</f>
        <v>61275521</v>
      </c>
      <c r="H702" s="7" t="str">
        <f>VLOOKUP(E702,$I$6:$K$1048576,3,0)</f>
        <v>2021-03-25 04:54:13</v>
      </c>
      <c r="I702" s="30">
        <v>180221</v>
      </c>
      <c r="J702" s="29">
        <v>20021621</v>
      </c>
      <c r="K702" s="27" t="s">
        <v>4549</v>
      </c>
    </row>
    <row r="703" spans="1:11" ht="15" x14ac:dyDescent="0.25">
      <c r="A703" s="39">
        <v>2152</v>
      </c>
      <c r="B703" s="34" t="s">
        <v>3910</v>
      </c>
      <c r="C703" s="40">
        <v>44274</v>
      </c>
      <c r="D703" s="36" t="s">
        <v>11</v>
      </c>
      <c r="E703" s="73">
        <v>567221</v>
      </c>
      <c r="F703" s="61">
        <v>3200000</v>
      </c>
      <c r="G703" s="6">
        <f>VLOOKUP(E703,$I$6:$K$1048576,2,0)</f>
        <v>61275721</v>
      </c>
      <c r="H703" s="7" t="str">
        <f>VLOOKUP(E703,$I$6:$K$1048576,3,0)</f>
        <v>2021-03-25 04:54:43</v>
      </c>
      <c r="I703" s="30">
        <v>180321</v>
      </c>
      <c r="J703" s="29">
        <v>20021721</v>
      </c>
      <c r="K703" s="27" t="s">
        <v>4550</v>
      </c>
    </row>
    <row r="704" spans="1:11" ht="15" x14ac:dyDescent="0.25">
      <c r="A704" s="39">
        <v>2153</v>
      </c>
      <c r="B704" s="34" t="s">
        <v>3911</v>
      </c>
      <c r="C704" s="40">
        <v>44274</v>
      </c>
      <c r="D704" s="36" t="s">
        <v>11</v>
      </c>
      <c r="E704" s="73">
        <v>567121</v>
      </c>
      <c r="F704" s="61">
        <v>3500000</v>
      </c>
      <c r="G704" s="6">
        <f>VLOOKUP(E704,$I$6:$K$1048576,2,0)</f>
        <v>61275621</v>
      </c>
      <c r="H704" s="7" t="str">
        <f>VLOOKUP(E704,$I$6:$K$1048576,3,0)</f>
        <v>2021-03-25 04:49:19</v>
      </c>
      <c r="I704" s="30">
        <v>180421</v>
      </c>
      <c r="J704" s="29">
        <v>20021821</v>
      </c>
      <c r="K704" s="27" t="s">
        <v>4551</v>
      </c>
    </row>
    <row r="705" spans="1:11" ht="15" x14ac:dyDescent="0.25">
      <c r="A705" s="39">
        <v>2154</v>
      </c>
      <c r="B705" s="34" t="s">
        <v>3912</v>
      </c>
      <c r="C705" s="40">
        <v>44274</v>
      </c>
      <c r="D705" s="36" t="s">
        <v>11</v>
      </c>
      <c r="E705" s="73">
        <v>566721</v>
      </c>
      <c r="F705" s="61">
        <v>3500000</v>
      </c>
      <c r="G705" s="6">
        <f>VLOOKUP(E705,$I$6:$K$1048576,2,0)</f>
        <v>61275221</v>
      </c>
      <c r="H705" s="7" t="str">
        <f>VLOOKUP(E705,$I$6:$K$1048576,3,0)</f>
        <v>2021-03-25 04:48:07</v>
      </c>
      <c r="I705" s="30">
        <v>180521</v>
      </c>
      <c r="J705" s="29">
        <v>20021921</v>
      </c>
      <c r="K705" s="27" t="s">
        <v>4552</v>
      </c>
    </row>
    <row r="706" spans="1:11" ht="15" x14ac:dyDescent="0.25">
      <c r="A706" s="39">
        <v>2155</v>
      </c>
      <c r="B706" s="39" t="s">
        <v>3913</v>
      </c>
      <c r="C706" s="40">
        <v>44274</v>
      </c>
      <c r="D706" s="36" t="s">
        <v>11</v>
      </c>
      <c r="E706" s="73">
        <v>566921</v>
      </c>
      <c r="F706" s="61">
        <v>4250000</v>
      </c>
      <c r="G706" s="6">
        <f>VLOOKUP(E706,$I$6:$K$1048576,2,0)</f>
        <v>61275421</v>
      </c>
      <c r="H706" s="7" t="str">
        <f>VLOOKUP(E706,$I$6:$K$1048576,3,0)</f>
        <v>2021-03-25 04:23:08</v>
      </c>
      <c r="I706" s="30">
        <v>180621</v>
      </c>
      <c r="J706" s="29">
        <v>20022021</v>
      </c>
      <c r="K706" s="27" t="s">
        <v>4553</v>
      </c>
    </row>
    <row r="707" spans="1:11" ht="15" x14ac:dyDescent="0.25">
      <c r="A707" s="39">
        <v>2157</v>
      </c>
      <c r="B707" s="39" t="s">
        <v>3438</v>
      </c>
      <c r="C707" s="40">
        <v>44274</v>
      </c>
      <c r="D707" s="36" t="s">
        <v>11</v>
      </c>
      <c r="E707" s="73">
        <v>567421</v>
      </c>
      <c r="F707" s="61">
        <v>7000000</v>
      </c>
      <c r="G707" s="6">
        <f>VLOOKUP(E707,$I$6:$K$1048576,2,0)</f>
        <v>61276121</v>
      </c>
      <c r="H707" s="7" t="str">
        <f>VLOOKUP(E707,$I$6:$K$1048576,3,0)</f>
        <v>2021-03-25 04:02:52</v>
      </c>
      <c r="I707" s="30">
        <v>180721</v>
      </c>
      <c r="J707" s="29">
        <v>20022121</v>
      </c>
      <c r="K707" s="27" t="s">
        <v>4554</v>
      </c>
    </row>
    <row r="708" spans="1:11" ht="15" x14ac:dyDescent="0.25">
      <c r="A708" s="39">
        <v>2158</v>
      </c>
      <c r="B708" s="39" t="s">
        <v>3436</v>
      </c>
      <c r="C708" s="40">
        <v>44274</v>
      </c>
      <c r="D708" s="36" t="s">
        <v>11</v>
      </c>
      <c r="E708" s="73">
        <v>567321</v>
      </c>
      <c r="F708" s="61">
        <v>6500000</v>
      </c>
      <c r="G708" s="6">
        <f>VLOOKUP(E708,$I$6:$K$1048576,2,0)</f>
        <v>61275921</v>
      </c>
      <c r="H708" s="7" t="str">
        <f>VLOOKUP(E708,$I$6:$K$1048576,3,0)</f>
        <v>2021-03-25 04:14:11</v>
      </c>
      <c r="I708" s="30">
        <v>180821</v>
      </c>
      <c r="J708" s="29">
        <v>20022221</v>
      </c>
      <c r="K708" s="27" t="s">
        <v>4555</v>
      </c>
    </row>
    <row r="709" spans="1:11" ht="15" x14ac:dyDescent="0.25">
      <c r="A709" s="39">
        <v>2159</v>
      </c>
      <c r="B709" s="39" t="s">
        <v>3402</v>
      </c>
      <c r="C709" s="40">
        <v>44274</v>
      </c>
      <c r="D709" s="36" t="s">
        <v>11</v>
      </c>
      <c r="E709" s="73">
        <v>567521</v>
      </c>
      <c r="F709" s="61">
        <v>3500000</v>
      </c>
      <c r="G709" s="6">
        <f>VLOOKUP(E709,$I$6:$K$1048576,2,0)</f>
        <v>61276221</v>
      </c>
      <c r="H709" s="7" t="str">
        <f>VLOOKUP(E709,$I$6:$K$1048576,3,0)</f>
        <v>2021-03-25 04:48:07</v>
      </c>
      <c r="I709" s="30">
        <v>180921</v>
      </c>
      <c r="J709" s="29">
        <v>20022321</v>
      </c>
      <c r="K709" s="27" t="s">
        <v>4556</v>
      </c>
    </row>
    <row r="710" spans="1:11" ht="15" x14ac:dyDescent="0.25">
      <c r="A710" s="39">
        <v>2160</v>
      </c>
      <c r="B710" s="39" t="s">
        <v>3856</v>
      </c>
      <c r="C710" s="40">
        <v>44274</v>
      </c>
      <c r="D710" s="36" t="s">
        <v>11</v>
      </c>
      <c r="E710" s="73">
        <v>567621</v>
      </c>
      <c r="F710" s="61">
        <v>3500000</v>
      </c>
      <c r="G710" s="6">
        <f>VLOOKUP(E710,$I$6:$K$1048576,2,0)</f>
        <v>61276321</v>
      </c>
      <c r="H710" s="7" t="str">
        <f>VLOOKUP(E710,$I$6:$K$1048576,3,0)</f>
        <v>2021-03-25 04:38:13</v>
      </c>
      <c r="I710" s="30">
        <v>181021</v>
      </c>
      <c r="J710" s="29">
        <v>20022421</v>
      </c>
      <c r="K710" s="27" t="s">
        <v>4557</v>
      </c>
    </row>
    <row r="711" spans="1:11" ht="15" x14ac:dyDescent="0.25">
      <c r="A711" s="39">
        <v>2161</v>
      </c>
      <c r="B711" s="39" t="s">
        <v>3403</v>
      </c>
      <c r="C711" s="40">
        <v>44274</v>
      </c>
      <c r="D711" s="36" t="s">
        <v>11</v>
      </c>
      <c r="E711" s="73">
        <v>567721</v>
      </c>
      <c r="F711" s="61">
        <v>3500000</v>
      </c>
      <c r="G711" s="6">
        <f>VLOOKUP(E711,$I$6:$K$1048576,2,0)</f>
        <v>61276421</v>
      </c>
      <c r="H711" s="7" t="str">
        <f>VLOOKUP(E711,$I$6:$K$1048576,3,0)</f>
        <v>2021-03-25 04:38:13</v>
      </c>
      <c r="I711" s="30">
        <v>181121</v>
      </c>
      <c r="J711" s="29">
        <v>20022521</v>
      </c>
      <c r="K711" s="27" t="s">
        <v>4558</v>
      </c>
    </row>
    <row r="712" spans="1:11" ht="15" x14ac:dyDescent="0.25">
      <c r="A712" s="39">
        <v>2163</v>
      </c>
      <c r="B712" s="39" t="s">
        <v>3858</v>
      </c>
      <c r="C712" s="40">
        <v>44274</v>
      </c>
      <c r="D712" s="36" t="s">
        <v>11</v>
      </c>
      <c r="E712" s="73">
        <v>567821</v>
      </c>
      <c r="F712" s="61">
        <v>3500000</v>
      </c>
      <c r="G712" s="6">
        <f>VLOOKUP(E712,$I$6:$K$1048576,2,0)</f>
        <v>61276521</v>
      </c>
      <c r="H712" s="7" t="str">
        <f>VLOOKUP(E712,$I$6:$K$1048576,3,0)</f>
        <v>2021-03-25 04:38:13</v>
      </c>
      <c r="I712" s="30">
        <v>181221</v>
      </c>
      <c r="J712" s="29">
        <v>20022621</v>
      </c>
      <c r="K712" s="27" t="s">
        <v>4546</v>
      </c>
    </row>
    <row r="713" spans="1:11" ht="15" x14ac:dyDescent="0.25">
      <c r="A713" s="39">
        <v>2164</v>
      </c>
      <c r="B713" s="39" t="s">
        <v>3404</v>
      </c>
      <c r="C713" s="40">
        <v>44274</v>
      </c>
      <c r="D713" s="36" t="s">
        <v>11</v>
      </c>
      <c r="E713" s="73">
        <v>567921</v>
      </c>
      <c r="F713" s="62">
        <v>3500000</v>
      </c>
      <c r="G713" s="6">
        <f>VLOOKUP(E713,$I$6:$K$1048576,2,0)</f>
        <v>61276621</v>
      </c>
      <c r="H713" s="7" t="str">
        <f>VLOOKUP(E713,$I$6:$K$1048576,3,0)</f>
        <v>2021-03-25 04:54:44</v>
      </c>
      <c r="I713" s="30">
        <v>181321</v>
      </c>
      <c r="J713" s="29">
        <v>20022721</v>
      </c>
      <c r="K713" s="27" t="s">
        <v>4559</v>
      </c>
    </row>
    <row r="714" spans="1:11" ht="15" x14ac:dyDescent="0.25">
      <c r="A714" s="39">
        <v>2165</v>
      </c>
      <c r="B714" s="39" t="s">
        <v>3406</v>
      </c>
      <c r="C714" s="40">
        <v>44274</v>
      </c>
      <c r="D714" s="36" t="s">
        <v>11</v>
      </c>
      <c r="E714" s="73">
        <v>568021</v>
      </c>
      <c r="F714" s="61">
        <v>3550000</v>
      </c>
      <c r="G714" s="6">
        <f>VLOOKUP(E714,$I$6:$K$1048576,2,0)</f>
        <v>61276721</v>
      </c>
      <c r="H714" s="7" t="str">
        <f>VLOOKUP(E714,$I$6:$K$1048576,3,0)</f>
        <v>2021-03-25 04:38:11</v>
      </c>
      <c r="I714" s="30">
        <v>181421</v>
      </c>
      <c r="J714" s="29">
        <v>20022821</v>
      </c>
      <c r="K714" s="27" t="s">
        <v>4560</v>
      </c>
    </row>
    <row r="715" spans="1:11" ht="15" x14ac:dyDescent="0.25">
      <c r="A715" s="39">
        <v>2166</v>
      </c>
      <c r="B715" s="39" t="s">
        <v>6033</v>
      </c>
      <c r="C715" s="40">
        <v>44274</v>
      </c>
      <c r="D715" s="36" t="s">
        <v>11</v>
      </c>
      <c r="E715" s="73">
        <v>568121</v>
      </c>
      <c r="F715" s="61">
        <v>3500000</v>
      </c>
      <c r="G715" s="6">
        <f>VLOOKUP(E715,$I$6:$K$1048576,2,0)</f>
        <v>61276821</v>
      </c>
      <c r="H715" s="7" t="str">
        <f>VLOOKUP(E715,$I$6:$K$1048576,3,0)</f>
        <v>2021-03-25 04:54:43</v>
      </c>
      <c r="I715" s="30">
        <v>181521</v>
      </c>
      <c r="J715" s="29">
        <v>20022921</v>
      </c>
      <c r="K715" s="27" t="s">
        <v>4561</v>
      </c>
    </row>
    <row r="716" spans="1:11" ht="15" x14ac:dyDescent="0.25">
      <c r="A716" s="39">
        <v>2167</v>
      </c>
      <c r="B716" s="39" t="s">
        <v>3408</v>
      </c>
      <c r="C716" s="40">
        <v>44274</v>
      </c>
      <c r="D716" s="36" t="s">
        <v>11</v>
      </c>
      <c r="E716" s="73">
        <v>568221</v>
      </c>
      <c r="F716" s="61">
        <v>3500000</v>
      </c>
      <c r="G716" s="6">
        <f>VLOOKUP(E716,$I$6:$K$1048576,2,0)</f>
        <v>61277021</v>
      </c>
      <c r="H716" s="7" t="str">
        <f>VLOOKUP(E716,$I$6:$K$1048576,3,0)</f>
        <v>2021-03-25 04:38:11</v>
      </c>
      <c r="I716" s="30">
        <v>181621</v>
      </c>
      <c r="J716" s="29">
        <v>20023021</v>
      </c>
      <c r="K716" s="27" t="s">
        <v>4562</v>
      </c>
    </row>
    <row r="717" spans="1:11" ht="15" x14ac:dyDescent="0.25">
      <c r="A717" s="39">
        <v>2168</v>
      </c>
      <c r="B717" s="39" t="s">
        <v>3409</v>
      </c>
      <c r="C717" s="40">
        <v>44274</v>
      </c>
      <c r="D717" s="36" t="s">
        <v>11</v>
      </c>
      <c r="E717" s="73">
        <v>568321</v>
      </c>
      <c r="F717" s="61">
        <v>3500000</v>
      </c>
      <c r="G717" s="6">
        <f>VLOOKUP(E717,$I$6:$K$1048576,2,0)</f>
        <v>61277121</v>
      </c>
      <c r="H717" s="7" t="str">
        <f>VLOOKUP(E717,$I$6:$K$1048576,3,0)</f>
        <v>2021-03-25 04:48:08</v>
      </c>
      <c r="I717" s="30">
        <v>181721</v>
      </c>
      <c r="J717" s="29">
        <v>20023221</v>
      </c>
      <c r="K717" s="27" t="s">
        <v>4563</v>
      </c>
    </row>
    <row r="718" spans="1:11" ht="15" x14ac:dyDescent="0.25">
      <c r="A718" s="39">
        <v>2169</v>
      </c>
      <c r="B718" s="39" t="s">
        <v>3410</v>
      </c>
      <c r="C718" s="40">
        <v>44274</v>
      </c>
      <c r="D718" s="36" t="s">
        <v>11</v>
      </c>
      <c r="E718" s="73">
        <v>568421</v>
      </c>
      <c r="F718" s="61">
        <v>3550000</v>
      </c>
      <c r="G718" s="6">
        <f>VLOOKUP(E718,$I$6:$K$1048576,2,0)</f>
        <v>61277221</v>
      </c>
      <c r="H718" s="7" t="str">
        <f>VLOOKUP(E718,$I$6:$K$1048576,3,0)</f>
        <v>2021-03-25 04:27:27</v>
      </c>
      <c r="I718" s="30">
        <v>181821</v>
      </c>
      <c r="J718" s="29">
        <v>20023321</v>
      </c>
      <c r="K718" s="27" t="s">
        <v>4536</v>
      </c>
    </row>
    <row r="719" spans="1:11" ht="15" x14ac:dyDescent="0.25">
      <c r="A719" s="39">
        <v>2170</v>
      </c>
      <c r="B719" s="34" t="s">
        <v>3411</v>
      </c>
      <c r="C719" s="40">
        <v>44274</v>
      </c>
      <c r="D719" s="36" t="s">
        <v>11</v>
      </c>
      <c r="E719" s="73">
        <v>568521</v>
      </c>
      <c r="F719" s="61">
        <v>3550000</v>
      </c>
      <c r="G719" s="6">
        <f>VLOOKUP(E719,$I$6:$K$1048576,2,0)</f>
        <v>61277321</v>
      </c>
      <c r="H719" s="7" t="str">
        <f>VLOOKUP(E719,$I$6:$K$1048576,3,0)</f>
        <v>2021-03-25 04:48:08</v>
      </c>
      <c r="I719" s="30">
        <v>181921</v>
      </c>
      <c r="J719" s="29">
        <v>20023421</v>
      </c>
      <c r="K719" s="27" t="s">
        <v>4564</v>
      </c>
    </row>
    <row r="720" spans="1:11" ht="15" x14ac:dyDescent="0.25">
      <c r="A720" s="39">
        <v>2171</v>
      </c>
      <c r="B720" s="34" t="s">
        <v>4177</v>
      </c>
      <c r="C720" s="40">
        <v>44274</v>
      </c>
      <c r="D720" s="36" t="s">
        <v>9</v>
      </c>
      <c r="E720" s="73">
        <v>568621</v>
      </c>
      <c r="F720" s="61">
        <v>3000000</v>
      </c>
      <c r="G720" s="6">
        <f>VLOOKUP(E720,$I$6:$K$1048576,2,0)</f>
        <v>61277421</v>
      </c>
      <c r="H720" s="7" t="str">
        <f>VLOOKUP(E720,$I$6:$K$1048576,3,0)</f>
        <v>2021-03-25 04:25:16</v>
      </c>
      <c r="I720" s="30">
        <v>182021</v>
      </c>
      <c r="J720" s="29">
        <v>20023621</v>
      </c>
      <c r="K720" s="27" t="s">
        <v>4565</v>
      </c>
    </row>
    <row r="721" spans="1:11" ht="15" x14ac:dyDescent="0.25">
      <c r="A721" s="39">
        <v>2173</v>
      </c>
      <c r="B721" s="34" t="s">
        <v>3780</v>
      </c>
      <c r="C721" s="40">
        <v>44274</v>
      </c>
      <c r="D721" s="36" t="s">
        <v>11</v>
      </c>
      <c r="E721" s="73">
        <v>568821</v>
      </c>
      <c r="F721" s="61">
        <v>3500000</v>
      </c>
      <c r="G721" s="6">
        <f>VLOOKUP(E721,$I$6:$K$1048576,2,0)</f>
        <v>61277721</v>
      </c>
      <c r="H721" s="7" t="str">
        <f>VLOOKUP(E721,$I$6:$K$1048576,3,0)</f>
        <v>2021-03-25 04:54:14</v>
      </c>
      <c r="I721" s="30">
        <v>182121</v>
      </c>
      <c r="J721" s="29">
        <v>20023721</v>
      </c>
      <c r="K721" s="27" t="s">
        <v>4566</v>
      </c>
    </row>
    <row r="722" spans="1:11" ht="15" x14ac:dyDescent="0.25">
      <c r="A722" s="39">
        <v>2174</v>
      </c>
      <c r="B722" s="39" t="s">
        <v>3486</v>
      </c>
      <c r="C722" s="40">
        <v>44274</v>
      </c>
      <c r="D722" s="36" t="s">
        <v>11</v>
      </c>
      <c r="E722" s="73">
        <v>568921</v>
      </c>
      <c r="F722" s="61">
        <v>4500000</v>
      </c>
      <c r="G722" s="6">
        <f>VLOOKUP(E722,$I$6:$K$1048576,2,0)</f>
        <v>61277821</v>
      </c>
      <c r="H722" s="7" t="str">
        <f>VLOOKUP(E722,$I$6:$K$1048576,3,0)</f>
        <v>2021-03-25 04:10:56</v>
      </c>
      <c r="I722" s="30">
        <v>182221</v>
      </c>
      <c r="J722" s="29">
        <v>20023821</v>
      </c>
      <c r="K722" s="27" t="s">
        <v>4567</v>
      </c>
    </row>
    <row r="723" spans="1:11" ht="15" x14ac:dyDescent="0.25">
      <c r="A723" s="39">
        <v>2175</v>
      </c>
      <c r="B723" s="39" t="s">
        <v>3795</v>
      </c>
      <c r="C723" s="40">
        <v>44274</v>
      </c>
      <c r="D723" s="36" t="s">
        <v>11</v>
      </c>
      <c r="E723" s="73">
        <v>568721</v>
      </c>
      <c r="F723" s="61">
        <v>7500000</v>
      </c>
      <c r="G723" s="6">
        <f>VLOOKUP(E723,$I$6:$K$1048576,2,0)</f>
        <v>61277521</v>
      </c>
      <c r="H723" s="7" t="str">
        <f>VLOOKUP(E723,$I$6:$K$1048576,3,0)</f>
        <v>2021-03-25 03:40:46</v>
      </c>
      <c r="I723" s="30">
        <v>182321</v>
      </c>
      <c r="J723" s="29">
        <v>20023921</v>
      </c>
      <c r="K723" s="27" t="s">
        <v>4568</v>
      </c>
    </row>
    <row r="724" spans="1:11" ht="15" x14ac:dyDescent="0.25">
      <c r="A724" s="39">
        <v>2176</v>
      </c>
      <c r="B724" s="39" t="s">
        <v>3842</v>
      </c>
      <c r="C724" s="40">
        <v>44274</v>
      </c>
      <c r="D724" s="36" t="s">
        <v>11</v>
      </c>
      <c r="E724" s="73">
        <v>569021</v>
      </c>
      <c r="F724" s="61">
        <v>4000000</v>
      </c>
      <c r="G724" s="6">
        <f>VLOOKUP(E724,$I$6:$K$1048576,2,0)</f>
        <v>61277921</v>
      </c>
      <c r="H724" s="7" t="str">
        <f>VLOOKUP(E724,$I$6:$K$1048576,3,0)</f>
        <v>2021-03-25 03:50:44</v>
      </c>
      <c r="I724" s="30">
        <v>182421</v>
      </c>
      <c r="J724" s="29">
        <v>20024021</v>
      </c>
      <c r="K724" s="27" t="s">
        <v>4569</v>
      </c>
    </row>
    <row r="725" spans="1:11" ht="15" x14ac:dyDescent="0.25">
      <c r="A725" s="39">
        <v>2177</v>
      </c>
      <c r="B725" s="34" t="s">
        <v>3843</v>
      </c>
      <c r="C725" s="40">
        <v>44274</v>
      </c>
      <c r="D725" s="36" t="s">
        <v>11</v>
      </c>
      <c r="E725" s="73">
        <v>569121</v>
      </c>
      <c r="F725" s="61">
        <v>3550000</v>
      </c>
      <c r="G725" s="6">
        <f>VLOOKUP(E725,$I$6:$K$1048576,2,0)</f>
        <v>61278021</v>
      </c>
      <c r="H725" s="7" t="str">
        <f>VLOOKUP(E725,$I$6:$K$1048576,3,0)</f>
        <v>2021-03-25 04:49:18</v>
      </c>
      <c r="I725" s="30">
        <v>182521</v>
      </c>
      <c r="J725" s="29">
        <v>20024121</v>
      </c>
      <c r="K725" s="27" t="s">
        <v>4570</v>
      </c>
    </row>
    <row r="726" spans="1:11" ht="15" x14ac:dyDescent="0.25">
      <c r="A726" s="39">
        <v>2178</v>
      </c>
      <c r="B726" s="34" t="s">
        <v>3844</v>
      </c>
      <c r="C726" s="40">
        <v>44274</v>
      </c>
      <c r="D726" s="36" t="s">
        <v>11</v>
      </c>
      <c r="E726" s="73">
        <v>569221</v>
      </c>
      <c r="F726" s="61">
        <v>3000000</v>
      </c>
      <c r="G726" s="6">
        <f>VLOOKUP(E726,$I$6:$K$1048576,2,0)</f>
        <v>61278121</v>
      </c>
      <c r="H726" s="7" t="str">
        <f>VLOOKUP(E726,$I$6:$K$1048576,3,0)</f>
        <v>2021-03-25 04:48:07</v>
      </c>
      <c r="I726" s="30">
        <v>182621</v>
      </c>
      <c r="J726" s="29">
        <v>20024221</v>
      </c>
      <c r="K726" s="27" t="s">
        <v>4571</v>
      </c>
    </row>
    <row r="727" spans="1:11" ht="15" x14ac:dyDescent="0.25">
      <c r="A727" s="39">
        <v>2179</v>
      </c>
      <c r="B727" s="39" t="s">
        <v>3845</v>
      </c>
      <c r="C727" s="40">
        <v>44274</v>
      </c>
      <c r="D727" s="36" t="s">
        <v>11</v>
      </c>
      <c r="E727" s="73">
        <v>569321</v>
      </c>
      <c r="F727" s="61">
        <v>3550000</v>
      </c>
      <c r="G727" s="6">
        <f>VLOOKUP(E727,$I$6:$K$1048576,2,0)</f>
        <v>61278221</v>
      </c>
      <c r="H727" s="7" t="str">
        <f>VLOOKUP(E727,$I$6:$K$1048576,3,0)</f>
        <v>2021-03-25 04:50:58</v>
      </c>
      <c r="I727" s="30">
        <v>182721</v>
      </c>
      <c r="J727" s="29">
        <v>20024321</v>
      </c>
      <c r="K727" s="27" t="s">
        <v>4572</v>
      </c>
    </row>
    <row r="728" spans="1:11" ht="15" x14ac:dyDescent="0.25">
      <c r="A728" s="39">
        <v>2180</v>
      </c>
      <c r="B728" s="39" t="s">
        <v>3846</v>
      </c>
      <c r="C728" s="40">
        <v>44274</v>
      </c>
      <c r="D728" s="36" t="s">
        <v>11</v>
      </c>
      <c r="E728" s="73">
        <v>569421</v>
      </c>
      <c r="F728" s="61">
        <v>3550000</v>
      </c>
      <c r="G728" s="6">
        <f>VLOOKUP(E728,$I$6:$K$1048576,2,0)</f>
        <v>61278321</v>
      </c>
      <c r="H728" s="7" t="str">
        <f>VLOOKUP(E728,$I$6:$K$1048576,3,0)</f>
        <v>2021-03-25 04:48:08</v>
      </c>
      <c r="I728" s="30">
        <v>182821</v>
      </c>
      <c r="J728" s="29">
        <v>20024421</v>
      </c>
      <c r="K728" s="27" t="s">
        <v>4573</v>
      </c>
    </row>
    <row r="729" spans="1:11" ht="15" x14ac:dyDescent="0.25">
      <c r="A729" s="39">
        <v>2181</v>
      </c>
      <c r="B729" s="34" t="s">
        <v>3847</v>
      </c>
      <c r="C729" s="40">
        <v>44274</v>
      </c>
      <c r="D729" s="36" t="s">
        <v>11</v>
      </c>
      <c r="E729" s="73">
        <v>569521</v>
      </c>
      <c r="F729" s="61">
        <v>3500000</v>
      </c>
      <c r="G729" s="6">
        <f>VLOOKUP(E729,$I$6:$K$1048576,2,0)</f>
        <v>61278421</v>
      </c>
      <c r="H729" s="7" t="str">
        <f>VLOOKUP(E729,$I$6:$K$1048576,3,0)</f>
        <v>2021-03-25 04:38:12</v>
      </c>
      <c r="I729" s="30">
        <v>182921</v>
      </c>
      <c r="J729" s="29">
        <v>20024521</v>
      </c>
      <c r="K729" s="27" t="s">
        <v>4574</v>
      </c>
    </row>
    <row r="730" spans="1:11" ht="15" x14ac:dyDescent="0.25">
      <c r="A730" s="39">
        <v>2182</v>
      </c>
      <c r="B730" s="34" t="s">
        <v>3848</v>
      </c>
      <c r="C730" s="40">
        <v>44274</v>
      </c>
      <c r="D730" s="36" t="s">
        <v>11</v>
      </c>
      <c r="E730" s="73">
        <v>569621</v>
      </c>
      <c r="F730" s="61">
        <v>3550000</v>
      </c>
      <c r="G730" s="6">
        <f>VLOOKUP(E730,$I$6:$K$1048576,2,0)</f>
        <v>61278521</v>
      </c>
      <c r="H730" s="7" t="str">
        <f>VLOOKUP(E730,$I$6:$K$1048576,3,0)</f>
        <v>2021-03-25 04:54:43</v>
      </c>
      <c r="I730" s="30">
        <v>183021</v>
      </c>
      <c r="J730" s="29">
        <v>20024621</v>
      </c>
      <c r="K730" s="27" t="s">
        <v>4575</v>
      </c>
    </row>
    <row r="731" spans="1:11" ht="15" x14ac:dyDescent="0.25">
      <c r="A731" s="39">
        <v>2183</v>
      </c>
      <c r="B731" s="39" t="s">
        <v>3849</v>
      </c>
      <c r="C731" s="40">
        <v>44274</v>
      </c>
      <c r="D731" s="36" t="s">
        <v>11</v>
      </c>
      <c r="E731" s="73">
        <v>569721</v>
      </c>
      <c r="F731" s="61">
        <v>3550000</v>
      </c>
      <c r="G731" s="6">
        <f>VLOOKUP(E731,$I$6:$K$1048576,2,0)</f>
        <v>61278621</v>
      </c>
      <c r="H731" s="7" t="str">
        <f>VLOOKUP(E731,$I$6:$K$1048576,3,0)</f>
        <v>2021-03-25 04:50:47</v>
      </c>
      <c r="I731" s="30">
        <v>183121</v>
      </c>
      <c r="J731" s="29">
        <v>20024721</v>
      </c>
      <c r="K731" s="27" t="s">
        <v>4576</v>
      </c>
    </row>
    <row r="732" spans="1:11" ht="15" x14ac:dyDescent="0.25">
      <c r="A732" s="39">
        <v>2184</v>
      </c>
      <c r="B732" s="39" t="s">
        <v>3850</v>
      </c>
      <c r="C732" s="40">
        <v>44274</v>
      </c>
      <c r="D732" s="36" t="s">
        <v>11</v>
      </c>
      <c r="E732" s="73">
        <v>569821</v>
      </c>
      <c r="F732" s="61">
        <v>3500000</v>
      </c>
      <c r="G732" s="6">
        <f>VLOOKUP(E732,$I$6:$K$1048576,2,0)</f>
        <v>61278821</v>
      </c>
      <c r="H732" s="7" t="str">
        <f>VLOOKUP(E732,$I$6:$K$1048576,3,0)</f>
        <v>2021-03-25 04:54:43</v>
      </c>
      <c r="I732" s="30">
        <v>183221</v>
      </c>
      <c r="J732" s="29">
        <v>20025021</v>
      </c>
      <c r="K732" s="27" t="s">
        <v>4577</v>
      </c>
    </row>
    <row r="733" spans="1:11" ht="15" x14ac:dyDescent="0.25">
      <c r="A733" s="39">
        <v>2185</v>
      </c>
      <c r="B733" s="39" t="s">
        <v>3851</v>
      </c>
      <c r="C733" s="40">
        <v>44274</v>
      </c>
      <c r="D733" s="41" t="s">
        <v>11</v>
      </c>
      <c r="E733" s="73">
        <v>569921</v>
      </c>
      <c r="F733" s="61">
        <v>3550000</v>
      </c>
      <c r="G733" s="6">
        <f>VLOOKUP(E733,$I$6:$K$1048576,2,0)</f>
        <v>61278921</v>
      </c>
      <c r="H733" s="7" t="str">
        <f>VLOOKUP(E733,$I$6:$K$1048576,3,0)</f>
        <v>2021-03-25 04:27:54</v>
      </c>
      <c r="I733" s="30">
        <v>183321</v>
      </c>
      <c r="J733" s="29">
        <v>20025121</v>
      </c>
      <c r="K733" s="27" t="s">
        <v>4574</v>
      </c>
    </row>
    <row r="734" spans="1:11" ht="15" x14ac:dyDescent="0.25">
      <c r="A734" s="39">
        <v>2186</v>
      </c>
      <c r="B734" s="34" t="s">
        <v>3852</v>
      </c>
      <c r="C734" s="40">
        <v>44274</v>
      </c>
      <c r="D734" s="41" t="s">
        <v>11</v>
      </c>
      <c r="E734" s="73">
        <v>570021</v>
      </c>
      <c r="F734" s="61">
        <v>4000000</v>
      </c>
      <c r="G734" s="6">
        <f>VLOOKUP(E734,$I$6:$K$1048576,2,0)</f>
        <v>61279021</v>
      </c>
      <c r="H734" s="7" t="str">
        <f>VLOOKUP(E734,$I$6:$K$1048576,3,0)</f>
        <v>2021-03-25 04:10:58</v>
      </c>
      <c r="I734" s="30">
        <v>183421</v>
      </c>
      <c r="J734" s="29">
        <v>20025221</v>
      </c>
      <c r="K734" s="27" t="s">
        <v>4578</v>
      </c>
    </row>
    <row r="735" spans="1:11" ht="15" x14ac:dyDescent="0.25">
      <c r="A735" s="39">
        <v>2187</v>
      </c>
      <c r="B735" s="39" t="s">
        <v>3853</v>
      </c>
      <c r="C735" s="40">
        <v>44274</v>
      </c>
      <c r="D735" s="41" t="s">
        <v>11</v>
      </c>
      <c r="E735" s="73">
        <v>570121</v>
      </c>
      <c r="F735" s="61">
        <v>3500000</v>
      </c>
      <c r="G735" s="6">
        <f>VLOOKUP(E735,$I$6:$K$1048576,2,0)</f>
        <v>61279121</v>
      </c>
      <c r="H735" s="7" t="str">
        <f>VLOOKUP(E735,$I$6:$K$1048576,3,0)</f>
        <v>2021-03-25 04:54:41</v>
      </c>
      <c r="I735" s="30">
        <v>183521</v>
      </c>
      <c r="J735" s="29">
        <v>20025321</v>
      </c>
      <c r="K735" s="27" t="s">
        <v>4579</v>
      </c>
    </row>
    <row r="736" spans="1:11" ht="15" x14ac:dyDescent="0.25">
      <c r="A736" s="39">
        <v>2188</v>
      </c>
      <c r="B736" s="39" t="s">
        <v>3854</v>
      </c>
      <c r="C736" s="40">
        <v>44274</v>
      </c>
      <c r="D736" s="41" t="s">
        <v>11</v>
      </c>
      <c r="E736" s="73">
        <v>570221</v>
      </c>
      <c r="F736" s="61">
        <v>7000000</v>
      </c>
      <c r="G736" s="6">
        <f>VLOOKUP(E736,$I$6:$K$1048576,2,0)</f>
        <v>61279221</v>
      </c>
      <c r="H736" s="7" t="str">
        <f>VLOOKUP(E736,$I$6:$K$1048576,3,0)</f>
        <v>2021-03-25 04:18:11</v>
      </c>
      <c r="I736" s="30">
        <v>183621</v>
      </c>
      <c r="J736" s="29">
        <v>20025421</v>
      </c>
      <c r="K736" s="27" t="s">
        <v>4580</v>
      </c>
    </row>
    <row r="737" spans="1:11" ht="15" x14ac:dyDescent="0.25">
      <c r="A737" s="39">
        <v>2189</v>
      </c>
      <c r="B737" s="39" t="s">
        <v>4014</v>
      </c>
      <c r="C737" s="40">
        <v>44274</v>
      </c>
      <c r="D737" s="36" t="s">
        <v>11</v>
      </c>
      <c r="E737" s="73">
        <v>570321</v>
      </c>
      <c r="F737" s="61">
        <v>4000000</v>
      </c>
      <c r="G737" s="6">
        <f>VLOOKUP(E737,$I$6:$K$1048576,2,0)</f>
        <v>61279321</v>
      </c>
      <c r="H737" s="7" t="str">
        <f>VLOOKUP(E737,$I$6:$K$1048576,3,0)</f>
        <v>2021-03-25 04:18:12</v>
      </c>
      <c r="I737" s="30">
        <v>183721</v>
      </c>
      <c r="J737" s="29">
        <v>20025521</v>
      </c>
      <c r="K737" s="27" t="s">
        <v>4581</v>
      </c>
    </row>
    <row r="738" spans="1:11" ht="15" x14ac:dyDescent="0.25">
      <c r="A738" s="39">
        <v>2190</v>
      </c>
      <c r="B738" s="39" t="s">
        <v>6052</v>
      </c>
      <c r="C738" s="40">
        <v>44274</v>
      </c>
      <c r="D738" s="36" t="s">
        <v>9</v>
      </c>
      <c r="E738" s="73">
        <v>570421</v>
      </c>
      <c r="F738" s="61">
        <v>3550000</v>
      </c>
      <c r="G738" s="6">
        <f>VLOOKUP(E738,$I$6:$K$1048576,2,0)</f>
        <v>61279421</v>
      </c>
      <c r="H738" s="7" t="str">
        <f>VLOOKUP(E738,$I$6:$K$1048576,3,0)</f>
        <v>2021-03-25 04:54:14</v>
      </c>
      <c r="I738" s="30">
        <v>183821</v>
      </c>
      <c r="J738" s="29">
        <v>20025621</v>
      </c>
      <c r="K738" s="27" t="s">
        <v>4582</v>
      </c>
    </row>
    <row r="739" spans="1:11" ht="15" x14ac:dyDescent="0.25">
      <c r="A739" s="39">
        <v>2191</v>
      </c>
      <c r="B739" s="34" t="s">
        <v>5964</v>
      </c>
      <c r="C739" s="40">
        <v>44274</v>
      </c>
      <c r="D739" s="36" t="s">
        <v>9</v>
      </c>
      <c r="E739" s="26">
        <v>638221</v>
      </c>
      <c r="F739" s="61">
        <v>3550000</v>
      </c>
      <c r="G739" s="6">
        <f>VLOOKUP(E739,$I$6:$K$1048576,2,0)</f>
        <v>65870121</v>
      </c>
      <c r="H739" s="7" t="str">
        <f>VLOOKUP(E739,$I$6:$K$1048576,3,0)</f>
        <v>2021-03-29 04:55:34</v>
      </c>
      <c r="I739" s="30">
        <v>183921</v>
      </c>
      <c r="J739" s="29">
        <v>20025721</v>
      </c>
      <c r="K739" s="27" t="s">
        <v>4583</v>
      </c>
    </row>
    <row r="740" spans="1:11" ht="15" x14ac:dyDescent="0.25">
      <c r="A740" s="39">
        <v>2192</v>
      </c>
      <c r="B740" s="39" t="s">
        <v>4135</v>
      </c>
      <c r="C740" s="40">
        <v>44274</v>
      </c>
      <c r="D740" s="36" t="s">
        <v>11</v>
      </c>
      <c r="E740" s="73">
        <v>570521</v>
      </c>
      <c r="F740" s="61">
        <v>7000000</v>
      </c>
      <c r="G740" s="6">
        <f>VLOOKUP(E740,$I$6:$K$1048576,2,0)</f>
        <v>61279521</v>
      </c>
      <c r="H740" s="7" t="str">
        <f>VLOOKUP(E740,$I$6:$K$1048576,3,0)</f>
        <v>2021-03-25 04:18:12</v>
      </c>
      <c r="I740" s="30">
        <v>184021</v>
      </c>
      <c r="J740" s="29">
        <v>20025821</v>
      </c>
      <c r="K740" s="27" t="s">
        <v>4584</v>
      </c>
    </row>
    <row r="741" spans="1:11" ht="15" x14ac:dyDescent="0.25">
      <c r="A741" s="39">
        <v>2193</v>
      </c>
      <c r="B741" s="39" t="s">
        <v>3963</v>
      </c>
      <c r="C741" s="40">
        <v>44274</v>
      </c>
      <c r="D741" s="36" t="s">
        <v>11</v>
      </c>
      <c r="E741" s="73">
        <v>570621</v>
      </c>
      <c r="F741" s="61">
        <v>7000000</v>
      </c>
      <c r="G741" s="6">
        <f>VLOOKUP(E741,$I$6:$K$1048576,2,0)</f>
        <v>61279621</v>
      </c>
      <c r="H741" s="7" t="str">
        <f>VLOOKUP(E741,$I$6:$K$1048576,3,0)</f>
        <v>2021-03-25 04:18:12</v>
      </c>
      <c r="I741" s="30">
        <v>184121</v>
      </c>
      <c r="J741" s="29">
        <v>20296621</v>
      </c>
      <c r="K741" s="27" t="s">
        <v>4585</v>
      </c>
    </row>
    <row r="742" spans="1:11" ht="15" x14ac:dyDescent="0.25">
      <c r="A742" s="39">
        <v>2194</v>
      </c>
      <c r="B742" s="39" t="s">
        <v>12</v>
      </c>
      <c r="C742" s="40">
        <v>44274</v>
      </c>
      <c r="D742" s="67">
        <v>628618166</v>
      </c>
      <c r="E742" s="73">
        <v>561921</v>
      </c>
      <c r="F742" s="66">
        <v>1838140</v>
      </c>
      <c r="G742" s="6">
        <f>VLOOKUP(E742,$I$6:$K$1048576,2,0)</f>
        <v>59516321</v>
      </c>
      <c r="H742" s="7" t="str">
        <f>VLOOKUP(E742,$I$6:$K$1048576,3,0)</f>
        <v>2021-03-24 03:34:31</v>
      </c>
      <c r="I742" s="30">
        <v>184421</v>
      </c>
      <c r="J742" s="29">
        <v>20545521</v>
      </c>
      <c r="K742" s="27" t="s">
        <v>4586</v>
      </c>
    </row>
    <row r="743" spans="1:11" ht="15" x14ac:dyDescent="0.25">
      <c r="A743" s="39">
        <v>2195</v>
      </c>
      <c r="B743" s="39" t="s">
        <v>12</v>
      </c>
      <c r="C743" s="40">
        <v>44274</v>
      </c>
      <c r="D743" s="36" t="s">
        <v>6190</v>
      </c>
      <c r="E743" s="73">
        <v>562021</v>
      </c>
      <c r="F743" s="66">
        <v>200030</v>
      </c>
      <c r="G743" s="6">
        <f>VLOOKUP(E743,$I$6:$K$1048576,2,0)</f>
        <v>59560421</v>
      </c>
      <c r="H743" s="7" t="str">
        <f>VLOOKUP(E743,$I$6:$K$1048576,3,0)</f>
        <v>2021-03-24 03:34:27</v>
      </c>
      <c r="I743" s="30">
        <v>184521</v>
      </c>
      <c r="J743" s="29">
        <v>20547121</v>
      </c>
      <c r="K743" s="27" t="s">
        <v>4587</v>
      </c>
    </row>
    <row r="744" spans="1:11" ht="15" x14ac:dyDescent="0.25">
      <c r="A744" s="39">
        <v>2196</v>
      </c>
      <c r="B744" s="39" t="s">
        <v>12</v>
      </c>
      <c r="C744" s="40">
        <v>44274</v>
      </c>
      <c r="D744" s="36" t="s">
        <v>6191</v>
      </c>
      <c r="E744" s="73">
        <v>562121</v>
      </c>
      <c r="F744" s="66">
        <v>1828560</v>
      </c>
      <c r="G744" s="6">
        <f>VLOOKUP(E744,$I$6:$K$1048576,2,0)</f>
        <v>59624121</v>
      </c>
      <c r="H744" s="7" t="str">
        <f>VLOOKUP(E744,$I$6:$K$1048576,3,0)</f>
        <v>2021-03-24 03:34:28</v>
      </c>
      <c r="I744" s="30">
        <v>184621</v>
      </c>
      <c r="J744" s="29">
        <v>20557221</v>
      </c>
      <c r="K744" s="27" t="s">
        <v>4588</v>
      </c>
    </row>
    <row r="745" spans="1:11" ht="15" x14ac:dyDescent="0.25">
      <c r="A745" s="39">
        <v>2197</v>
      </c>
      <c r="B745" s="39" t="s">
        <v>12</v>
      </c>
      <c r="C745" s="40">
        <v>44274</v>
      </c>
      <c r="D745" s="36" t="s">
        <v>6192</v>
      </c>
      <c r="E745" s="37">
        <v>562221</v>
      </c>
      <c r="F745" s="66">
        <v>427560</v>
      </c>
      <c r="G745" s="6">
        <f>VLOOKUP(E745,$I$6:$K$1048576,2,0)</f>
        <v>59632421</v>
      </c>
      <c r="H745" s="7" t="str">
        <f>VLOOKUP(E745,$I$6:$K$1048576,3,0)</f>
        <v>2021-03-24 03:34:38</v>
      </c>
      <c r="I745" s="30">
        <v>184721</v>
      </c>
      <c r="J745" s="29">
        <v>20562021</v>
      </c>
      <c r="K745" s="27" t="s">
        <v>4589</v>
      </c>
    </row>
    <row r="746" spans="1:11" ht="15" x14ac:dyDescent="0.25">
      <c r="A746" s="39">
        <v>2198</v>
      </c>
      <c r="B746" s="39" t="s">
        <v>3363</v>
      </c>
      <c r="C746" s="40">
        <v>44274</v>
      </c>
      <c r="D746" s="36" t="s">
        <v>11</v>
      </c>
      <c r="E746" s="73">
        <v>587521</v>
      </c>
      <c r="F746" s="61">
        <v>7000000</v>
      </c>
      <c r="G746" s="6">
        <f>VLOOKUP(E746,$I$6:$K$1048576,2,0)</f>
        <v>63219321</v>
      </c>
      <c r="H746" s="7" t="str">
        <f>VLOOKUP(E746,$I$6:$K$1048576,3,0)</f>
        <v>2021-03-26 04:04:09</v>
      </c>
      <c r="I746" s="30">
        <v>184821</v>
      </c>
      <c r="J746" s="29">
        <v>20850621</v>
      </c>
      <c r="K746" s="27" t="s">
        <v>4590</v>
      </c>
    </row>
    <row r="747" spans="1:11" ht="15" x14ac:dyDescent="0.25">
      <c r="A747" s="39">
        <v>2199</v>
      </c>
      <c r="B747" s="34" t="s">
        <v>3749</v>
      </c>
      <c r="C747" s="40">
        <v>44274</v>
      </c>
      <c r="D747" s="36" t="s">
        <v>11</v>
      </c>
      <c r="E747" s="73">
        <v>587621</v>
      </c>
      <c r="F747" s="61">
        <v>7000000</v>
      </c>
      <c r="G747" s="6">
        <f>VLOOKUP(E747,$I$6:$K$1048576,2,0)</f>
        <v>63219621</v>
      </c>
      <c r="H747" s="7" t="str">
        <f>VLOOKUP(E747,$I$6:$K$1048576,3,0)</f>
        <v>2021-03-26 04:04:09</v>
      </c>
      <c r="I747" s="30">
        <v>184921</v>
      </c>
      <c r="J747" s="29">
        <v>21021221</v>
      </c>
      <c r="K747" s="27" t="s">
        <v>4591</v>
      </c>
    </row>
    <row r="748" spans="1:11" ht="15" x14ac:dyDescent="0.25">
      <c r="A748" s="39">
        <v>2200</v>
      </c>
      <c r="B748" s="39" t="s">
        <v>3364</v>
      </c>
      <c r="C748" s="40">
        <v>44274</v>
      </c>
      <c r="D748" s="36" t="s">
        <v>11</v>
      </c>
      <c r="E748" s="73">
        <v>587721</v>
      </c>
      <c r="F748" s="61">
        <v>7000000</v>
      </c>
      <c r="G748" s="6">
        <f>VLOOKUP(E748,$I$6:$K$1048576,2,0)</f>
        <v>63219921</v>
      </c>
      <c r="H748" s="7" t="str">
        <f>VLOOKUP(E748,$I$6:$K$1048576,3,0)</f>
        <v>2021-03-26 04:04:09</v>
      </c>
      <c r="I748" s="30">
        <v>185021</v>
      </c>
      <c r="J748" s="29">
        <v>21030521</v>
      </c>
      <c r="K748" s="27" t="s">
        <v>4592</v>
      </c>
    </row>
    <row r="749" spans="1:11" ht="15" x14ac:dyDescent="0.25">
      <c r="A749" s="39">
        <v>2201</v>
      </c>
      <c r="B749" s="39" t="s">
        <v>3412</v>
      </c>
      <c r="C749" s="40">
        <v>44274</v>
      </c>
      <c r="D749" s="36" t="s">
        <v>11</v>
      </c>
      <c r="E749" s="73">
        <v>587821</v>
      </c>
      <c r="F749" s="62">
        <v>7000000</v>
      </c>
      <c r="G749" s="6">
        <f>VLOOKUP(E749,$I$6:$K$1048576,2,0)</f>
        <v>63220121</v>
      </c>
      <c r="H749" s="7" t="str">
        <f>VLOOKUP(E749,$I$6:$K$1048576,3,0)</f>
        <v>2021-03-26 04:04:09</v>
      </c>
      <c r="I749" s="30">
        <v>185121</v>
      </c>
      <c r="J749" s="29">
        <v>21045221</v>
      </c>
      <c r="K749" s="27" t="s">
        <v>4593</v>
      </c>
    </row>
    <row r="750" spans="1:11" ht="15" x14ac:dyDescent="0.25">
      <c r="A750" s="39">
        <v>2202</v>
      </c>
      <c r="B750" s="39" t="s">
        <v>3365</v>
      </c>
      <c r="C750" s="40">
        <v>44274</v>
      </c>
      <c r="D750" s="36" t="s">
        <v>11</v>
      </c>
      <c r="E750" s="73">
        <v>587921</v>
      </c>
      <c r="F750" s="61">
        <v>7000000</v>
      </c>
      <c r="G750" s="6">
        <f>VLOOKUP(E750,$I$6:$K$1048576,2,0)</f>
        <v>63220321</v>
      </c>
      <c r="H750" s="7" t="str">
        <f>VLOOKUP(E750,$I$6:$K$1048576,3,0)</f>
        <v>2021-03-26 04:10:02</v>
      </c>
      <c r="I750" s="30">
        <v>185821</v>
      </c>
      <c r="J750" s="29">
        <v>21065121</v>
      </c>
      <c r="K750" s="27" t="s">
        <v>4594</v>
      </c>
    </row>
    <row r="751" spans="1:11" ht="15" x14ac:dyDescent="0.25">
      <c r="A751" s="39">
        <v>2203</v>
      </c>
      <c r="B751" s="39" t="s">
        <v>3750</v>
      </c>
      <c r="C751" s="40">
        <v>44274</v>
      </c>
      <c r="D751" s="36" t="s">
        <v>11</v>
      </c>
      <c r="E751" s="73">
        <v>588021</v>
      </c>
      <c r="F751" s="61">
        <v>7000000</v>
      </c>
      <c r="G751" s="6">
        <f>VLOOKUP(E751,$I$6:$K$1048576,2,0)</f>
        <v>63220521</v>
      </c>
      <c r="H751" s="7" t="str">
        <f>VLOOKUP(E751,$I$6:$K$1048576,3,0)</f>
        <v>2021-03-26 04:17:58</v>
      </c>
      <c r="I751" s="30">
        <v>185921</v>
      </c>
      <c r="J751" s="29">
        <v>21065221</v>
      </c>
      <c r="K751" s="27" t="s">
        <v>4595</v>
      </c>
    </row>
    <row r="752" spans="1:11" ht="15" x14ac:dyDescent="0.25">
      <c r="A752" s="39">
        <v>2204</v>
      </c>
      <c r="B752" s="39" t="s">
        <v>3751</v>
      </c>
      <c r="C752" s="40">
        <v>44274</v>
      </c>
      <c r="D752" s="36" t="s">
        <v>11</v>
      </c>
      <c r="E752" s="73">
        <v>588121</v>
      </c>
      <c r="F752" s="61">
        <v>7000000</v>
      </c>
      <c r="G752" s="6">
        <f>VLOOKUP(E752,$I$6:$K$1048576,2,0)</f>
        <v>63220721</v>
      </c>
      <c r="H752" s="7" t="str">
        <f>VLOOKUP(E752,$I$6:$K$1048576,3,0)</f>
        <v>2021-03-26 04:04:16</v>
      </c>
      <c r="I752" s="30">
        <v>186021</v>
      </c>
      <c r="J752" s="29">
        <v>21065321</v>
      </c>
      <c r="K752" s="27" t="s">
        <v>4596</v>
      </c>
    </row>
    <row r="753" spans="1:11" ht="15" x14ac:dyDescent="0.25">
      <c r="A753" s="39">
        <v>2205</v>
      </c>
      <c r="B753" s="39" t="s">
        <v>3366</v>
      </c>
      <c r="C753" s="40">
        <v>44274</v>
      </c>
      <c r="D753" s="36" t="s">
        <v>11</v>
      </c>
      <c r="E753" s="73">
        <v>588221</v>
      </c>
      <c r="F753" s="61">
        <v>7000000</v>
      </c>
      <c r="G753" s="6">
        <f>VLOOKUP(E753,$I$6:$K$1048576,2,0)</f>
        <v>63220921</v>
      </c>
      <c r="H753" s="7" t="str">
        <f>VLOOKUP(E753,$I$6:$K$1048576,3,0)</f>
        <v>2021-03-26 04:15:19</v>
      </c>
      <c r="I753" s="30">
        <v>186121</v>
      </c>
      <c r="J753" s="29">
        <v>21065421</v>
      </c>
      <c r="K753" s="27" t="s">
        <v>4597</v>
      </c>
    </row>
    <row r="754" spans="1:11" ht="15" x14ac:dyDescent="0.25">
      <c r="A754" s="39">
        <v>2206</v>
      </c>
      <c r="B754" s="39" t="s">
        <v>3368</v>
      </c>
      <c r="C754" s="40">
        <v>44274</v>
      </c>
      <c r="D754" s="36" t="s">
        <v>11</v>
      </c>
      <c r="E754" s="73">
        <v>588321</v>
      </c>
      <c r="F754" s="61">
        <v>7000000</v>
      </c>
      <c r="G754" s="6">
        <f>VLOOKUP(E754,$I$6:$K$1048576,2,0)</f>
        <v>63221221</v>
      </c>
      <c r="H754" s="7" t="str">
        <f>VLOOKUP(E754,$I$6:$K$1048576,3,0)</f>
        <v>2021-03-26 04:11:43</v>
      </c>
      <c r="I754" s="30">
        <v>186221</v>
      </c>
      <c r="J754" s="29">
        <v>21065521</v>
      </c>
      <c r="K754" s="27" t="s">
        <v>4598</v>
      </c>
    </row>
    <row r="755" spans="1:11" ht="15" x14ac:dyDescent="0.25">
      <c r="A755" s="39">
        <v>2207</v>
      </c>
      <c r="B755" s="39" t="s">
        <v>3369</v>
      </c>
      <c r="C755" s="40">
        <v>44274</v>
      </c>
      <c r="D755" s="36" t="s">
        <v>11</v>
      </c>
      <c r="E755" s="73">
        <v>588421</v>
      </c>
      <c r="F755" s="61">
        <v>3100000</v>
      </c>
      <c r="G755" s="6">
        <f>VLOOKUP(E755,$I$6:$K$1048576,2,0)</f>
        <v>63221421</v>
      </c>
      <c r="H755" s="7" t="str">
        <f>VLOOKUP(E755,$I$6:$K$1048576,3,0)</f>
        <v>2021-03-26 05:17:48</v>
      </c>
      <c r="I755" s="30">
        <v>186321</v>
      </c>
      <c r="J755" s="29">
        <v>21065621</v>
      </c>
      <c r="K755" s="27" t="s">
        <v>4599</v>
      </c>
    </row>
    <row r="756" spans="1:11" ht="15" x14ac:dyDescent="0.25">
      <c r="A756" s="39">
        <v>2208</v>
      </c>
      <c r="B756" s="39" t="s">
        <v>3752</v>
      </c>
      <c r="C756" s="40">
        <v>44274</v>
      </c>
      <c r="D756" s="36" t="s">
        <v>11</v>
      </c>
      <c r="E756" s="73">
        <v>588521</v>
      </c>
      <c r="F756" s="61">
        <v>2700000</v>
      </c>
      <c r="G756" s="6">
        <f>VLOOKUP(E756,$I$6:$K$1048576,2,0)</f>
        <v>63221621</v>
      </c>
      <c r="H756" s="7" t="str">
        <f>VLOOKUP(E756,$I$6:$K$1048576,3,0)</f>
        <v>2021-03-26 05:37:43</v>
      </c>
      <c r="I756" s="30">
        <v>186421</v>
      </c>
      <c r="J756" s="29">
        <v>21065721</v>
      </c>
      <c r="K756" s="27" t="s">
        <v>4600</v>
      </c>
    </row>
    <row r="757" spans="1:11" ht="15" x14ac:dyDescent="0.25">
      <c r="A757" s="39">
        <v>2209</v>
      </c>
      <c r="B757" s="39" t="s">
        <v>3370</v>
      </c>
      <c r="C757" s="40">
        <v>44274</v>
      </c>
      <c r="D757" s="36" t="s">
        <v>11</v>
      </c>
      <c r="E757" s="73">
        <v>588621</v>
      </c>
      <c r="F757" s="61">
        <v>4500000</v>
      </c>
      <c r="G757" s="6">
        <f>VLOOKUP(E757,$I$6:$K$1048576,2,0)</f>
        <v>63221921</v>
      </c>
      <c r="H757" s="7" t="str">
        <f>VLOOKUP(E757,$I$6:$K$1048576,3,0)</f>
        <v>2021-03-26 04:24:45</v>
      </c>
      <c r="I757" s="30">
        <v>186521</v>
      </c>
      <c r="J757" s="29">
        <v>21065821</v>
      </c>
      <c r="K757" s="27" t="s">
        <v>4601</v>
      </c>
    </row>
    <row r="758" spans="1:11" ht="15" x14ac:dyDescent="0.25">
      <c r="A758" s="39">
        <v>2210</v>
      </c>
      <c r="B758" s="39" t="s">
        <v>3371</v>
      </c>
      <c r="C758" s="40">
        <v>44274</v>
      </c>
      <c r="D758" s="36" t="s">
        <v>11</v>
      </c>
      <c r="E758" s="73">
        <v>588721</v>
      </c>
      <c r="F758" s="61">
        <v>3800000</v>
      </c>
      <c r="G758" s="6">
        <f>VLOOKUP(E758,$I$6:$K$1048576,2,0)</f>
        <v>63222021</v>
      </c>
      <c r="H758" s="7" t="str">
        <f>VLOOKUP(E758,$I$6:$K$1048576,3,0)</f>
        <v>2021-03-26 04:23:37</v>
      </c>
      <c r="I758" s="30">
        <v>186621</v>
      </c>
      <c r="J758" s="29">
        <v>21065921</v>
      </c>
      <c r="K758" s="27" t="s">
        <v>4602</v>
      </c>
    </row>
    <row r="759" spans="1:11" ht="15" x14ac:dyDescent="0.25">
      <c r="A759" s="39">
        <v>2211</v>
      </c>
      <c r="B759" s="39" t="s">
        <v>3372</v>
      </c>
      <c r="C759" s="40">
        <v>44274</v>
      </c>
      <c r="D759" s="36" t="s">
        <v>11</v>
      </c>
      <c r="E759" s="73">
        <v>588821</v>
      </c>
      <c r="F759" s="61">
        <v>4500000</v>
      </c>
      <c r="G759" s="6">
        <f>VLOOKUP(E759,$I$6:$K$1048576,2,0)</f>
        <v>63222221</v>
      </c>
      <c r="H759" s="7" t="str">
        <f>VLOOKUP(E759,$I$6:$K$1048576,3,0)</f>
        <v>2021-03-26 04:23:38</v>
      </c>
      <c r="I759" s="30">
        <v>186721</v>
      </c>
      <c r="J759" s="29">
        <v>21066021</v>
      </c>
      <c r="K759" s="27" t="s">
        <v>4603</v>
      </c>
    </row>
    <row r="760" spans="1:11" ht="15" x14ac:dyDescent="0.25">
      <c r="A760" s="39">
        <v>2212</v>
      </c>
      <c r="B760" s="34" t="s">
        <v>6193</v>
      </c>
      <c r="C760" s="40">
        <v>44274</v>
      </c>
      <c r="D760" s="36" t="s">
        <v>11</v>
      </c>
      <c r="E760" s="73">
        <v>588921</v>
      </c>
      <c r="F760" s="61">
        <v>4500000</v>
      </c>
      <c r="G760" s="6">
        <f>VLOOKUP(E760,$I$6:$K$1048576,2,0)</f>
        <v>63222421</v>
      </c>
      <c r="H760" s="7" t="str">
        <f>VLOOKUP(E760,$I$6:$K$1048576,3,0)</f>
        <v>2021-03-26 04:46:39</v>
      </c>
      <c r="I760" s="30">
        <v>186821</v>
      </c>
      <c r="J760" s="29">
        <v>21066121</v>
      </c>
      <c r="K760" s="27" t="s">
        <v>4604</v>
      </c>
    </row>
    <row r="761" spans="1:11" ht="15" x14ac:dyDescent="0.25">
      <c r="A761" s="39">
        <v>2213</v>
      </c>
      <c r="B761" s="34" t="s">
        <v>3373</v>
      </c>
      <c r="C761" s="40">
        <v>44274</v>
      </c>
      <c r="D761" s="36" t="s">
        <v>11</v>
      </c>
      <c r="E761" s="73">
        <v>589021</v>
      </c>
      <c r="F761" s="61">
        <v>3000000</v>
      </c>
      <c r="G761" s="6">
        <f>VLOOKUP(E761,$I$6:$K$1048576,2,0)</f>
        <v>63222721</v>
      </c>
      <c r="H761" s="7" t="str">
        <f>VLOOKUP(E761,$I$6:$K$1048576,3,0)</f>
        <v>2021-03-26 05:17:49</v>
      </c>
      <c r="I761" s="30">
        <v>186921</v>
      </c>
      <c r="J761" s="29">
        <v>21066221</v>
      </c>
      <c r="K761" s="27" t="s">
        <v>4605</v>
      </c>
    </row>
    <row r="762" spans="1:11" ht="15" x14ac:dyDescent="0.25">
      <c r="A762" s="39">
        <v>2214</v>
      </c>
      <c r="B762" s="34" t="s">
        <v>3374</v>
      </c>
      <c r="C762" s="40">
        <v>44274</v>
      </c>
      <c r="D762" s="36" t="s">
        <v>11</v>
      </c>
      <c r="E762" s="73">
        <v>589121</v>
      </c>
      <c r="F762" s="61">
        <v>3000000</v>
      </c>
      <c r="G762" s="6">
        <f>VLOOKUP(E762,$I$6:$K$1048576,2,0)</f>
        <v>63222821</v>
      </c>
      <c r="H762" s="7" t="str">
        <f>VLOOKUP(E762,$I$6:$K$1048576,3,0)</f>
        <v>2021-03-26 05:17:49</v>
      </c>
      <c r="I762" s="30">
        <v>187021</v>
      </c>
      <c r="J762" s="29">
        <v>21066321</v>
      </c>
      <c r="K762" s="27" t="s">
        <v>4606</v>
      </c>
    </row>
    <row r="763" spans="1:11" ht="15" x14ac:dyDescent="0.25">
      <c r="A763" s="39">
        <v>2215</v>
      </c>
      <c r="B763" s="34" t="s">
        <v>3375</v>
      </c>
      <c r="C763" s="40">
        <v>44274</v>
      </c>
      <c r="D763" s="36" t="s">
        <v>11</v>
      </c>
      <c r="E763" s="73">
        <v>589221</v>
      </c>
      <c r="F763" s="61">
        <v>4500000</v>
      </c>
      <c r="G763" s="6">
        <f>VLOOKUP(E763,$I$6:$K$1048576,2,0)</f>
        <v>63223021</v>
      </c>
      <c r="H763" s="7" t="str">
        <f>VLOOKUP(E763,$I$6:$K$1048576,3,0)</f>
        <v>2021-03-26 04:52:55</v>
      </c>
      <c r="I763" s="30">
        <v>187121</v>
      </c>
      <c r="J763" s="29">
        <v>21066421</v>
      </c>
      <c r="K763" s="27" t="s">
        <v>4607</v>
      </c>
    </row>
    <row r="764" spans="1:11" ht="15" x14ac:dyDescent="0.25">
      <c r="A764" s="39">
        <v>2216</v>
      </c>
      <c r="B764" s="34" t="s">
        <v>3376</v>
      </c>
      <c r="C764" s="40">
        <v>44274</v>
      </c>
      <c r="D764" s="36" t="s">
        <v>11</v>
      </c>
      <c r="E764" s="73">
        <v>589321</v>
      </c>
      <c r="F764" s="61">
        <v>4500000</v>
      </c>
      <c r="G764" s="6">
        <f>VLOOKUP(E764,$I$6:$K$1048576,2,0)</f>
        <v>63223221</v>
      </c>
      <c r="H764" s="7" t="str">
        <f>VLOOKUP(E764,$I$6:$K$1048576,3,0)</f>
        <v>2021-03-26 04:52:55</v>
      </c>
      <c r="I764" s="30">
        <v>187221</v>
      </c>
      <c r="J764" s="29">
        <v>21066521</v>
      </c>
      <c r="K764" s="27" t="s">
        <v>4608</v>
      </c>
    </row>
    <row r="765" spans="1:11" ht="15" x14ac:dyDescent="0.25">
      <c r="A765" s="39">
        <v>2217</v>
      </c>
      <c r="B765" s="39" t="s">
        <v>3377</v>
      </c>
      <c r="C765" s="40">
        <v>44274</v>
      </c>
      <c r="D765" s="41" t="s">
        <v>11</v>
      </c>
      <c r="E765" s="73">
        <v>589421</v>
      </c>
      <c r="F765" s="61">
        <v>5000000</v>
      </c>
      <c r="G765" s="6">
        <f>VLOOKUP(E765,$I$6:$K$1048576,2,0)</f>
        <v>63223421</v>
      </c>
      <c r="H765" s="7" t="str">
        <f>VLOOKUP(E765,$I$6:$K$1048576,3,0)</f>
        <v>2021-03-26 04:58:34</v>
      </c>
      <c r="I765" s="30">
        <v>187321</v>
      </c>
      <c r="J765" s="29">
        <v>21066621</v>
      </c>
      <c r="K765" s="27" t="s">
        <v>4609</v>
      </c>
    </row>
    <row r="766" spans="1:11" ht="15" x14ac:dyDescent="0.25">
      <c r="A766" s="39">
        <v>2219</v>
      </c>
      <c r="B766" s="39" t="s">
        <v>3378</v>
      </c>
      <c r="C766" s="40">
        <v>44274</v>
      </c>
      <c r="D766" s="36" t="s">
        <v>11</v>
      </c>
      <c r="E766" s="73">
        <v>589521</v>
      </c>
      <c r="F766" s="61">
        <v>3000000</v>
      </c>
      <c r="G766" s="6">
        <f>VLOOKUP(E766,$I$6:$K$1048576,2,0)</f>
        <v>63223621</v>
      </c>
      <c r="H766" s="7" t="str">
        <f>VLOOKUP(E766,$I$6:$K$1048576,3,0)</f>
        <v>2021-03-26 05:26:54</v>
      </c>
      <c r="I766" s="30">
        <v>187421</v>
      </c>
      <c r="J766" s="29">
        <v>21066721</v>
      </c>
      <c r="K766" s="27" t="s">
        <v>4610</v>
      </c>
    </row>
    <row r="767" spans="1:11" ht="15" x14ac:dyDescent="0.25">
      <c r="A767" s="39">
        <v>2222</v>
      </c>
      <c r="B767" s="34" t="s">
        <v>6194</v>
      </c>
      <c r="C767" s="40">
        <v>44274</v>
      </c>
      <c r="D767" s="36" t="s">
        <v>10</v>
      </c>
      <c r="E767" s="73">
        <v>589621</v>
      </c>
      <c r="F767" s="61">
        <v>5000000</v>
      </c>
      <c r="G767" s="6">
        <f>VLOOKUP(E767,$I$6:$K$1048576,2,0)</f>
        <v>63223721</v>
      </c>
      <c r="H767" s="7" t="str">
        <f>VLOOKUP(E767,$I$6:$K$1048576,3,0)</f>
        <v>2021-03-26 05:01:27</v>
      </c>
      <c r="I767" s="30">
        <v>187521</v>
      </c>
      <c r="J767" s="29">
        <v>21066821</v>
      </c>
      <c r="K767" s="27" t="s">
        <v>4611</v>
      </c>
    </row>
    <row r="768" spans="1:11" ht="15" x14ac:dyDescent="0.25">
      <c r="A768" s="39">
        <v>2223</v>
      </c>
      <c r="B768" s="34" t="s">
        <v>3798</v>
      </c>
      <c r="C768" s="40">
        <v>44274</v>
      </c>
      <c r="D768" s="36" t="s">
        <v>11</v>
      </c>
      <c r="E768" s="26">
        <v>605821</v>
      </c>
      <c r="F768" s="61">
        <v>5200000</v>
      </c>
      <c r="G768" s="6">
        <f>VLOOKUP(E768,$I$6:$K$1048576,2,0)</f>
        <v>63252521</v>
      </c>
      <c r="H768" s="7" t="str">
        <f>VLOOKUP(E768,$I$6:$K$1048576,3,0)</f>
        <v>2021-03-26 04:04:15</v>
      </c>
      <c r="I768" s="30">
        <v>187621</v>
      </c>
      <c r="J768" s="29">
        <v>21066921</v>
      </c>
      <c r="K768" s="27" t="s">
        <v>4612</v>
      </c>
    </row>
    <row r="769" spans="1:11" ht="15" x14ac:dyDescent="0.25">
      <c r="A769" s="39">
        <v>2224</v>
      </c>
      <c r="B769" s="39" t="s">
        <v>3781</v>
      </c>
      <c r="C769" s="40">
        <v>44274</v>
      </c>
      <c r="D769" s="36" t="s">
        <v>11</v>
      </c>
      <c r="E769" s="73">
        <v>589721</v>
      </c>
      <c r="F769" s="61">
        <v>3750000</v>
      </c>
      <c r="G769" s="6">
        <f>VLOOKUP(E769,$I$6:$K$1048576,2,0)</f>
        <v>63223921</v>
      </c>
      <c r="H769" s="7" t="str">
        <f>VLOOKUP(E769,$I$6:$K$1048576,3,0)</f>
        <v>2021-03-26 05:32:34</v>
      </c>
      <c r="I769" s="30">
        <v>187721</v>
      </c>
      <c r="J769" s="29">
        <v>21067021</v>
      </c>
      <c r="K769" s="27" t="s">
        <v>4613</v>
      </c>
    </row>
    <row r="770" spans="1:11" ht="15" x14ac:dyDescent="0.25">
      <c r="A770" s="39">
        <v>2225</v>
      </c>
      <c r="B770" s="39" t="s">
        <v>6195</v>
      </c>
      <c r="C770" s="40">
        <v>44274</v>
      </c>
      <c r="D770" s="36" t="s">
        <v>9</v>
      </c>
      <c r="E770" s="73">
        <v>589821</v>
      </c>
      <c r="F770" s="61">
        <v>3750000</v>
      </c>
      <c r="G770" s="6">
        <f>VLOOKUP(E770,$I$6:$K$1048576,2,0)</f>
        <v>63224121</v>
      </c>
      <c r="H770" s="7" t="str">
        <f>VLOOKUP(E770,$I$6:$K$1048576,3,0)</f>
        <v>2021-03-26 05:17:44</v>
      </c>
      <c r="I770" s="30">
        <v>187821</v>
      </c>
      <c r="J770" s="29">
        <v>21067121</v>
      </c>
      <c r="K770" s="27" t="s">
        <v>4614</v>
      </c>
    </row>
    <row r="771" spans="1:11" ht="15" x14ac:dyDescent="0.25">
      <c r="A771" s="39">
        <v>2226</v>
      </c>
      <c r="B771" s="34" t="s">
        <v>3825</v>
      </c>
      <c r="C771" s="40">
        <v>44274</v>
      </c>
      <c r="D771" s="36" t="s">
        <v>6196</v>
      </c>
      <c r="E771" s="73">
        <v>587421</v>
      </c>
      <c r="F771" s="61">
        <v>32000000</v>
      </c>
      <c r="G771" s="6">
        <f>VLOOKUP(E771,$I$6:$K$1048576,2,0)</f>
        <v>60833821</v>
      </c>
      <c r="H771" s="7" t="str">
        <f>VLOOKUP(E771,$I$6:$K$1048576,3,0)</f>
        <v>2021-03-25 03:47:07</v>
      </c>
      <c r="I771" s="30">
        <v>187921</v>
      </c>
      <c r="J771" s="29">
        <v>21067221</v>
      </c>
      <c r="K771" s="27" t="s">
        <v>4615</v>
      </c>
    </row>
    <row r="772" spans="1:11" ht="15" x14ac:dyDescent="0.25">
      <c r="A772" s="39">
        <v>2227</v>
      </c>
      <c r="B772" s="34" t="s">
        <v>4153</v>
      </c>
      <c r="C772" s="40">
        <v>44274</v>
      </c>
      <c r="D772" s="36" t="s">
        <v>6197</v>
      </c>
      <c r="E772" s="73">
        <v>587321</v>
      </c>
      <c r="F772" s="61">
        <v>18000000</v>
      </c>
      <c r="G772" s="6">
        <f>VLOOKUP(E772,$I$6:$K$1048576,2,0)</f>
        <v>61038721</v>
      </c>
      <c r="H772" s="7" t="str">
        <f>VLOOKUP(E772,$I$6:$K$1048576,3,0)</f>
        <v>2021-03-25 03:40:22</v>
      </c>
      <c r="I772" s="30">
        <v>188021</v>
      </c>
      <c r="J772" s="29">
        <v>21067321</v>
      </c>
      <c r="K772" s="27" t="s">
        <v>4616</v>
      </c>
    </row>
    <row r="773" spans="1:11" ht="15" x14ac:dyDescent="0.25">
      <c r="A773" s="39">
        <v>2228</v>
      </c>
      <c r="B773" s="39" t="s">
        <v>12</v>
      </c>
      <c r="C773" s="40">
        <v>44274</v>
      </c>
      <c r="D773" s="36" t="s">
        <v>6198</v>
      </c>
      <c r="E773" s="26">
        <v>631121</v>
      </c>
      <c r="F773" s="61">
        <v>149328839</v>
      </c>
      <c r="G773" s="6">
        <f>VLOOKUP(E773,$I$6:$K$1048576,2,0)</f>
        <v>62948921</v>
      </c>
      <c r="H773" s="7" t="str">
        <f>VLOOKUP(E773,$I$6:$K$1048576,3,0)</f>
        <v>2021-03-26 04:04:02</v>
      </c>
      <c r="I773" s="30">
        <v>188121</v>
      </c>
      <c r="J773" s="29">
        <v>21067421</v>
      </c>
      <c r="K773" s="27" t="s">
        <v>4617</v>
      </c>
    </row>
    <row r="774" spans="1:11" ht="15" x14ac:dyDescent="0.25">
      <c r="A774" s="39">
        <v>2229</v>
      </c>
      <c r="B774" s="39" t="s">
        <v>6199</v>
      </c>
      <c r="C774" s="40">
        <v>44274</v>
      </c>
      <c r="D774" s="36" t="s">
        <v>10</v>
      </c>
      <c r="E774" s="73">
        <v>589921</v>
      </c>
      <c r="F774" s="61">
        <v>5000000</v>
      </c>
      <c r="G774" s="6">
        <f>VLOOKUP(E774,$I$6:$K$1048576,2,0)</f>
        <v>63224321</v>
      </c>
      <c r="H774" s="7" t="str">
        <f>VLOOKUP(E774,$I$6:$K$1048576,3,0)</f>
        <v>2021-03-26 04:11:43</v>
      </c>
      <c r="I774" s="30">
        <v>188221</v>
      </c>
      <c r="J774" s="29">
        <v>21067521</v>
      </c>
      <c r="K774" s="27" t="s">
        <v>4596</v>
      </c>
    </row>
    <row r="775" spans="1:11" ht="15" x14ac:dyDescent="0.25">
      <c r="A775" s="39">
        <v>2230</v>
      </c>
      <c r="B775" s="39" t="s">
        <v>6199</v>
      </c>
      <c r="C775" s="40">
        <v>44274</v>
      </c>
      <c r="D775" s="36" t="s">
        <v>9</v>
      </c>
      <c r="E775" s="73">
        <v>589921</v>
      </c>
      <c r="F775" s="61">
        <v>5000000</v>
      </c>
      <c r="G775" s="6">
        <f>VLOOKUP(E775,$I$6:$K$1048576,2,0)</f>
        <v>63224321</v>
      </c>
      <c r="H775" s="7" t="str">
        <f>VLOOKUP(E775,$I$6:$K$1048576,3,0)</f>
        <v>2021-03-26 04:11:43</v>
      </c>
      <c r="I775" s="30">
        <v>188321</v>
      </c>
      <c r="J775" s="29">
        <v>21067621</v>
      </c>
      <c r="K775" s="27" t="s">
        <v>4618</v>
      </c>
    </row>
    <row r="776" spans="1:11" ht="15" x14ac:dyDescent="0.25">
      <c r="A776" s="39">
        <v>2231</v>
      </c>
      <c r="B776" s="39" t="s">
        <v>3978</v>
      </c>
      <c r="C776" s="40">
        <v>44274</v>
      </c>
      <c r="D776" s="36" t="s">
        <v>11</v>
      </c>
      <c r="E776" s="73">
        <v>590021</v>
      </c>
      <c r="F776" s="61">
        <v>3500000</v>
      </c>
      <c r="G776" s="6">
        <f>VLOOKUP(E776,$I$6:$K$1048576,2,0)</f>
        <v>63224621</v>
      </c>
      <c r="H776" s="7" t="str">
        <f>VLOOKUP(E776,$I$6:$K$1048576,3,0)</f>
        <v>2021-03-26 05:04:03</v>
      </c>
      <c r="I776" s="30">
        <v>188421</v>
      </c>
      <c r="J776" s="29">
        <v>21067721</v>
      </c>
      <c r="K776" s="27" t="s">
        <v>4619</v>
      </c>
    </row>
    <row r="777" spans="1:11" ht="15" x14ac:dyDescent="0.25">
      <c r="A777" s="39">
        <v>2232</v>
      </c>
      <c r="B777" s="39" t="s">
        <v>3799</v>
      </c>
      <c r="C777" s="40">
        <v>44274</v>
      </c>
      <c r="D777" s="36" t="s">
        <v>11</v>
      </c>
      <c r="E777" s="73">
        <v>590121</v>
      </c>
      <c r="F777" s="61">
        <v>7500000</v>
      </c>
      <c r="G777" s="6">
        <f>VLOOKUP(E777,$I$6:$K$1048576,2,0)</f>
        <v>63224921</v>
      </c>
      <c r="H777" s="7" t="str">
        <f>VLOOKUP(E777,$I$6:$K$1048576,3,0)</f>
        <v>2021-03-26 04:04:16</v>
      </c>
      <c r="I777" s="30">
        <v>188521</v>
      </c>
      <c r="J777" s="29">
        <v>21067821</v>
      </c>
      <c r="K777" s="27" t="s">
        <v>4620</v>
      </c>
    </row>
    <row r="778" spans="1:11" ht="15" x14ac:dyDescent="0.25">
      <c r="A778" s="39">
        <v>2233</v>
      </c>
      <c r="B778" s="39" t="s">
        <v>3979</v>
      </c>
      <c r="C778" s="40">
        <v>44274</v>
      </c>
      <c r="D778" s="36" t="s">
        <v>11</v>
      </c>
      <c r="E778" s="73">
        <v>590221</v>
      </c>
      <c r="F778" s="61">
        <v>4200000</v>
      </c>
      <c r="G778" s="6">
        <f>VLOOKUP(E778,$I$6:$K$1048576,2,0)</f>
        <v>63225121</v>
      </c>
      <c r="H778" s="7" t="str">
        <f>VLOOKUP(E778,$I$6:$K$1048576,3,0)</f>
        <v>2021-03-26 04:54:22</v>
      </c>
      <c r="I778" s="30">
        <v>188621</v>
      </c>
      <c r="J778" s="29">
        <v>21067921</v>
      </c>
      <c r="K778" s="27" t="s">
        <v>4621</v>
      </c>
    </row>
    <row r="779" spans="1:11" ht="15" x14ac:dyDescent="0.25">
      <c r="A779" s="39">
        <v>2234</v>
      </c>
      <c r="B779" s="39" t="s">
        <v>3980</v>
      </c>
      <c r="C779" s="40">
        <v>44274</v>
      </c>
      <c r="D779" s="36" t="s">
        <v>11</v>
      </c>
      <c r="E779" s="73">
        <v>590321</v>
      </c>
      <c r="F779" s="61">
        <v>4000000</v>
      </c>
      <c r="G779" s="6">
        <f>VLOOKUP(E779,$I$6:$K$1048576,2,0)</f>
        <v>63225321</v>
      </c>
      <c r="H779" s="7" t="str">
        <f>VLOOKUP(E779,$I$6:$K$1048576,3,0)</f>
        <v>2021-03-26 04:58:33</v>
      </c>
      <c r="I779" s="30">
        <v>188721</v>
      </c>
      <c r="J779" s="29">
        <v>21068021</v>
      </c>
      <c r="K779" s="27" t="s">
        <v>4622</v>
      </c>
    </row>
    <row r="780" spans="1:11" ht="15" x14ac:dyDescent="0.25">
      <c r="A780" s="39">
        <v>2235</v>
      </c>
      <c r="B780" s="39" t="s">
        <v>3800</v>
      </c>
      <c r="C780" s="40">
        <v>44274</v>
      </c>
      <c r="D780" s="36" t="s">
        <v>11</v>
      </c>
      <c r="E780" s="73">
        <v>590421</v>
      </c>
      <c r="F780" s="61">
        <v>7000000</v>
      </c>
      <c r="G780" s="6">
        <f>VLOOKUP(E780,$I$6:$K$1048576,2,0)</f>
        <v>63225521</v>
      </c>
      <c r="H780" s="7" t="str">
        <f>VLOOKUP(E780,$I$6:$K$1048576,3,0)</f>
        <v>2021-03-26 04:09:55</v>
      </c>
      <c r="I780" s="30">
        <v>188821</v>
      </c>
      <c r="J780" s="29">
        <v>21068121</v>
      </c>
      <c r="K780" s="27" t="s">
        <v>4623</v>
      </c>
    </row>
    <row r="781" spans="1:11" ht="15" x14ac:dyDescent="0.25">
      <c r="A781" s="39">
        <v>2237</v>
      </c>
      <c r="B781" s="39" t="s">
        <v>3982</v>
      </c>
      <c r="C781" s="40">
        <v>44274</v>
      </c>
      <c r="D781" s="36" t="s">
        <v>11</v>
      </c>
      <c r="E781" s="73">
        <v>590521</v>
      </c>
      <c r="F781" s="61">
        <v>3500000</v>
      </c>
      <c r="G781" s="6">
        <f>VLOOKUP(E781,$I$6:$K$1048576,2,0)</f>
        <v>63225721</v>
      </c>
      <c r="H781" s="7" t="str">
        <f>VLOOKUP(E781,$I$6:$K$1048576,3,0)</f>
        <v>2021-03-26 05:17:42</v>
      </c>
      <c r="I781" s="30">
        <v>185321</v>
      </c>
      <c r="J781" s="29">
        <v>21109821</v>
      </c>
      <c r="K781" s="27" t="s">
        <v>4624</v>
      </c>
    </row>
    <row r="782" spans="1:11" ht="15" x14ac:dyDescent="0.25">
      <c r="A782" s="39">
        <v>2238</v>
      </c>
      <c r="B782" s="39" t="s">
        <v>3983</v>
      </c>
      <c r="C782" s="40">
        <v>44274</v>
      </c>
      <c r="D782" s="36" t="s">
        <v>11</v>
      </c>
      <c r="E782" s="73">
        <v>590621</v>
      </c>
      <c r="F782" s="61">
        <v>3550000</v>
      </c>
      <c r="G782" s="6">
        <f>VLOOKUP(E782,$I$6:$K$1048576,2,0)</f>
        <v>63226021</v>
      </c>
      <c r="H782" s="7" t="str">
        <f>VLOOKUP(E782,$I$6:$K$1048576,3,0)</f>
        <v>2021-03-26 05:17:43</v>
      </c>
      <c r="I782" s="30">
        <v>185421</v>
      </c>
      <c r="J782" s="29">
        <v>21117021</v>
      </c>
      <c r="K782" s="27" t="s">
        <v>4625</v>
      </c>
    </row>
    <row r="783" spans="1:11" ht="15" x14ac:dyDescent="0.25">
      <c r="A783" s="39">
        <v>2240</v>
      </c>
      <c r="B783" s="39" t="s">
        <v>3985</v>
      </c>
      <c r="C783" s="40">
        <v>44274</v>
      </c>
      <c r="D783" s="36" t="s">
        <v>11</v>
      </c>
      <c r="E783" s="73">
        <v>590721</v>
      </c>
      <c r="F783" s="61">
        <v>7000000</v>
      </c>
      <c r="G783" s="6">
        <f>VLOOKUP(E783,$I$6:$K$1048576,2,0)</f>
        <v>63226221</v>
      </c>
      <c r="H783" s="7" t="str">
        <f>VLOOKUP(E783,$I$6:$K$1048576,3,0)</f>
        <v>2021-03-26 04:04:15</v>
      </c>
      <c r="I783" s="30">
        <v>185521</v>
      </c>
      <c r="J783" s="29">
        <v>21121821</v>
      </c>
      <c r="K783" s="27" t="s">
        <v>4626</v>
      </c>
    </row>
    <row r="784" spans="1:11" ht="15" x14ac:dyDescent="0.25">
      <c r="A784" s="39">
        <v>2241</v>
      </c>
      <c r="B784" s="39" t="s">
        <v>3986</v>
      </c>
      <c r="C784" s="40">
        <v>44274</v>
      </c>
      <c r="D784" s="36" t="s">
        <v>11</v>
      </c>
      <c r="E784" s="73">
        <v>590821</v>
      </c>
      <c r="F784" s="61">
        <v>6500000</v>
      </c>
      <c r="G784" s="6">
        <f>VLOOKUP(E784,$I$6:$K$1048576,2,0)</f>
        <v>63226521</v>
      </c>
      <c r="H784" s="7" t="str">
        <f>VLOOKUP(E784,$I$6:$K$1048576,3,0)</f>
        <v>2021-03-26 04:04:16</v>
      </c>
      <c r="I784" s="30">
        <v>185621</v>
      </c>
      <c r="J784" s="29">
        <v>21129921</v>
      </c>
      <c r="K784" s="27" t="s">
        <v>4627</v>
      </c>
    </row>
    <row r="785" spans="1:11" ht="15" x14ac:dyDescent="0.25">
      <c r="A785" s="39">
        <v>2242</v>
      </c>
      <c r="B785" s="34" t="s">
        <v>3987</v>
      </c>
      <c r="C785" s="40">
        <v>44274</v>
      </c>
      <c r="D785" s="36" t="s">
        <v>11</v>
      </c>
      <c r="E785" s="73">
        <v>590921</v>
      </c>
      <c r="F785" s="61">
        <v>4500000</v>
      </c>
      <c r="G785" s="6">
        <f>VLOOKUP(E785,$I$6:$K$1048576,2,0)</f>
        <v>63226721</v>
      </c>
      <c r="H785" s="7" t="str">
        <f>VLOOKUP(E785,$I$6:$K$1048576,3,0)</f>
        <v>2021-03-26 04:58:33</v>
      </c>
      <c r="I785" s="30">
        <v>185721</v>
      </c>
      <c r="J785" s="29">
        <v>21134821</v>
      </c>
      <c r="K785" s="27" t="s">
        <v>4628</v>
      </c>
    </row>
    <row r="786" spans="1:11" ht="15" x14ac:dyDescent="0.25">
      <c r="A786" s="39">
        <v>2243</v>
      </c>
      <c r="B786" s="34" t="s">
        <v>3988</v>
      </c>
      <c r="C786" s="40">
        <v>44274</v>
      </c>
      <c r="D786" s="36" t="s">
        <v>9</v>
      </c>
      <c r="E786" s="73">
        <v>591021</v>
      </c>
      <c r="F786" s="61">
        <v>5000000</v>
      </c>
      <c r="G786" s="6">
        <f>VLOOKUP(E786,$I$6:$K$1048576,2,0)</f>
        <v>63227021</v>
      </c>
      <c r="H786" s="7" t="str">
        <f>VLOOKUP(E786,$I$6:$K$1048576,3,0)</f>
        <v>2021-03-26 04:35:17</v>
      </c>
      <c r="I786" s="30">
        <v>189121</v>
      </c>
      <c r="J786" s="29">
        <v>21811921</v>
      </c>
      <c r="K786" s="27" t="s">
        <v>4629</v>
      </c>
    </row>
    <row r="787" spans="1:11" ht="15" x14ac:dyDescent="0.25">
      <c r="A787" s="39">
        <v>2244</v>
      </c>
      <c r="B787" s="34" t="s">
        <v>3989</v>
      </c>
      <c r="C787" s="40">
        <v>44274</v>
      </c>
      <c r="D787" s="36" t="s">
        <v>11</v>
      </c>
      <c r="E787" s="73">
        <v>591121</v>
      </c>
      <c r="F787" s="61">
        <v>4000000</v>
      </c>
      <c r="G787" s="6">
        <f>VLOOKUP(E787,$I$6:$K$1048576,2,0)</f>
        <v>63227321</v>
      </c>
      <c r="H787" s="7" t="str">
        <f>VLOOKUP(E787,$I$6:$K$1048576,3,0)</f>
        <v>2021-03-26 04:35:17</v>
      </c>
      <c r="I787" s="30">
        <v>189221</v>
      </c>
      <c r="J787" s="29">
        <v>21812021</v>
      </c>
      <c r="K787" s="27" t="s">
        <v>4630</v>
      </c>
    </row>
    <row r="788" spans="1:11" ht="15" x14ac:dyDescent="0.25">
      <c r="A788" s="39">
        <v>2245</v>
      </c>
      <c r="B788" s="34" t="s">
        <v>3990</v>
      </c>
      <c r="C788" s="40">
        <v>44274</v>
      </c>
      <c r="D788" s="36" t="s">
        <v>11</v>
      </c>
      <c r="E788" s="73">
        <v>591221</v>
      </c>
      <c r="F788" s="61">
        <v>3500000</v>
      </c>
      <c r="G788" s="6">
        <f>VLOOKUP(E788,$I$6:$K$1048576,2,0)</f>
        <v>63227521</v>
      </c>
      <c r="H788" s="7" t="str">
        <f>VLOOKUP(E788,$I$6:$K$1048576,3,0)</f>
        <v>2021-03-26 05:17:42</v>
      </c>
      <c r="I788" s="30">
        <v>189321</v>
      </c>
      <c r="J788" s="29">
        <v>21812121</v>
      </c>
      <c r="K788" s="27" t="s">
        <v>4631</v>
      </c>
    </row>
    <row r="789" spans="1:11" ht="15" x14ac:dyDescent="0.25">
      <c r="A789" s="39">
        <v>2246</v>
      </c>
      <c r="B789" s="39" t="s">
        <v>3991</v>
      </c>
      <c r="C789" s="40">
        <v>44274</v>
      </c>
      <c r="D789" s="36" t="s">
        <v>9</v>
      </c>
      <c r="E789" s="73">
        <v>591321</v>
      </c>
      <c r="F789" s="61">
        <v>4000000</v>
      </c>
      <c r="G789" s="6">
        <f>VLOOKUP(E789,$I$6:$K$1048576,2,0)</f>
        <v>63227721</v>
      </c>
      <c r="H789" s="7" t="str">
        <f>VLOOKUP(E789,$I$6:$K$1048576,3,0)</f>
        <v>2021-03-26 04:35:17</v>
      </c>
      <c r="I789" s="30">
        <v>189421</v>
      </c>
      <c r="J789" s="29">
        <v>21812221</v>
      </c>
      <c r="K789" s="27" t="s">
        <v>4632</v>
      </c>
    </row>
    <row r="790" spans="1:11" ht="15" x14ac:dyDescent="0.25">
      <c r="A790" s="39">
        <v>2247</v>
      </c>
      <c r="B790" s="34" t="s">
        <v>6200</v>
      </c>
      <c r="C790" s="40">
        <v>44274</v>
      </c>
      <c r="D790" s="36" t="s">
        <v>10</v>
      </c>
      <c r="E790" s="26">
        <v>680121</v>
      </c>
      <c r="F790" s="61">
        <v>4378333</v>
      </c>
      <c r="G790" s="6">
        <f>VLOOKUP(E790,$I$6:$K$1048576,2,0)</f>
        <v>68940221</v>
      </c>
      <c r="H790" s="7" t="str">
        <f>VLOOKUP(E790,$I$6:$K$1048576,3,0)</f>
        <v>2021-03-31 07:43:44</v>
      </c>
      <c r="I790" s="30">
        <v>189521</v>
      </c>
      <c r="J790" s="29">
        <v>21812321</v>
      </c>
      <c r="K790" s="27" t="s">
        <v>4633</v>
      </c>
    </row>
    <row r="791" spans="1:11" ht="15" x14ac:dyDescent="0.25">
      <c r="A791" s="39">
        <v>2248</v>
      </c>
      <c r="B791" s="39" t="s">
        <v>6201</v>
      </c>
      <c r="C791" s="40">
        <v>44274</v>
      </c>
      <c r="D791" s="36" t="s">
        <v>10</v>
      </c>
      <c r="E791" s="26">
        <v>654521</v>
      </c>
      <c r="F791" s="61">
        <v>6783333</v>
      </c>
      <c r="G791" s="6">
        <f>VLOOKUP(E791,$I$6:$K$1048576,2,0)</f>
        <v>67264721</v>
      </c>
      <c r="H791" s="7" t="str">
        <f>VLOOKUP(E791,$I$6:$K$1048576,3,0)</f>
        <v>2021-03-30 03:40:23</v>
      </c>
      <c r="I791" s="30">
        <v>189621</v>
      </c>
      <c r="J791" s="29">
        <v>21812421</v>
      </c>
      <c r="K791" s="27" t="s">
        <v>4634</v>
      </c>
    </row>
    <row r="792" spans="1:11" ht="15" x14ac:dyDescent="0.25">
      <c r="A792" s="39">
        <v>2249</v>
      </c>
      <c r="B792" s="39" t="s">
        <v>6202</v>
      </c>
      <c r="C792" s="40">
        <v>44274</v>
      </c>
      <c r="D792" s="36" t="s">
        <v>10</v>
      </c>
      <c r="E792" s="26">
        <v>654621</v>
      </c>
      <c r="F792" s="61">
        <v>4216666</v>
      </c>
      <c r="G792" s="6">
        <f>VLOOKUP(E792,$I$6:$K$1048576,2,0)</f>
        <v>67264821</v>
      </c>
      <c r="H792" s="7" t="str">
        <f>VLOOKUP(E792,$I$6:$K$1048576,3,0)</f>
        <v>2021-03-30 03:46:20</v>
      </c>
      <c r="I792" s="30">
        <v>189721</v>
      </c>
      <c r="J792" s="29">
        <v>21812521</v>
      </c>
      <c r="K792" s="27" t="s">
        <v>4635</v>
      </c>
    </row>
    <row r="793" spans="1:11" ht="15" x14ac:dyDescent="0.25">
      <c r="A793" s="39">
        <v>2250</v>
      </c>
      <c r="B793" s="34" t="s">
        <v>6203</v>
      </c>
      <c r="C793" s="40">
        <v>44274</v>
      </c>
      <c r="D793" s="36" t="s">
        <v>10</v>
      </c>
      <c r="E793" s="26">
        <v>654721</v>
      </c>
      <c r="F793" s="61">
        <v>4216666</v>
      </c>
      <c r="G793" s="6">
        <f>VLOOKUP(E793,$I$6:$K$1048576,2,0)</f>
        <v>67264921</v>
      </c>
      <c r="H793" s="7" t="str">
        <f>VLOOKUP(E793,$I$6:$K$1048576,3,0)</f>
        <v>2021-03-30 03:31:16</v>
      </c>
      <c r="I793" s="30">
        <v>189821</v>
      </c>
      <c r="J793" s="29">
        <v>21812621</v>
      </c>
      <c r="K793" s="27" t="s">
        <v>4636</v>
      </c>
    </row>
    <row r="794" spans="1:11" ht="15" x14ac:dyDescent="0.25">
      <c r="A794" s="87">
        <v>2251</v>
      </c>
      <c r="B794" s="87" t="s">
        <v>12</v>
      </c>
      <c r="C794" s="89">
        <v>44274</v>
      </c>
      <c r="D794" s="91" t="s">
        <v>6204</v>
      </c>
      <c r="E794" s="26">
        <v>662121</v>
      </c>
      <c r="F794" s="93">
        <v>3297721646</v>
      </c>
      <c r="G794" s="6">
        <f>VLOOKUP(E794,$I$6:$K$1048576,2,0)</f>
        <v>66729121</v>
      </c>
      <c r="H794" s="7" t="str">
        <f>VLOOKUP(E794,$I$6:$K$1048576,3,0)</f>
        <v>2021-03-26 09:09:50</v>
      </c>
      <c r="I794" s="30">
        <v>189921</v>
      </c>
      <c r="J794" s="29">
        <v>21812721</v>
      </c>
      <c r="K794" s="27" t="s">
        <v>4637</v>
      </c>
    </row>
    <row r="795" spans="1:11" ht="15" x14ac:dyDescent="0.25">
      <c r="A795" s="95"/>
      <c r="B795" s="95"/>
      <c r="C795" s="96"/>
      <c r="D795" s="97"/>
      <c r="E795" s="26">
        <v>662221</v>
      </c>
      <c r="F795" s="98"/>
      <c r="G795" s="6">
        <f>VLOOKUP(E795,$I$6:$K$1048576,2,0)</f>
        <v>66729221</v>
      </c>
      <c r="H795" s="7" t="str">
        <f>VLOOKUP(E795,$I$6:$K$1048576,3,0)</f>
        <v>2021-03-26 09:09:51</v>
      </c>
      <c r="I795" s="30">
        <v>190021</v>
      </c>
      <c r="J795" s="29">
        <v>21812821</v>
      </c>
      <c r="K795" s="27" t="s">
        <v>4636</v>
      </c>
    </row>
    <row r="796" spans="1:11" ht="15" x14ac:dyDescent="0.25">
      <c r="A796" s="95"/>
      <c r="B796" s="95"/>
      <c r="C796" s="96"/>
      <c r="D796" s="97"/>
      <c r="E796" s="26">
        <v>662321</v>
      </c>
      <c r="F796" s="98"/>
      <c r="G796" s="6">
        <f>VLOOKUP(E796,$I$6:$K$1048576,2,0)</f>
        <v>66729321</v>
      </c>
      <c r="H796" s="7" t="str">
        <f>VLOOKUP(E796,$I$6:$K$1048576,3,0)</f>
        <v>2021-03-26 09:09:51</v>
      </c>
      <c r="I796" s="30">
        <v>190121</v>
      </c>
      <c r="J796" s="29">
        <v>21812921</v>
      </c>
      <c r="K796" s="27" t="s">
        <v>4638</v>
      </c>
    </row>
    <row r="797" spans="1:11" ht="15" x14ac:dyDescent="0.25">
      <c r="A797" s="95"/>
      <c r="B797" s="95"/>
      <c r="C797" s="96"/>
      <c r="D797" s="97"/>
      <c r="E797" s="26">
        <v>662421</v>
      </c>
      <c r="F797" s="98"/>
      <c r="G797" s="6">
        <f>VLOOKUP(E797,$I$6:$K$1048576,2,0)</f>
        <v>66729421</v>
      </c>
      <c r="H797" s="7" t="str">
        <f>VLOOKUP(E797,$I$6:$K$1048576,3,0)</f>
        <v>2021-03-26 09:09:53</v>
      </c>
      <c r="I797" s="30">
        <v>190221</v>
      </c>
      <c r="J797" s="29">
        <v>21813021</v>
      </c>
      <c r="K797" s="27" t="s">
        <v>4639</v>
      </c>
    </row>
    <row r="798" spans="1:11" ht="15" x14ac:dyDescent="0.25">
      <c r="A798" s="95"/>
      <c r="B798" s="95"/>
      <c r="C798" s="96"/>
      <c r="D798" s="97"/>
      <c r="E798" s="26">
        <v>662521</v>
      </c>
      <c r="F798" s="98"/>
      <c r="G798" s="6">
        <f>VLOOKUP(E798,$I$6:$K$1048576,2,0)</f>
        <v>66729521</v>
      </c>
      <c r="H798" s="7" t="str">
        <f>VLOOKUP(E798,$I$6:$K$1048576,3,0)</f>
        <v>2021-03-26 09:09:53</v>
      </c>
      <c r="I798" s="30">
        <v>190321</v>
      </c>
      <c r="J798" s="29">
        <v>21813121</v>
      </c>
      <c r="K798" s="27" t="s">
        <v>4640</v>
      </c>
    </row>
    <row r="799" spans="1:11" ht="15" x14ac:dyDescent="0.25">
      <c r="A799" s="95"/>
      <c r="B799" s="95"/>
      <c r="C799" s="96"/>
      <c r="D799" s="97"/>
      <c r="E799" s="26">
        <v>662621</v>
      </c>
      <c r="F799" s="98"/>
      <c r="G799" s="6">
        <f>VLOOKUP(E799,$I$6:$K$1048576,2,0)</f>
        <v>66729621</v>
      </c>
      <c r="H799" s="7" t="str">
        <f>VLOOKUP(E799,$I$6:$K$1048576,3,0)</f>
        <v>2021-03-26 09:09:54</v>
      </c>
      <c r="I799" s="30">
        <v>190421</v>
      </c>
      <c r="J799" s="29">
        <v>21813221</v>
      </c>
      <c r="K799" s="27" t="s">
        <v>4641</v>
      </c>
    </row>
    <row r="800" spans="1:11" ht="15" x14ac:dyDescent="0.25">
      <c r="A800" s="95"/>
      <c r="B800" s="95"/>
      <c r="C800" s="96"/>
      <c r="D800" s="97"/>
      <c r="E800" s="26">
        <v>662721</v>
      </c>
      <c r="F800" s="98"/>
      <c r="G800" s="6">
        <f>VLOOKUP(E800,$I$6:$K$1048576,2,0)</f>
        <v>66729721</v>
      </c>
      <c r="H800" s="7" t="str">
        <f>VLOOKUP(E800,$I$6:$K$1048576,3,0)</f>
        <v>2021-03-26 09:09:54</v>
      </c>
      <c r="I800" s="30">
        <v>190521</v>
      </c>
      <c r="J800" s="29">
        <v>21813321</v>
      </c>
      <c r="K800" s="27" t="s">
        <v>4642</v>
      </c>
    </row>
    <row r="801" spans="1:11" ht="15" x14ac:dyDescent="0.25">
      <c r="A801" s="95"/>
      <c r="B801" s="95"/>
      <c r="C801" s="96"/>
      <c r="D801" s="97"/>
      <c r="E801" s="26">
        <v>662821</v>
      </c>
      <c r="F801" s="98"/>
      <c r="G801" s="6">
        <f>VLOOKUP(E801,$I$6:$K$1048576,2,0)</f>
        <v>66729821</v>
      </c>
      <c r="H801" s="7" t="str">
        <f>VLOOKUP(E801,$I$6:$K$1048576,3,0)</f>
        <v>2021-03-26 09:09:55</v>
      </c>
      <c r="I801" s="30">
        <v>190621</v>
      </c>
      <c r="J801" s="29">
        <v>21813421</v>
      </c>
      <c r="K801" s="27" t="s">
        <v>4643</v>
      </c>
    </row>
    <row r="802" spans="1:11" ht="15" x14ac:dyDescent="0.25">
      <c r="A802" s="95"/>
      <c r="B802" s="95"/>
      <c r="C802" s="96"/>
      <c r="D802" s="97"/>
      <c r="E802" s="26">
        <v>662921</v>
      </c>
      <c r="F802" s="98"/>
      <c r="G802" s="6">
        <f>VLOOKUP(E802,$I$6:$K$1048576,2,0)</f>
        <v>66729921</v>
      </c>
      <c r="H802" s="7" t="str">
        <f>VLOOKUP(E802,$I$6:$K$1048576,3,0)</f>
        <v>2021-03-26 09:09:55</v>
      </c>
      <c r="I802" s="30">
        <v>190721</v>
      </c>
      <c r="J802" s="29">
        <v>21813521</v>
      </c>
      <c r="K802" s="27" t="s">
        <v>4644</v>
      </c>
    </row>
    <row r="803" spans="1:11" ht="15" x14ac:dyDescent="0.25">
      <c r="A803" s="95"/>
      <c r="B803" s="95"/>
      <c r="C803" s="96"/>
      <c r="D803" s="97"/>
      <c r="E803" s="26">
        <v>663021</v>
      </c>
      <c r="F803" s="98"/>
      <c r="G803" s="6">
        <f>VLOOKUP(E803,$I$6:$K$1048576,2,0)</f>
        <v>66730021</v>
      </c>
      <c r="H803" s="7" t="str">
        <f>VLOOKUP(E803,$I$6:$K$1048576,3,0)</f>
        <v>2021-03-26 09:09:55</v>
      </c>
      <c r="I803" s="30">
        <v>190821</v>
      </c>
      <c r="J803" s="29">
        <v>21813621</v>
      </c>
      <c r="K803" s="27" t="s">
        <v>4631</v>
      </c>
    </row>
    <row r="804" spans="1:11" ht="15" x14ac:dyDescent="0.25">
      <c r="A804" s="95"/>
      <c r="B804" s="95"/>
      <c r="C804" s="96"/>
      <c r="D804" s="97"/>
      <c r="E804" s="26">
        <v>663121</v>
      </c>
      <c r="F804" s="98"/>
      <c r="G804" s="6">
        <f>VLOOKUP(E804,$I$6:$K$1048576,2,0)</f>
        <v>66730121</v>
      </c>
      <c r="H804" s="7" t="str">
        <f>VLOOKUP(E804,$I$6:$K$1048576,3,0)</f>
        <v>2021-03-26 09:09:56</v>
      </c>
      <c r="I804" s="30">
        <v>190921</v>
      </c>
      <c r="J804" s="29">
        <v>21813721</v>
      </c>
      <c r="K804" s="27" t="s">
        <v>4645</v>
      </c>
    </row>
    <row r="805" spans="1:11" ht="15" x14ac:dyDescent="0.25">
      <c r="A805" s="95"/>
      <c r="B805" s="95"/>
      <c r="C805" s="96"/>
      <c r="D805" s="97"/>
      <c r="E805" s="26">
        <v>663221</v>
      </c>
      <c r="F805" s="98"/>
      <c r="G805" s="6">
        <f>VLOOKUP(E805,$I$6:$K$1048576,2,0)</f>
        <v>66730221</v>
      </c>
      <c r="H805" s="7" t="str">
        <f>VLOOKUP(E805,$I$6:$K$1048576,3,0)</f>
        <v>2021-03-26 09:09:56</v>
      </c>
      <c r="I805" s="30">
        <v>191021</v>
      </c>
      <c r="J805" s="29">
        <v>21813821</v>
      </c>
      <c r="K805" s="27" t="s">
        <v>4646</v>
      </c>
    </row>
    <row r="806" spans="1:11" ht="15" x14ac:dyDescent="0.25">
      <c r="A806" s="95"/>
      <c r="B806" s="95"/>
      <c r="C806" s="96"/>
      <c r="D806" s="97"/>
      <c r="E806" s="26">
        <v>663321</v>
      </c>
      <c r="F806" s="98"/>
      <c r="G806" s="6">
        <f>VLOOKUP(E806,$I$6:$K$1048576,2,0)</f>
        <v>66730321</v>
      </c>
      <c r="H806" s="7" t="str">
        <f>VLOOKUP(E806,$I$6:$K$1048576,3,0)</f>
        <v>2021-03-26 09:09:56</v>
      </c>
      <c r="I806" s="30">
        <v>191121</v>
      </c>
      <c r="J806" s="29">
        <v>21813921</v>
      </c>
      <c r="K806" s="27" t="s">
        <v>4647</v>
      </c>
    </row>
    <row r="807" spans="1:11" ht="15" x14ac:dyDescent="0.25">
      <c r="A807" s="95"/>
      <c r="B807" s="95"/>
      <c r="C807" s="96"/>
      <c r="D807" s="97"/>
      <c r="E807" s="26">
        <v>663421</v>
      </c>
      <c r="F807" s="98"/>
      <c r="G807" s="6">
        <f>VLOOKUP(E807,$I$6:$K$1048576,2,0)</f>
        <v>66730421</v>
      </c>
      <c r="H807" s="7" t="str">
        <f>VLOOKUP(E807,$I$6:$K$1048576,3,0)</f>
        <v>2021-03-26 09:09:56</v>
      </c>
      <c r="I807" s="30">
        <v>191221</v>
      </c>
      <c r="J807" s="29">
        <v>21814021</v>
      </c>
      <c r="K807" s="27" t="s">
        <v>4648</v>
      </c>
    </row>
    <row r="808" spans="1:11" ht="15" x14ac:dyDescent="0.25">
      <c r="A808" s="95"/>
      <c r="B808" s="95"/>
      <c r="C808" s="96"/>
      <c r="D808" s="97"/>
      <c r="E808" s="26">
        <v>663521</v>
      </c>
      <c r="F808" s="98"/>
      <c r="G808" s="6">
        <f>VLOOKUP(E808,$I$6:$K$1048576,2,0)</f>
        <v>66730521</v>
      </c>
      <c r="H808" s="7" t="str">
        <f>VLOOKUP(E808,$I$6:$K$1048576,3,0)</f>
        <v>2021-03-26 09:09:57</v>
      </c>
      <c r="I808" s="30">
        <v>191321</v>
      </c>
      <c r="J808" s="29">
        <v>21814121</v>
      </c>
      <c r="K808" s="27" t="s">
        <v>4649</v>
      </c>
    </row>
    <row r="809" spans="1:11" ht="15" x14ac:dyDescent="0.25">
      <c r="A809" s="95"/>
      <c r="B809" s="95"/>
      <c r="C809" s="96"/>
      <c r="D809" s="97"/>
      <c r="E809" s="26">
        <v>663621</v>
      </c>
      <c r="F809" s="98"/>
      <c r="G809" s="6">
        <f>VLOOKUP(E809,$I$6:$K$1048576,2,0)</f>
        <v>66730621</v>
      </c>
      <c r="H809" s="7" t="str">
        <f>VLOOKUP(E809,$I$6:$K$1048576,3,0)</f>
        <v>2021-03-26 09:09:57</v>
      </c>
      <c r="I809" s="30">
        <v>191421</v>
      </c>
      <c r="J809" s="29">
        <v>21814221</v>
      </c>
      <c r="K809" s="27" t="s">
        <v>4650</v>
      </c>
    </row>
    <row r="810" spans="1:11" ht="15" x14ac:dyDescent="0.25">
      <c r="A810" s="95"/>
      <c r="B810" s="95"/>
      <c r="C810" s="96"/>
      <c r="D810" s="97"/>
      <c r="E810" s="26">
        <v>663721</v>
      </c>
      <c r="F810" s="98"/>
      <c r="G810" s="6">
        <f>VLOOKUP(E810,$I$6:$K$1048576,2,0)</f>
        <v>66730721</v>
      </c>
      <c r="H810" s="7" t="str">
        <f>VLOOKUP(E810,$I$6:$K$1048576,3,0)</f>
        <v>2021-03-26 09:09:57</v>
      </c>
      <c r="I810" s="30">
        <v>191521</v>
      </c>
      <c r="J810" s="29">
        <v>21814321</v>
      </c>
      <c r="K810" s="27" t="s">
        <v>4651</v>
      </c>
    </row>
    <row r="811" spans="1:11" ht="15" x14ac:dyDescent="0.25">
      <c r="A811" s="95"/>
      <c r="B811" s="95"/>
      <c r="C811" s="96"/>
      <c r="D811" s="97"/>
      <c r="E811" s="26">
        <v>663821</v>
      </c>
      <c r="F811" s="98"/>
      <c r="G811" s="6">
        <f>VLOOKUP(E811,$I$6:$K$1048576,2,0)</f>
        <v>66730921</v>
      </c>
      <c r="H811" s="7" t="str">
        <f>VLOOKUP(E811,$I$6:$K$1048576,3,0)</f>
        <v>2021-03-26 09:09:57</v>
      </c>
      <c r="I811" s="30">
        <v>191621</v>
      </c>
      <c r="J811" s="29">
        <v>21814421</v>
      </c>
      <c r="K811" s="27" t="s">
        <v>4638</v>
      </c>
    </row>
    <row r="812" spans="1:11" ht="15" x14ac:dyDescent="0.25">
      <c r="A812" s="95"/>
      <c r="B812" s="95"/>
      <c r="C812" s="96"/>
      <c r="D812" s="97"/>
      <c r="E812" s="26">
        <v>663921</v>
      </c>
      <c r="F812" s="98"/>
      <c r="G812" s="6">
        <f>VLOOKUP(E812,$I$6:$K$1048576,2,0)</f>
        <v>66731021</v>
      </c>
      <c r="H812" s="7" t="str">
        <f>VLOOKUP(E812,$I$6:$K$1048576,3,0)</f>
        <v>2021-03-26 09:09:58</v>
      </c>
      <c r="I812" s="30">
        <v>191721</v>
      </c>
      <c r="J812" s="29">
        <v>21814521</v>
      </c>
      <c r="K812" s="27" t="s">
        <v>4652</v>
      </c>
    </row>
    <row r="813" spans="1:11" ht="15" x14ac:dyDescent="0.25">
      <c r="A813" s="95"/>
      <c r="B813" s="95"/>
      <c r="C813" s="96"/>
      <c r="D813" s="97"/>
      <c r="E813" s="26">
        <v>664021</v>
      </c>
      <c r="F813" s="98"/>
      <c r="G813" s="6">
        <f>VLOOKUP(E813,$I$6:$K$1048576,2,0)</f>
        <v>66731121</v>
      </c>
      <c r="H813" s="7" t="str">
        <f>VLOOKUP(E813,$I$6:$K$1048576,3,0)</f>
        <v>2021-03-26 09:09:58</v>
      </c>
      <c r="I813" s="30">
        <v>191821</v>
      </c>
      <c r="J813" s="29">
        <v>21814621</v>
      </c>
      <c r="K813" s="27" t="s">
        <v>4653</v>
      </c>
    </row>
    <row r="814" spans="1:11" ht="15" x14ac:dyDescent="0.25">
      <c r="A814" s="95"/>
      <c r="B814" s="95"/>
      <c r="C814" s="96"/>
      <c r="D814" s="97"/>
      <c r="E814" s="26">
        <v>664121</v>
      </c>
      <c r="F814" s="98"/>
      <c r="G814" s="6">
        <f>VLOOKUP(E814,$I$6:$K$1048576,2,0)</f>
        <v>66731221</v>
      </c>
      <c r="H814" s="7" t="str">
        <f>VLOOKUP(E814,$I$6:$K$1048576,3,0)</f>
        <v>2021-03-26 09:09:58</v>
      </c>
      <c r="I814" s="30">
        <v>191921</v>
      </c>
      <c r="J814" s="29">
        <v>21814721</v>
      </c>
      <c r="K814" s="27" t="s">
        <v>4654</v>
      </c>
    </row>
    <row r="815" spans="1:11" ht="15" x14ac:dyDescent="0.25">
      <c r="A815" s="95"/>
      <c r="B815" s="95"/>
      <c r="C815" s="96"/>
      <c r="D815" s="97"/>
      <c r="E815" s="26">
        <v>664221</v>
      </c>
      <c r="F815" s="98"/>
      <c r="G815" s="6">
        <f>VLOOKUP(E815,$I$6:$K$1048576,2,0)</f>
        <v>66731321</v>
      </c>
      <c r="H815" s="7" t="str">
        <f>VLOOKUP(E815,$I$6:$K$1048576,3,0)</f>
        <v>2021-03-26 09:09:59</v>
      </c>
      <c r="I815" s="30">
        <v>192021</v>
      </c>
      <c r="J815" s="29">
        <v>21814821</v>
      </c>
      <c r="K815" s="27" t="s">
        <v>4655</v>
      </c>
    </row>
    <row r="816" spans="1:11" ht="15" x14ac:dyDescent="0.25">
      <c r="A816" s="95"/>
      <c r="B816" s="95"/>
      <c r="C816" s="96"/>
      <c r="D816" s="97"/>
      <c r="E816" s="26">
        <v>664321</v>
      </c>
      <c r="F816" s="98"/>
      <c r="G816" s="6">
        <f>VLOOKUP(E816,$I$6:$K$1048576,2,0)</f>
        <v>66731421</v>
      </c>
      <c r="H816" s="7" t="str">
        <f>VLOOKUP(E816,$I$6:$K$1048576,3,0)</f>
        <v>2021-03-26 09:09:59</v>
      </c>
      <c r="I816" s="30">
        <v>192121</v>
      </c>
      <c r="J816" s="29">
        <v>21814921</v>
      </c>
      <c r="K816" s="27" t="s">
        <v>4656</v>
      </c>
    </row>
    <row r="817" spans="1:11" ht="15" x14ac:dyDescent="0.25">
      <c r="A817" s="95"/>
      <c r="B817" s="95"/>
      <c r="C817" s="96"/>
      <c r="D817" s="97"/>
      <c r="E817" s="26">
        <v>664421</v>
      </c>
      <c r="F817" s="98"/>
      <c r="G817" s="6">
        <f>VLOOKUP(E817,$I$6:$K$1048576,2,0)</f>
        <v>66731521</v>
      </c>
      <c r="H817" s="7" t="str">
        <f>VLOOKUP(E817,$I$6:$K$1048576,3,0)</f>
        <v>2021-03-26 09:09:59</v>
      </c>
      <c r="I817" s="30">
        <v>192221</v>
      </c>
      <c r="J817" s="29">
        <v>21815021</v>
      </c>
      <c r="K817" s="27" t="s">
        <v>4657</v>
      </c>
    </row>
    <row r="818" spans="1:11" ht="15" x14ac:dyDescent="0.25">
      <c r="A818" s="95"/>
      <c r="B818" s="95"/>
      <c r="C818" s="96"/>
      <c r="D818" s="97"/>
      <c r="E818" s="26">
        <v>664521</v>
      </c>
      <c r="F818" s="98"/>
      <c r="G818" s="6">
        <f>VLOOKUP(E818,$I$6:$K$1048576,2,0)</f>
        <v>66731621</v>
      </c>
      <c r="H818" s="7" t="str">
        <f>VLOOKUP(E818,$I$6:$K$1048576,3,0)</f>
        <v>2021-03-26 09:09:59</v>
      </c>
      <c r="I818" s="30">
        <v>192321</v>
      </c>
      <c r="J818" s="29">
        <v>21815121</v>
      </c>
      <c r="K818" s="27" t="s">
        <v>4658</v>
      </c>
    </row>
    <row r="819" spans="1:11" ht="15" x14ac:dyDescent="0.25">
      <c r="A819" s="95"/>
      <c r="B819" s="95"/>
      <c r="C819" s="96"/>
      <c r="D819" s="97"/>
      <c r="E819" s="26">
        <v>664621</v>
      </c>
      <c r="F819" s="98"/>
      <c r="G819" s="6">
        <f>VLOOKUP(E819,$I$6:$K$1048576,2,0)</f>
        <v>66731821</v>
      </c>
      <c r="H819" s="7" t="str">
        <f>VLOOKUP(E819,$I$6:$K$1048576,3,0)</f>
        <v>2021-03-26 09:09:59</v>
      </c>
      <c r="I819" s="30">
        <v>192421</v>
      </c>
      <c r="J819" s="29">
        <v>21815221</v>
      </c>
      <c r="K819" s="27" t="s">
        <v>4659</v>
      </c>
    </row>
    <row r="820" spans="1:11" ht="15" x14ac:dyDescent="0.25">
      <c r="A820" s="95"/>
      <c r="B820" s="95"/>
      <c r="C820" s="96"/>
      <c r="D820" s="97"/>
      <c r="E820" s="26">
        <v>664721</v>
      </c>
      <c r="F820" s="98"/>
      <c r="G820" s="6">
        <f>VLOOKUP(E820,$I$6:$K$1048576,2,0)</f>
        <v>66731921</v>
      </c>
      <c r="H820" s="7" t="str">
        <f>VLOOKUP(E820,$I$6:$K$1048576,3,0)</f>
        <v>2021-03-26 09:10:00</v>
      </c>
      <c r="I820" s="30">
        <v>192521</v>
      </c>
      <c r="J820" s="29">
        <v>21815321</v>
      </c>
      <c r="K820" s="27" t="s">
        <v>4660</v>
      </c>
    </row>
    <row r="821" spans="1:11" ht="15" x14ac:dyDescent="0.25">
      <c r="A821" s="95"/>
      <c r="B821" s="95"/>
      <c r="C821" s="96"/>
      <c r="D821" s="97"/>
      <c r="E821" s="26">
        <v>664821</v>
      </c>
      <c r="F821" s="98"/>
      <c r="G821" s="6">
        <f>VLOOKUP(E821,$I$6:$K$1048576,2,0)</f>
        <v>66732021</v>
      </c>
      <c r="H821" s="7" t="str">
        <f>VLOOKUP(E821,$I$6:$K$1048576,3,0)</f>
        <v>2021-03-26 09:10:00</v>
      </c>
      <c r="I821" s="30">
        <v>192621</v>
      </c>
      <c r="J821" s="29">
        <v>21815421</v>
      </c>
      <c r="K821" s="27" t="s">
        <v>4661</v>
      </c>
    </row>
    <row r="822" spans="1:11" ht="15" x14ac:dyDescent="0.25">
      <c r="A822" s="95"/>
      <c r="B822" s="95"/>
      <c r="C822" s="96"/>
      <c r="D822" s="97"/>
      <c r="E822" s="26">
        <v>664921</v>
      </c>
      <c r="F822" s="98"/>
      <c r="G822" s="6">
        <f>VLOOKUP(E822,$I$6:$K$1048576,2,0)</f>
        <v>66732121</v>
      </c>
      <c r="H822" s="7" t="str">
        <f>VLOOKUP(E822,$I$6:$K$1048576,3,0)</f>
        <v>2021-03-26 09:10:00</v>
      </c>
      <c r="I822" s="30">
        <v>192721</v>
      </c>
      <c r="J822" s="29">
        <v>21815521</v>
      </c>
      <c r="K822" s="27" t="s">
        <v>4662</v>
      </c>
    </row>
    <row r="823" spans="1:11" ht="15" x14ac:dyDescent="0.25">
      <c r="A823" s="95"/>
      <c r="B823" s="95"/>
      <c r="C823" s="96"/>
      <c r="D823" s="97"/>
      <c r="E823" s="26">
        <v>665021</v>
      </c>
      <c r="F823" s="98"/>
      <c r="G823" s="6">
        <f>VLOOKUP(E823,$I$6:$K$1048576,2,0)</f>
        <v>66732221</v>
      </c>
      <c r="H823" s="7" t="str">
        <f>VLOOKUP(E823,$I$6:$K$1048576,3,0)</f>
        <v>2021-03-26 09:10:00</v>
      </c>
      <c r="I823" s="30">
        <v>192821</v>
      </c>
      <c r="J823" s="29">
        <v>21815721</v>
      </c>
      <c r="K823" s="27" t="s">
        <v>4663</v>
      </c>
    </row>
    <row r="824" spans="1:11" ht="15" x14ac:dyDescent="0.25">
      <c r="A824" s="95"/>
      <c r="B824" s="95"/>
      <c r="C824" s="96"/>
      <c r="D824" s="97"/>
      <c r="E824" s="26">
        <v>665121</v>
      </c>
      <c r="F824" s="98"/>
      <c r="G824" s="6">
        <f>VLOOKUP(E824,$I$6:$K$1048576,2,0)</f>
        <v>66732321</v>
      </c>
      <c r="H824" s="7" t="str">
        <f>VLOOKUP(E824,$I$6:$K$1048576,3,0)</f>
        <v>2021-03-26 09:10:01</v>
      </c>
      <c r="I824" s="30">
        <v>193021</v>
      </c>
      <c r="J824" s="29">
        <v>24095821</v>
      </c>
      <c r="K824" s="27" t="s">
        <v>4664</v>
      </c>
    </row>
    <row r="825" spans="1:11" ht="15" x14ac:dyDescent="0.25">
      <c r="A825" s="95"/>
      <c r="B825" s="95"/>
      <c r="C825" s="96"/>
      <c r="D825" s="97"/>
      <c r="E825" s="26">
        <v>665221</v>
      </c>
      <c r="F825" s="98"/>
      <c r="G825" s="6">
        <f>VLOOKUP(E825,$I$6:$K$1048576,2,0)</f>
        <v>66732421</v>
      </c>
      <c r="H825" s="7" t="str">
        <f>VLOOKUP(E825,$I$6:$K$1048576,3,0)</f>
        <v>2021-03-26 09:10:01</v>
      </c>
      <c r="I825" s="30">
        <v>192921</v>
      </c>
      <c r="J825" s="29">
        <v>24098121</v>
      </c>
      <c r="K825" s="27" t="s">
        <v>4665</v>
      </c>
    </row>
    <row r="826" spans="1:11" ht="15" x14ac:dyDescent="0.25">
      <c r="A826" s="95"/>
      <c r="B826" s="95"/>
      <c r="C826" s="96"/>
      <c r="D826" s="97"/>
      <c r="E826" s="26">
        <v>665321</v>
      </c>
      <c r="F826" s="98"/>
      <c r="G826" s="6">
        <f>VLOOKUP(E826,$I$6:$K$1048576,2,0)</f>
        <v>66732521</v>
      </c>
      <c r="H826" s="7" t="str">
        <f>VLOOKUP(E826,$I$6:$K$1048576,3,0)</f>
        <v>2021-03-26 09:10:01</v>
      </c>
      <c r="I826" s="30">
        <v>193221</v>
      </c>
      <c r="J826" s="29">
        <v>24430921</v>
      </c>
      <c r="K826" s="27" t="s">
        <v>4666</v>
      </c>
    </row>
    <row r="827" spans="1:11" ht="15" x14ac:dyDescent="0.25">
      <c r="A827" s="95"/>
      <c r="B827" s="95"/>
      <c r="C827" s="96"/>
      <c r="D827" s="97"/>
      <c r="E827" s="26">
        <v>665421</v>
      </c>
      <c r="F827" s="98"/>
      <c r="G827" s="6">
        <f>VLOOKUP(E827,$I$6:$K$1048576,2,0)</f>
        <v>66732621</v>
      </c>
      <c r="H827" s="7" t="str">
        <f>VLOOKUP(E827,$I$6:$K$1048576,3,0)</f>
        <v>2021-03-26 09:10:02</v>
      </c>
      <c r="I827" s="30">
        <v>193421</v>
      </c>
      <c r="J827" s="29">
        <v>24766021</v>
      </c>
      <c r="K827" s="27" t="s">
        <v>4667</v>
      </c>
    </row>
    <row r="828" spans="1:11" ht="15" x14ac:dyDescent="0.25">
      <c r="A828" s="95"/>
      <c r="B828" s="95"/>
      <c r="C828" s="96"/>
      <c r="D828" s="97"/>
      <c r="E828" s="26">
        <v>665521</v>
      </c>
      <c r="F828" s="98"/>
      <c r="G828" s="6">
        <f>VLOOKUP(E828,$I$6:$K$1048576,2,0)</f>
        <v>66732721</v>
      </c>
      <c r="H828" s="7" t="str">
        <f>VLOOKUP(E828,$I$6:$K$1048576,3,0)</f>
        <v>2021-03-26 09:10:02</v>
      </c>
      <c r="I828" s="30">
        <v>193521</v>
      </c>
      <c r="J828" s="29">
        <v>24766121</v>
      </c>
      <c r="K828" s="27" t="s">
        <v>4668</v>
      </c>
    </row>
    <row r="829" spans="1:11" ht="15" x14ac:dyDescent="0.25">
      <c r="A829" s="95"/>
      <c r="B829" s="95"/>
      <c r="C829" s="96"/>
      <c r="D829" s="97"/>
      <c r="E829" s="26">
        <v>665621</v>
      </c>
      <c r="F829" s="98"/>
      <c r="G829" s="6">
        <f>VLOOKUP(E829,$I$6:$K$1048576,2,0)</f>
        <v>66732821</v>
      </c>
      <c r="H829" s="7" t="str">
        <f>VLOOKUP(E829,$I$6:$K$1048576,3,0)</f>
        <v>2021-03-26 09:10:02</v>
      </c>
      <c r="I829" s="30">
        <v>193621</v>
      </c>
      <c r="J829" s="29">
        <v>24766221</v>
      </c>
      <c r="K829" s="27" t="s">
        <v>4669</v>
      </c>
    </row>
    <row r="830" spans="1:11" ht="15" x14ac:dyDescent="0.25">
      <c r="A830" s="95"/>
      <c r="B830" s="95"/>
      <c r="C830" s="96"/>
      <c r="D830" s="97"/>
      <c r="E830" s="26">
        <v>665721</v>
      </c>
      <c r="F830" s="98"/>
      <c r="G830" s="6">
        <f>VLOOKUP(E830,$I$6:$K$1048576,2,0)</f>
        <v>66732921</v>
      </c>
      <c r="H830" s="7" t="str">
        <f>VLOOKUP(E830,$I$6:$K$1048576,3,0)</f>
        <v>2021-03-26 09:10:02</v>
      </c>
      <c r="I830" s="30">
        <v>193721</v>
      </c>
      <c r="J830" s="29">
        <v>24766321</v>
      </c>
      <c r="K830" s="27" t="s">
        <v>4670</v>
      </c>
    </row>
    <row r="831" spans="1:11" ht="15" x14ac:dyDescent="0.25">
      <c r="A831" s="95"/>
      <c r="B831" s="95"/>
      <c r="C831" s="96"/>
      <c r="D831" s="97"/>
      <c r="E831" s="26">
        <v>665821</v>
      </c>
      <c r="F831" s="98"/>
      <c r="G831" s="6">
        <f>VLOOKUP(E831,$I$6:$K$1048576,2,0)</f>
        <v>66733021</v>
      </c>
      <c r="H831" s="7" t="str">
        <f>VLOOKUP(E831,$I$6:$K$1048576,3,0)</f>
        <v>2021-03-26 09:10:03</v>
      </c>
      <c r="I831" s="30">
        <v>193821</v>
      </c>
      <c r="J831" s="29">
        <v>24766421</v>
      </c>
      <c r="K831" s="27" t="s">
        <v>4671</v>
      </c>
    </row>
    <row r="832" spans="1:11" ht="15" x14ac:dyDescent="0.25">
      <c r="A832" s="95"/>
      <c r="B832" s="95"/>
      <c r="C832" s="96"/>
      <c r="D832" s="97"/>
      <c r="E832" s="26">
        <v>665921</v>
      </c>
      <c r="F832" s="98"/>
      <c r="G832" s="6">
        <f>VLOOKUP(E832,$I$6:$K$1048576,2,0)</f>
        <v>66733121</v>
      </c>
      <c r="H832" s="7" t="str">
        <f>VLOOKUP(E832,$I$6:$K$1048576,3,0)</f>
        <v>2021-03-26 09:10:03</v>
      </c>
      <c r="I832" s="30">
        <v>193921</v>
      </c>
      <c r="J832" s="29">
        <v>24766521</v>
      </c>
      <c r="K832" s="27" t="s">
        <v>4672</v>
      </c>
    </row>
    <row r="833" spans="1:11" ht="15" x14ac:dyDescent="0.25">
      <c r="A833" s="95"/>
      <c r="B833" s="95"/>
      <c r="C833" s="96"/>
      <c r="D833" s="97"/>
      <c r="E833" s="26">
        <v>666021</v>
      </c>
      <c r="F833" s="98"/>
      <c r="G833" s="6">
        <f>VLOOKUP(E833,$I$6:$K$1048576,2,0)</f>
        <v>66733221</v>
      </c>
      <c r="H833" s="7" t="str">
        <f>VLOOKUP(E833,$I$6:$K$1048576,3,0)</f>
        <v>2021-03-26 09:10:03</v>
      </c>
      <c r="I833" s="30">
        <v>194021</v>
      </c>
      <c r="J833" s="29">
        <v>24766621</v>
      </c>
      <c r="K833" s="27" t="s">
        <v>4673</v>
      </c>
    </row>
    <row r="834" spans="1:11" ht="15" x14ac:dyDescent="0.25">
      <c r="A834" s="95"/>
      <c r="B834" s="95"/>
      <c r="C834" s="96"/>
      <c r="D834" s="97"/>
      <c r="E834" s="26">
        <v>666121</v>
      </c>
      <c r="F834" s="98"/>
      <c r="G834" s="6">
        <f>VLOOKUP(E834,$I$6:$K$1048576,2,0)</f>
        <v>66733321</v>
      </c>
      <c r="H834" s="7" t="str">
        <f>VLOOKUP(E834,$I$6:$K$1048576,3,0)</f>
        <v>2021-03-26 09:10:04</v>
      </c>
      <c r="I834" s="30">
        <v>194121</v>
      </c>
      <c r="J834" s="29">
        <v>24766821</v>
      </c>
      <c r="K834" s="27" t="s">
        <v>4674</v>
      </c>
    </row>
    <row r="835" spans="1:11" ht="15" x14ac:dyDescent="0.25">
      <c r="A835" s="95"/>
      <c r="B835" s="95"/>
      <c r="C835" s="96"/>
      <c r="D835" s="97"/>
      <c r="E835" s="26">
        <v>666221</v>
      </c>
      <c r="F835" s="98"/>
      <c r="G835" s="6">
        <f>VLOOKUP(E835,$I$6:$K$1048576,2,0)</f>
        <v>66733521</v>
      </c>
      <c r="H835" s="7" t="str">
        <f>VLOOKUP(E835,$I$6:$K$1048576,3,0)</f>
        <v>2021-03-26 09:10:04</v>
      </c>
      <c r="I835" s="30">
        <v>194221</v>
      </c>
      <c r="J835" s="29">
        <v>24766921</v>
      </c>
      <c r="K835" s="27" t="s">
        <v>4675</v>
      </c>
    </row>
    <row r="836" spans="1:11" ht="15" x14ac:dyDescent="0.25">
      <c r="A836" s="95"/>
      <c r="B836" s="95"/>
      <c r="C836" s="96"/>
      <c r="D836" s="97"/>
      <c r="E836" s="26">
        <v>666321</v>
      </c>
      <c r="F836" s="98"/>
      <c r="G836" s="6">
        <f>VLOOKUP(E836,$I$6:$K$1048576,2,0)</f>
        <v>66733621</v>
      </c>
      <c r="H836" s="7" t="str">
        <f>VLOOKUP(E836,$I$6:$K$1048576,3,0)</f>
        <v>2021-03-26 09:10:04</v>
      </c>
      <c r="I836" s="30">
        <v>194321</v>
      </c>
      <c r="J836" s="29">
        <v>24767021</v>
      </c>
      <c r="K836" s="27" t="s">
        <v>4676</v>
      </c>
    </row>
    <row r="837" spans="1:11" ht="15" x14ac:dyDescent="0.25">
      <c r="A837" s="95"/>
      <c r="B837" s="95"/>
      <c r="C837" s="96"/>
      <c r="D837" s="97"/>
      <c r="E837" s="26">
        <v>666421</v>
      </c>
      <c r="F837" s="98"/>
      <c r="G837" s="6">
        <f>VLOOKUP(E837,$I$6:$K$1048576,2,0)</f>
        <v>66733721</v>
      </c>
      <c r="H837" s="7" t="str">
        <f>VLOOKUP(E837,$I$6:$K$1048576,3,0)</f>
        <v>2021-03-26 09:10:04</v>
      </c>
      <c r="I837" s="30">
        <v>194421</v>
      </c>
      <c r="J837" s="29">
        <v>24767121</v>
      </c>
      <c r="K837" s="27" t="s">
        <v>4677</v>
      </c>
    </row>
    <row r="838" spans="1:11" ht="15" x14ac:dyDescent="0.25">
      <c r="A838" s="95"/>
      <c r="B838" s="95"/>
      <c r="C838" s="96"/>
      <c r="D838" s="97"/>
      <c r="E838" s="26">
        <v>666521</v>
      </c>
      <c r="F838" s="98"/>
      <c r="G838" s="6">
        <f>VLOOKUP(E838,$I$6:$K$1048576,2,0)</f>
        <v>66733821</v>
      </c>
      <c r="H838" s="7" t="str">
        <f>VLOOKUP(E838,$I$6:$K$1048576,3,0)</f>
        <v>2021-03-26 09:10:05</v>
      </c>
      <c r="I838" s="30">
        <v>194521</v>
      </c>
      <c r="J838" s="29">
        <v>25582321</v>
      </c>
      <c r="K838" s="27" t="s">
        <v>4678</v>
      </c>
    </row>
    <row r="839" spans="1:11" ht="15" x14ac:dyDescent="0.25">
      <c r="A839" s="95"/>
      <c r="B839" s="95"/>
      <c r="C839" s="96"/>
      <c r="D839" s="97"/>
      <c r="E839" s="26">
        <v>666621</v>
      </c>
      <c r="F839" s="98"/>
      <c r="G839" s="6">
        <f>VLOOKUP(E839,$I$6:$K$1048576,2,0)</f>
        <v>66733921</v>
      </c>
      <c r="H839" s="7" t="str">
        <f>VLOOKUP(E839,$I$6:$K$1048576,3,0)</f>
        <v>2021-03-26 09:10:05</v>
      </c>
      <c r="I839" s="30">
        <v>194621</v>
      </c>
      <c r="J839" s="29">
        <v>25586121</v>
      </c>
      <c r="K839" s="27" t="s">
        <v>4679</v>
      </c>
    </row>
    <row r="840" spans="1:11" ht="15" x14ac:dyDescent="0.25">
      <c r="A840" s="95"/>
      <c r="B840" s="95"/>
      <c r="C840" s="96"/>
      <c r="D840" s="97"/>
      <c r="E840" s="26">
        <v>666721</v>
      </c>
      <c r="F840" s="98"/>
      <c r="G840" s="6">
        <f>VLOOKUP(E840,$I$6:$K$1048576,2,0)</f>
        <v>66734021</v>
      </c>
      <c r="H840" s="7" t="str">
        <f>VLOOKUP(E840,$I$6:$K$1048576,3,0)</f>
        <v>2021-03-26 09:10:05</v>
      </c>
      <c r="I840" s="30">
        <v>195121</v>
      </c>
      <c r="J840" s="29">
        <v>25636221</v>
      </c>
      <c r="K840" s="27" t="s">
        <v>4680</v>
      </c>
    </row>
    <row r="841" spans="1:11" ht="15" x14ac:dyDescent="0.25">
      <c r="A841" s="95"/>
      <c r="B841" s="95"/>
      <c r="C841" s="96"/>
      <c r="D841" s="97"/>
      <c r="E841" s="26">
        <v>666821</v>
      </c>
      <c r="F841" s="98"/>
      <c r="G841" s="6">
        <f>VLOOKUP(E841,$I$6:$K$1048576,2,0)</f>
        <v>66734121</v>
      </c>
      <c r="H841" s="7" t="str">
        <f>VLOOKUP(E841,$I$6:$K$1048576,3,0)</f>
        <v>2021-03-26 09:10:05</v>
      </c>
      <c r="I841" s="30">
        <v>194821</v>
      </c>
      <c r="J841" s="29">
        <v>25656321</v>
      </c>
      <c r="K841" s="27" t="s">
        <v>4681</v>
      </c>
    </row>
    <row r="842" spans="1:11" ht="15" x14ac:dyDescent="0.25">
      <c r="A842" s="95"/>
      <c r="B842" s="95"/>
      <c r="C842" s="96"/>
      <c r="D842" s="97"/>
      <c r="E842" s="26">
        <v>666921</v>
      </c>
      <c r="F842" s="98"/>
      <c r="G842" s="6">
        <f>VLOOKUP(E842,$I$6:$K$1048576,2,0)</f>
        <v>66734221</v>
      </c>
      <c r="H842" s="7" t="str">
        <f>VLOOKUP(E842,$I$6:$K$1048576,3,0)</f>
        <v>2021-03-26 09:10:05</v>
      </c>
      <c r="I842" s="30">
        <v>195021</v>
      </c>
      <c r="J842" s="29">
        <v>25660321</v>
      </c>
      <c r="K842" s="27" t="s">
        <v>4682</v>
      </c>
    </row>
    <row r="843" spans="1:11" ht="15" x14ac:dyDescent="0.25">
      <c r="A843" s="95"/>
      <c r="B843" s="95"/>
      <c r="C843" s="96"/>
      <c r="D843" s="97"/>
      <c r="E843" s="26">
        <v>667021</v>
      </c>
      <c r="F843" s="98"/>
      <c r="G843" s="6">
        <f>VLOOKUP(E843,$I$6:$K$1048576,2,0)</f>
        <v>66734321</v>
      </c>
      <c r="H843" s="7" t="str">
        <f>VLOOKUP(E843,$I$6:$K$1048576,3,0)</f>
        <v>2021-03-26 09:10:06</v>
      </c>
      <c r="I843" s="30">
        <v>195321</v>
      </c>
      <c r="J843" s="29">
        <v>25666921</v>
      </c>
      <c r="K843" s="27" t="s">
        <v>4683</v>
      </c>
    </row>
    <row r="844" spans="1:11" ht="15" x14ac:dyDescent="0.25">
      <c r="A844" s="88"/>
      <c r="B844" s="88"/>
      <c r="C844" s="90"/>
      <c r="D844" s="92"/>
      <c r="E844" s="26">
        <v>667121</v>
      </c>
      <c r="F844" s="94"/>
      <c r="G844" s="6">
        <f>VLOOKUP(E844,$I$6:$K$1048576,2,0)</f>
        <v>66681421</v>
      </c>
      <c r="H844" s="7" t="str">
        <f>VLOOKUP(E844,$I$6:$K$1048576,3,0)</f>
        <v>2021-03-30 03:09:32</v>
      </c>
      <c r="I844" s="30">
        <v>195421</v>
      </c>
      <c r="J844" s="29">
        <v>25672321</v>
      </c>
      <c r="K844" s="27" t="s">
        <v>4684</v>
      </c>
    </row>
    <row r="845" spans="1:11" ht="15" x14ac:dyDescent="0.25">
      <c r="A845" s="39">
        <v>2252</v>
      </c>
      <c r="B845" s="39" t="s">
        <v>12</v>
      </c>
      <c r="C845" s="40">
        <v>44274</v>
      </c>
      <c r="D845" s="36" t="s">
        <v>6205</v>
      </c>
      <c r="E845" s="26">
        <v>631021</v>
      </c>
      <c r="F845" s="61">
        <v>113433476</v>
      </c>
      <c r="G845" s="6">
        <f>VLOOKUP(E845,$I$6:$K$1048576,2,0)</f>
        <v>62954021</v>
      </c>
      <c r="H845" s="7" t="str">
        <f>VLOOKUP(E845,$I$6:$K$1048576,3,0)</f>
        <v>2021-03-26 04:04:00</v>
      </c>
      <c r="I845" s="30">
        <v>195521</v>
      </c>
      <c r="J845" s="29">
        <v>25676421</v>
      </c>
      <c r="K845" s="27" t="s">
        <v>4685</v>
      </c>
    </row>
    <row r="846" spans="1:11" ht="15" x14ac:dyDescent="0.25">
      <c r="A846" s="39">
        <v>2253</v>
      </c>
      <c r="B846" s="34" t="s">
        <v>3379</v>
      </c>
      <c r="C846" s="40">
        <v>44278</v>
      </c>
      <c r="D846" s="36" t="s">
        <v>11</v>
      </c>
      <c r="E846" s="73">
        <v>591521</v>
      </c>
      <c r="F846" s="61">
        <v>3000000</v>
      </c>
      <c r="G846" s="6">
        <f>VLOOKUP(E846,$I$6:$K$1048576,2,0)</f>
        <v>63228121</v>
      </c>
      <c r="H846" s="7" t="str">
        <f>VLOOKUP(E846,$I$6:$K$1048576,3,0)</f>
        <v>2021-03-26 05:32:34</v>
      </c>
      <c r="I846" s="30">
        <v>195621</v>
      </c>
      <c r="J846" s="29">
        <v>25676521</v>
      </c>
      <c r="K846" s="27" t="s">
        <v>4686</v>
      </c>
    </row>
    <row r="847" spans="1:11" ht="15" x14ac:dyDescent="0.25">
      <c r="A847" s="39">
        <v>2254</v>
      </c>
      <c r="B847" s="34" t="s">
        <v>4075</v>
      </c>
      <c r="C847" s="40">
        <v>44278</v>
      </c>
      <c r="D847" s="36" t="s">
        <v>11</v>
      </c>
      <c r="E847" s="73">
        <v>592021</v>
      </c>
      <c r="F847" s="61">
        <v>2800000</v>
      </c>
      <c r="G847" s="6">
        <f>VLOOKUP(E847,$I$6:$K$1048576,2,0)</f>
        <v>63229321</v>
      </c>
      <c r="H847" s="7" t="str">
        <f>VLOOKUP(E847,$I$6:$K$1048576,3,0)</f>
        <v>2021-03-26 05:32:34</v>
      </c>
      <c r="I847" s="30">
        <v>195721</v>
      </c>
      <c r="J847" s="29">
        <v>25676621</v>
      </c>
      <c r="K847" s="27" t="s">
        <v>4687</v>
      </c>
    </row>
    <row r="848" spans="1:11" ht="15" x14ac:dyDescent="0.25">
      <c r="A848" s="39">
        <v>2255</v>
      </c>
      <c r="B848" s="34" t="s">
        <v>3447</v>
      </c>
      <c r="C848" s="40">
        <v>44278</v>
      </c>
      <c r="D848" s="36" t="s">
        <v>11</v>
      </c>
      <c r="E848" s="73">
        <v>591721</v>
      </c>
      <c r="F848" s="61">
        <v>2800000</v>
      </c>
      <c r="G848" s="6">
        <f>VLOOKUP(E848,$I$6:$K$1048576,2,0)</f>
        <v>63228721</v>
      </c>
      <c r="H848" s="7" t="str">
        <f>VLOOKUP(E848,$I$6:$K$1048576,3,0)</f>
        <v>2021-03-26 05:32:34</v>
      </c>
      <c r="I848" s="30">
        <v>195821</v>
      </c>
      <c r="J848" s="29">
        <v>25676721</v>
      </c>
      <c r="K848" s="27" t="s">
        <v>4688</v>
      </c>
    </row>
    <row r="849" spans="1:11" ht="15" x14ac:dyDescent="0.25">
      <c r="A849" s="39">
        <v>2258</v>
      </c>
      <c r="B849" s="39" t="s">
        <v>3450</v>
      </c>
      <c r="C849" s="40">
        <v>44278</v>
      </c>
      <c r="D849" s="36" t="s">
        <v>11</v>
      </c>
      <c r="E849" s="73">
        <v>592121</v>
      </c>
      <c r="F849" s="61">
        <v>4000000</v>
      </c>
      <c r="G849" s="6">
        <f>VLOOKUP(E849,$I$6:$K$1048576,2,0)</f>
        <v>63229421</v>
      </c>
      <c r="H849" s="7" t="str">
        <f>VLOOKUP(E849,$I$6:$K$1048576,3,0)</f>
        <v>2021-03-26 04:35:18</v>
      </c>
      <c r="I849" s="30">
        <v>195921</v>
      </c>
      <c r="J849" s="29">
        <v>25676821</v>
      </c>
      <c r="K849" s="27" t="s">
        <v>4689</v>
      </c>
    </row>
    <row r="850" spans="1:11" ht="15" x14ac:dyDescent="0.25">
      <c r="A850" s="39">
        <v>2259</v>
      </c>
      <c r="B850" s="39" t="s">
        <v>3451</v>
      </c>
      <c r="C850" s="40">
        <v>44278</v>
      </c>
      <c r="D850" s="36" t="s">
        <v>11</v>
      </c>
      <c r="E850" s="73">
        <v>592221</v>
      </c>
      <c r="F850" s="61">
        <v>4000000</v>
      </c>
      <c r="G850" s="6">
        <f>VLOOKUP(E850,$I$6:$K$1048576,2,0)</f>
        <v>63229521</v>
      </c>
      <c r="H850" s="7" t="str">
        <f>VLOOKUP(E850,$I$6:$K$1048576,3,0)</f>
        <v>2021-03-26 04:46:38</v>
      </c>
      <c r="I850" s="30">
        <v>196021</v>
      </c>
      <c r="J850" s="29">
        <v>25676921</v>
      </c>
      <c r="K850" s="27" t="s">
        <v>4690</v>
      </c>
    </row>
    <row r="851" spans="1:11" ht="15" x14ac:dyDescent="0.25">
      <c r="A851" s="39">
        <v>2260</v>
      </c>
      <c r="B851" s="39" t="s">
        <v>3452</v>
      </c>
      <c r="C851" s="40">
        <v>44278</v>
      </c>
      <c r="D851" s="36" t="s">
        <v>11</v>
      </c>
      <c r="E851" s="73">
        <v>591921</v>
      </c>
      <c r="F851" s="61">
        <v>4000000</v>
      </c>
      <c r="G851" s="6">
        <f>VLOOKUP(E851,$I$6:$K$1048576,2,0)</f>
        <v>63229121</v>
      </c>
      <c r="H851" s="7" t="str">
        <f>VLOOKUP(E851,$I$6:$K$1048576,3,0)</f>
        <v>2021-03-26 04:46:38</v>
      </c>
      <c r="I851" s="30">
        <v>196121</v>
      </c>
      <c r="J851" s="29">
        <v>25677021</v>
      </c>
      <c r="K851" s="27" t="s">
        <v>4691</v>
      </c>
    </row>
    <row r="852" spans="1:11" ht="15" x14ac:dyDescent="0.25">
      <c r="A852" s="39">
        <v>2261</v>
      </c>
      <c r="B852" s="39" t="s">
        <v>3453</v>
      </c>
      <c r="C852" s="40">
        <v>44278</v>
      </c>
      <c r="D852" s="36" t="s">
        <v>11</v>
      </c>
      <c r="E852" s="73">
        <v>591621</v>
      </c>
      <c r="F852" s="61">
        <v>4000000</v>
      </c>
      <c r="G852" s="6">
        <f>VLOOKUP(E852,$I$6:$K$1048576,2,0)</f>
        <v>63228421</v>
      </c>
      <c r="H852" s="7" t="str">
        <f>VLOOKUP(E852,$I$6:$K$1048576,3,0)</f>
        <v>2021-03-26 04:46:38</v>
      </c>
      <c r="I852" s="30">
        <v>196221</v>
      </c>
      <c r="J852" s="29">
        <v>25677121</v>
      </c>
      <c r="K852" s="27" t="s">
        <v>4692</v>
      </c>
    </row>
    <row r="853" spans="1:11" ht="15" x14ac:dyDescent="0.25">
      <c r="A853" s="39">
        <v>2262</v>
      </c>
      <c r="B853" s="39" t="s">
        <v>3454</v>
      </c>
      <c r="C853" s="40">
        <v>44278</v>
      </c>
      <c r="D853" s="36" t="s">
        <v>11</v>
      </c>
      <c r="E853" s="26">
        <v>611021</v>
      </c>
      <c r="F853" s="61">
        <v>3500000</v>
      </c>
      <c r="G853" s="6">
        <f>VLOOKUP(E853,$I$6:$K$1048576,2,0)</f>
        <v>63261321</v>
      </c>
      <c r="H853" s="7" t="str">
        <f>VLOOKUP(E853,$I$6:$K$1048576,3,0)</f>
        <v>2021-03-26 04:19:02</v>
      </c>
      <c r="I853" s="30">
        <v>196321</v>
      </c>
      <c r="J853" s="29">
        <v>25677221</v>
      </c>
      <c r="K853" s="27" t="s">
        <v>4693</v>
      </c>
    </row>
    <row r="854" spans="1:11" ht="15" x14ac:dyDescent="0.25">
      <c r="A854" s="39">
        <v>2263</v>
      </c>
      <c r="B854" s="39" t="s">
        <v>3455</v>
      </c>
      <c r="C854" s="40">
        <v>44278</v>
      </c>
      <c r="D854" s="36" t="s">
        <v>11</v>
      </c>
      <c r="E854" s="73">
        <v>592521</v>
      </c>
      <c r="F854" s="61">
        <v>4000000</v>
      </c>
      <c r="G854" s="6">
        <f>VLOOKUP(E854,$I$6:$K$1048576,2,0)</f>
        <v>63229921</v>
      </c>
      <c r="H854" s="7" t="str">
        <f>VLOOKUP(E854,$I$6:$K$1048576,3,0)</f>
        <v>2021-03-26 04:22:03</v>
      </c>
      <c r="I854" s="30">
        <v>196421</v>
      </c>
      <c r="J854" s="29">
        <v>25677321</v>
      </c>
      <c r="K854" s="27" t="s">
        <v>4694</v>
      </c>
    </row>
    <row r="855" spans="1:11" ht="15" x14ac:dyDescent="0.25">
      <c r="A855" s="39">
        <v>2264</v>
      </c>
      <c r="B855" s="39" t="s">
        <v>4179</v>
      </c>
      <c r="C855" s="40">
        <v>44278</v>
      </c>
      <c r="D855" s="36" t="s">
        <v>9</v>
      </c>
      <c r="E855" s="73">
        <v>591821</v>
      </c>
      <c r="F855" s="61">
        <v>4000000</v>
      </c>
      <c r="G855" s="6">
        <f>VLOOKUP(E855,$I$6:$K$1048576,2,0)</f>
        <v>63228921</v>
      </c>
      <c r="H855" s="7" t="str">
        <f>VLOOKUP(E855,$I$6:$K$1048576,3,0)</f>
        <v>2021-03-26 04:35:18</v>
      </c>
      <c r="I855" s="30">
        <v>196521</v>
      </c>
      <c r="J855" s="29">
        <v>25677421</v>
      </c>
      <c r="K855" s="27" t="s">
        <v>4695</v>
      </c>
    </row>
    <row r="856" spans="1:11" ht="15" x14ac:dyDescent="0.25">
      <c r="A856" s="39">
        <v>2265</v>
      </c>
      <c r="B856" s="39" t="s">
        <v>3446</v>
      </c>
      <c r="C856" s="40">
        <v>44278</v>
      </c>
      <c r="D856" s="36" t="s">
        <v>11</v>
      </c>
      <c r="E856" s="73">
        <v>592321</v>
      </c>
      <c r="F856" s="61">
        <v>3500000</v>
      </c>
      <c r="G856" s="6">
        <f>VLOOKUP(E856,$I$6:$K$1048576,2,0)</f>
        <v>63229721</v>
      </c>
      <c r="H856" s="7" t="str">
        <f>VLOOKUP(E856,$I$6:$K$1048576,3,0)</f>
        <v>2021-03-26 05:16:59</v>
      </c>
      <c r="I856" s="30">
        <v>196621</v>
      </c>
      <c r="J856" s="29">
        <v>25677521</v>
      </c>
      <c r="K856" s="27" t="s">
        <v>4696</v>
      </c>
    </row>
    <row r="857" spans="1:11" ht="15" x14ac:dyDescent="0.25">
      <c r="A857" s="39">
        <v>2266</v>
      </c>
      <c r="B857" s="39" t="s">
        <v>6008</v>
      </c>
      <c r="C857" s="40">
        <v>44278</v>
      </c>
      <c r="D857" s="36" t="s">
        <v>11</v>
      </c>
      <c r="E857" s="73">
        <v>592621</v>
      </c>
      <c r="F857" s="61">
        <v>5820000</v>
      </c>
      <c r="G857" s="6">
        <f>VLOOKUP(E857,$I$6:$K$1048576,2,0)</f>
        <v>63230021</v>
      </c>
      <c r="H857" s="7" t="str">
        <f>VLOOKUP(E857,$I$6:$K$1048576,3,0)</f>
        <v>2021-03-26 04:04:16</v>
      </c>
      <c r="I857" s="30">
        <v>196721</v>
      </c>
      <c r="J857" s="29">
        <v>25677621</v>
      </c>
      <c r="K857" s="27" t="s">
        <v>4697</v>
      </c>
    </row>
    <row r="858" spans="1:11" ht="15" x14ac:dyDescent="0.25">
      <c r="A858" s="39">
        <v>2267</v>
      </c>
      <c r="B858" s="39" t="s">
        <v>6009</v>
      </c>
      <c r="C858" s="40">
        <v>44278</v>
      </c>
      <c r="D858" s="36" t="s">
        <v>11</v>
      </c>
      <c r="E858" s="73">
        <v>592721</v>
      </c>
      <c r="F858" s="61">
        <v>5820000</v>
      </c>
      <c r="G858" s="6">
        <f>VLOOKUP(E858,$I$6:$K$1048576,2,0)</f>
        <v>63230121</v>
      </c>
      <c r="H858" s="7" t="str">
        <f>VLOOKUP(E858,$I$6:$K$1048576,3,0)</f>
        <v>2021-03-26 04:17:54</v>
      </c>
      <c r="I858" s="30">
        <v>196821</v>
      </c>
      <c r="J858" s="29">
        <v>25677721</v>
      </c>
      <c r="K858" s="27" t="s">
        <v>4698</v>
      </c>
    </row>
    <row r="859" spans="1:11" ht="15" x14ac:dyDescent="0.25">
      <c r="A859" s="39">
        <v>2268</v>
      </c>
      <c r="B859" s="39" t="s">
        <v>6010</v>
      </c>
      <c r="C859" s="40">
        <v>44278</v>
      </c>
      <c r="D859" s="36" t="s">
        <v>11</v>
      </c>
      <c r="E859" s="73">
        <v>592821</v>
      </c>
      <c r="F859" s="61">
        <v>4500000</v>
      </c>
      <c r="G859" s="6">
        <f>VLOOKUP(E859,$I$6:$K$1048576,2,0)</f>
        <v>63230221</v>
      </c>
      <c r="H859" s="7" t="str">
        <f>VLOOKUP(E859,$I$6:$K$1048576,3,0)</f>
        <v>2021-03-26 04:49:32</v>
      </c>
      <c r="I859" s="30">
        <v>196921</v>
      </c>
      <c r="J859" s="29">
        <v>25677821</v>
      </c>
      <c r="K859" s="27" t="s">
        <v>4692</v>
      </c>
    </row>
    <row r="860" spans="1:11" ht="15" x14ac:dyDescent="0.25">
      <c r="A860" s="39">
        <v>2269</v>
      </c>
      <c r="B860" s="34" t="s">
        <v>6069</v>
      </c>
      <c r="C860" s="40">
        <v>44278</v>
      </c>
      <c r="D860" s="36" t="s">
        <v>11</v>
      </c>
      <c r="E860" s="73">
        <v>592921</v>
      </c>
      <c r="F860" s="61">
        <v>5000000</v>
      </c>
      <c r="G860" s="6">
        <f>VLOOKUP(E860,$I$6:$K$1048576,2,0)</f>
        <v>63230321</v>
      </c>
      <c r="H860" s="7" t="str">
        <f>VLOOKUP(E860,$I$6:$K$1048576,3,0)</f>
        <v>2021-03-26 04:35:18</v>
      </c>
      <c r="I860" s="30">
        <v>197021</v>
      </c>
      <c r="J860" s="29">
        <v>25677921</v>
      </c>
      <c r="K860" s="27" t="s">
        <v>4699</v>
      </c>
    </row>
    <row r="861" spans="1:11" ht="15" x14ac:dyDescent="0.25">
      <c r="A861" s="39">
        <v>2271</v>
      </c>
      <c r="B861" s="39" t="s">
        <v>6013</v>
      </c>
      <c r="C861" s="40">
        <v>44278</v>
      </c>
      <c r="D861" s="36" t="s">
        <v>11</v>
      </c>
      <c r="E861" s="73">
        <v>593021</v>
      </c>
      <c r="F861" s="61">
        <v>4500000</v>
      </c>
      <c r="G861" s="6">
        <f>VLOOKUP(E861,$I$6:$K$1048576,2,0)</f>
        <v>63230421</v>
      </c>
      <c r="H861" s="7" t="str">
        <f>VLOOKUP(E861,$I$6:$K$1048576,3,0)</f>
        <v>2021-03-26 04:49:33</v>
      </c>
      <c r="I861" s="30">
        <v>197121</v>
      </c>
      <c r="J861" s="29">
        <v>25678021</v>
      </c>
      <c r="K861" s="27" t="s">
        <v>4700</v>
      </c>
    </row>
    <row r="862" spans="1:11" ht="15" x14ac:dyDescent="0.25">
      <c r="A862" s="39">
        <v>2274</v>
      </c>
      <c r="B862" s="34" t="s">
        <v>5966</v>
      </c>
      <c r="C862" s="40">
        <v>44278</v>
      </c>
      <c r="D862" s="36" t="s">
        <v>11</v>
      </c>
      <c r="E862" s="73">
        <v>593621</v>
      </c>
      <c r="F862" s="61">
        <v>4680000</v>
      </c>
      <c r="G862" s="6">
        <f>VLOOKUP(E862,$I$6:$K$1048576,2,0)</f>
        <v>63231021</v>
      </c>
      <c r="H862" s="7" t="str">
        <f>VLOOKUP(E862,$I$6:$K$1048576,3,0)</f>
        <v>2021-03-26 04:35:19</v>
      </c>
      <c r="I862" s="30">
        <v>197221</v>
      </c>
      <c r="J862" s="29">
        <v>25678121</v>
      </c>
      <c r="K862" s="27" t="s">
        <v>4701</v>
      </c>
    </row>
    <row r="863" spans="1:11" ht="15" x14ac:dyDescent="0.25">
      <c r="A863" s="39">
        <v>2275</v>
      </c>
      <c r="B863" s="34" t="s">
        <v>5967</v>
      </c>
      <c r="C863" s="40">
        <v>44278</v>
      </c>
      <c r="D863" s="36" t="s">
        <v>11</v>
      </c>
      <c r="E863" s="73">
        <v>593421</v>
      </c>
      <c r="F863" s="61">
        <v>3500000</v>
      </c>
      <c r="G863" s="6">
        <f>VLOOKUP(E863,$I$6:$K$1048576,2,0)</f>
        <v>63230821</v>
      </c>
      <c r="H863" s="7" t="str">
        <f>VLOOKUP(E863,$I$6:$K$1048576,3,0)</f>
        <v>2021-03-26 05:32:33</v>
      </c>
      <c r="I863" s="30">
        <v>197321</v>
      </c>
      <c r="J863" s="29">
        <v>25678221</v>
      </c>
      <c r="K863" s="27" t="s">
        <v>4688</v>
      </c>
    </row>
    <row r="864" spans="1:11" ht="15" x14ac:dyDescent="0.25">
      <c r="A864" s="39">
        <v>2276</v>
      </c>
      <c r="B864" s="34" t="s">
        <v>5968</v>
      </c>
      <c r="C864" s="40">
        <v>44278</v>
      </c>
      <c r="D864" s="36" t="s">
        <v>11</v>
      </c>
      <c r="E864" s="73">
        <v>593721</v>
      </c>
      <c r="F864" s="61">
        <v>2000000</v>
      </c>
      <c r="G864" s="6">
        <f>VLOOKUP(E864,$I$6:$K$1048576,2,0)</f>
        <v>63231121</v>
      </c>
      <c r="H864" s="7" t="str">
        <f>VLOOKUP(E864,$I$6:$K$1048576,3,0)</f>
        <v>2021-03-26 06:11:41</v>
      </c>
      <c r="I864" s="30">
        <v>197421</v>
      </c>
      <c r="J864" s="29">
        <v>25678321</v>
      </c>
      <c r="K864" s="27" t="s">
        <v>4702</v>
      </c>
    </row>
    <row r="865" spans="1:11" ht="15" x14ac:dyDescent="0.25">
      <c r="A865" s="39">
        <v>2277</v>
      </c>
      <c r="B865" s="34" t="s">
        <v>5969</v>
      </c>
      <c r="C865" s="40">
        <v>44278</v>
      </c>
      <c r="D865" s="36" t="s">
        <v>11</v>
      </c>
      <c r="E865" s="73">
        <v>593921</v>
      </c>
      <c r="F865" s="61">
        <v>2800000</v>
      </c>
      <c r="G865" s="6">
        <f>VLOOKUP(E865,$I$6:$K$1048576,2,0)</f>
        <v>63231321</v>
      </c>
      <c r="H865" s="7" t="str">
        <f>VLOOKUP(E865,$I$6:$K$1048576,3,0)</f>
        <v>2021-03-26 05:34:06</v>
      </c>
      <c r="I865" s="30">
        <v>197521</v>
      </c>
      <c r="J865" s="29">
        <v>25678421</v>
      </c>
      <c r="K865" s="27" t="s">
        <v>4703</v>
      </c>
    </row>
    <row r="866" spans="1:11" ht="15" x14ac:dyDescent="0.25">
      <c r="A866" s="39">
        <v>2278</v>
      </c>
      <c r="B866" s="39" t="s">
        <v>5970</v>
      </c>
      <c r="C866" s="40">
        <v>44278</v>
      </c>
      <c r="D866" s="36" t="s">
        <v>11</v>
      </c>
      <c r="E866" s="73">
        <v>594021</v>
      </c>
      <c r="F866" s="61">
        <v>5000000</v>
      </c>
      <c r="G866" s="6">
        <f>VLOOKUP(E866,$I$6:$K$1048576,2,0)</f>
        <v>63231421</v>
      </c>
      <c r="H866" s="7" t="str">
        <f>VLOOKUP(E866,$I$6:$K$1048576,3,0)</f>
        <v>2021-03-26 04:58:35</v>
      </c>
      <c r="I866" s="30">
        <v>197621</v>
      </c>
      <c r="J866" s="29">
        <v>25678521</v>
      </c>
      <c r="K866" s="27" t="s">
        <v>4704</v>
      </c>
    </row>
    <row r="867" spans="1:11" ht="15" x14ac:dyDescent="0.25">
      <c r="A867" s="39">
        <v>2279</v>
      </c>
      <c r="B867" s="39" t="s">
        <v>5971</v>
      </c>
      <c r="C867" s="40">
        <v>44278</v>
      </c>
      <c r="D867" s="36" t="s">
        <v>11</v>
      </c>
      <c r="E867" s="73">
        <v>593221</v>
      </c>
      <c r="F867" s="62">
        <v>3550000</v>
      </c>
      <c r="G867" s="6">
        <f>VLOOKUP(E867,$I$6:$K$1048576,2,0)</f>
        <v>63230621</v>
      </c>
      <c r="H867" s="7" t="str">
        <f>VLOOKUP(E867,$I$6:$K$1048576,3,0)</f>
        <v>2021-03-26 05:17:42</v>
      </c>
      <c r="I867" s="30">
        <v>197721</v>
      </c>
      <c r="J867" s="29">
        <v>25678621</v>
      </c>
      <c r="K867" s="27" t="s">
        <v>4705</v>
      </c>
    </row>
    <row r="868" spans="1:11" ht="15" x14ac:dyDescent="0.25">
      <c r="A868" s="39">
        <v>2280</v>
      </c>
      <c r="B868" s="39" t="s">
        <v>5972</v>
      </c>
      <c r="C868" s="40">
        <v>44278</v>
      </c>
      <c r="D868" s="36" t="s">
        <v>11</v>
      </c>
      <c r="E868" s="73">
        <v>593521</v>
      </c>
      <c r="F868" s="61">
        <v>2300000</v>
      </c>
      <c r="G868" s="6">
        <f>VLOOKUP(E868,$I$6:$K$1048576,2,0)</f>
        <v>63230921</v>
      </c>
      <c r="H868" s="7" t="str">
        <f>VLOOKUP(E868,$I$6:$K$1048576,3,0)</f>
        <v>2021-03-26 06:13:25</v>
      </c>
      <c r="I868" s="30">
        <v>197821</v>
      </c>
      <c r="J868" s="29">
        <v>25678721</v>
      </c>
      <c r="K868" s="27" t="s">
        <v>4706</v>
      </c>
    </row>
    <row r="869" spans="1:11" ht="15" x14ac:dyDescent="0.25">
      <c r="A869" s="39">
        <v>2281</v>
      </c>
      <c r="B869" s="39" t="s">
        <v>3753</v>
      </c>
      <c r="C869" s="40">
        <v>44278</v>
      </c>
      <c r="D869" s="36" t="s">
        <v>11</v>
      </c>
      <c r="E869" s="73">
        <v>593121</v>
      </c>
      <c r="F869" s="61">
        <v>3550000</v>
      </c>
      <c r="G869" s="6">
        <f>VLOOKUP(E869,$I$6:$K$1048576,2,0)</f>
        <v>63230521</v>
      </c>
      <c r="H869" s="7" t="str">
        <f>VLOOKUP(E869,$I$6:$K$1048576,3,0)</f>
        <v>2021-03-26 05:29:57</v>
      </c>
      <c r="I869" s="30">
        <v>197921</v>
      </c>
      <c r="J869" s="29">
        <v>25678821</v>
      </c>
      <c r="K869" s="27" t="s">
        <v>4707</v>
      </c>
    </row>
    <row r="870" spans="1:11" ht="15" x14ac:dyDescent="0.25">
      <c r="A870" s="39">
        <v>2282</v>
      </c>
      <c r="B870" s="39" t="s">
        <v>3754</v>
      </c>
      <c r="C870" s="40">
        <v>44278</v>
      </c>
      <c r="D870" s="36" t="s">
        <v>11</v>
      </c>
      <c r="E870" s="73">
        <v>593321</v>
      </c>
      <c r="F870" s="61">
        <v>4000000</v>
      </c>
      <c r="G870" s="6">
        <f>VLOOKUP(E870,$I$6:$K$1048576,2,0)</f>
        <v>63230721</v>
      </c>
      <c r="H870" s="7" t="str">
        <f>VLOOKUP(E870,$I$6:$K$1048576,3,0)</f>
        <v>2021-03-26 04:58:34</v>
      </c>
      <c r="I870" s="30">
        <v>198021</v>
      </c>
      <c r="J870" s="29">
        <v>25678921</v>
      </c>
      <c r="K870" s="27" t="s">
        <v>4708</v>
      </c>
    </row>
    <row r="871" spans="1:11" ht="15" x14ac:dyDescent="0.25">
      <c r="A871" s="39">
        <v>2283</v>
      </c>
      <c r="B871" s="39" t="s">
        <v>3755</v>
      </c>
      <c r="C871" s="40">
        <v>44278</v>
      </c>
      <c r="D871" s="36" t="s">
        <v>11</v>
      </c>
      <c r="E871" s="73">
        <v>593821</v>
      </c>
      <c r="F871" s="61">
        <v>6000000</v>
      </c>
      <c r="G871" s="6">
        <f>VLOOKUP(E871,$I$6:$K$1048576,2,0)</f>
        <v>63231221</v>
      </c>
      <c r="H871" s="7" t="str">
        <f>VLOOKUP(E871,$I$6:$K$1048576,3,0)</f>
        <v>2021-03-26 04:09:56</v>
      </c>
      <c r="I871" s="30">
        <v>198121</v>
      </c>
      <c r="J871" s="29">
        <v>25679021</v>
      </c>
      <c r="K871" s="27" t="s">
        <v>4709</v>
      </c>
    </row>
    <row r="872" spans="1:11" ht="15" x14ac:dyDescent="0.25">
      <c r="A872" s="39">
        <v>2286</v>
      </c>
      <c r="B872" s="39" t="s">
        <v>3797</v>
      </c>
      <c r="C872" s="40">
        <v>44278</v>
      </c>
      <c r="D872" s="36" t="s">
        <v>11</v>
      </c>
      <c r="E872" s="73">
        <v>314021</v>
      </c>
      <c r="F872" s="61">
        <v>2000000</v>
      </c>
      <c r="G872" s="6">
        <f>VLOOKUP(E872,$I$6:$K$1048576,2,0)</f>
        <v>42644321</v>
      </c>
      <c r="H872" s="7" t="str">
        <f>VLOOKUP(E872,$I$6:$K$1048576,3,0)</f>
        <v>2021-03-04 04:55:28</v>
      </c>
      <c r="I872" s="30">
        <v>198221</v>
      </c>
      <c r="J872" s="29">
        <v>25679121</v>
      </c>
      <c r="K872" s="27" t="s">
        <v>4710</v>
      </c>
    </row>
    <row r="873" spans="1:11" ht="15" x14ac:dyDescent="0.25">
      <c r="A873" s="39">
        <v>2287</v>
      </c>
      <c r="B873" s="39" t="s">
        <v>3367</v>
      </c>
      <c r="C873" s="40">
        <v>44278</v>
      </c>
      <c r="D873" s="36" t="s">
        <v>11</v>
      </c>
      <c r="E873" s="73">
        <v>594121</v>
      </c>
      <c r="F873" s="61">
        <v>7000000</v>
      </c>
      <c r="G873" s="6">
        <f>VLOOKUP(E873,$I$6:$K$1048576,2,0)</f>
        <v>63231521</v>
      </c>
      <c r="H873" s="7" t="str">
        <f>VLOOKUP(E873,$I$6:$K$1048576,3,0)</f>
        <v>2021-03-26 04:17:53</v>
      </c>
      <c r="I873" s="30">
        <v>198321</v>
      </c>
      <c r="J873" s="29">
        <v>25679221</v>
      </c>
      <c r="K873" s="27" t="s">
        <v>4711</v>
      </c>
    </row>
    <row r="874" spans="1:11" ht="15" x14ac:dyDescent="0.25">
      <c r="A874" s="39">
        <v>2288</v>
      </c>
      <c r="B874" s="39" t="s">
        <v>6023</v>
      </c>
      <c r="C874" s="40">
        <v>44278</v>
      </c>
      <c r="D874" s="36" t="s">
        <v>11</v>
      </c>
      <c r="E874" s="73">
        <v>594221</v>
      </c>
      <c r="F874" s="61">
        <v>5000000</v>
      </c>
      <c r="G874" s="6">
        <f>VLOOKUP(E874,$I$6:$K$1048576,2,0)</f>
        <v>63231621</v>
      </c>
      <c r="H874" s="7" t="str">
        <f>VLOOKUP(E874,$I$6:$K$1048576,3,0)</f>
        <v>2021-03-26 04:35:19</v>
      </c>
      <c r="I874" s="30">
        <v>198421</v>
      </c>
      <c r="J874" s="29">
        <v>25679321</v>
      </c>
      <c r="K874" s="27" t="s">
        <v>4712</v>
      </c>
    </row>
    <row r="875" spans="1:11" ht="15" x14ac:dyDescent="0.25">
      <c r="A875" s="39">
        <v>2289</v>
      </c>
      <c r="B875" s="39" t="s">
        <v>3815</v>
      </c>
      <c r="C875" s="40">
        <v>44278</v>
      </c>
      <c r="D875" s="36" t="s">
        <v>11</v>
      </c>
      <c r="E875" s="73">
        <v>594421</v>
      </c>
      <c r="F875" s="61">
        <v>3100000</v>
      </c>
      <c r="G875" s="6">
        <f>VLOOKUP(E875,$I$6:$K$1048576,2,0)</f>
        <v>63231821</v>
      </c>
      <c r="H875" s="7" t="str">
        <f>VLOOKUP(E875,$I$6:$K$1048576,3,0)</f>
        <v>2021-03-26 05:34:07</v>
      </c>
      <c r="I875" s="30">
        <v>198521</v>
      </c>
      <c r="J875" s="29">
        <v>25679421</v>
      </c>
      <c r="K875" s="27" t="s">
        <v>4713</v>
      </c>
    </row>
    <row r="876" spans="1:11" ht="15" x14ac:dyDescent="0.25">
      <c r="A876" s="39">
        <v>2290</v>
      </c>
      <c r="B876" s="39" t="s">
        <v>3816</v>
      </c>
      <c r="C876" s="40">
        <v>44278</v>
      </c>
      <c r="D876" s="36" t="s">
        <v>11</v>
      </c>
      <c r="E876" s="73">
        <v>594721</v>
      </c>
      <c r="F876" s="61">
        <v>3350000</v>
      </c>
      <c r="G876" s="6">
        <f>VLOOKUP(E876,$I$6:$K$1048576,2,0)</f>
        <v>63232121</v>
      </c>
      <c r="H876" s="7" t="str">
        <f>VLOOKUP(E876,$I$6:$K$1048576,3,0)</f>
        <v>2021-03-26 05:04:03</v>
      </c>
      <c r="I876" s="30">
        <v>198621</v>
      </c>
      <c r="J876" s="29">
        <v>25679521</v>
      </c>
      <c r="K876" s="27" t="s">
        <v>4714</v>
      </c>
    </row>
    <row r="877" spans="1:11" ht="15" x14ac:dyDescent="0.25">
      <c r="A877" s="39">
        <v>2292</v>
      </c>
      <c r="B877" s="39" t="s">
        <v>3965</v>
      </c>
      <c r="C877" s="40">
        <v>44278</v>
      </c>
      <c r="D877" s="36" t="s">
        <v>11</v>
      </c>
      <c r="E877" s="73">
        <v>594321</v>
      </c>
      <c r="F877" s="61">
        <v>3000000</v>
      </c>
      <c r="G877" s="6">
        <f>VLOOKUP(E877,$I$6:$K$1048576,2,0)</f>
        <v>63231721</v>
      </c>
      <c r="H877" s="7" t="str">
        <f>VLOOKUP(E877,$I$6:$K$1048576,3,0)</f>
        <v>2021-03-26 05:17:45</v>
      </c>
      <c r="I877" s="30">
        <v>198721</v>
      </c>
      <c r="J877" s="29">
        <v>25679621</v>
      </c>
      <c r="K877" s="27" t="s">
        <v>4715</v>
      </c>
    </row>
    <row r="878" spans="1:11" ht="15" x14ac:dyDescent="0.25">
      <c r="A878" s="39">
        <v>2293</v>
      </c>
      <c r="B878" s="39" t="s">
        <v>3966</v>
      </c>
      <c r="C878" s="40">
        <v>44278</v>
      </c>
      <c r="D878" s="36" t="s">
        <v>11</v>
      </c>
      <c r="E878" s="73">
        <v>594821</v>
      </c>
      <c r="F878" s="61">
        <v>5000000</v>
      </c>
      <c r="G878" s="6">
        <f>VLOOKUP(E878,$I$6:$K$1048576,2,0)</f>
        <v>63232221</v>
      </c>
      <c r="H878" s="7" t="str">
        <f>VLOOKUP(E878,$I$6:$K$1048576,3,0)</f>
        <v>2021-03-26 04:46:38</v>
      </c>
      <c r="I878" s="30">
        <v>198821</v>
      </c>
      <c r="J878" s="29">
        <v>25679721</v>
      </c>
      <c r="K878" s="27" t="s">
        <v>4716</v>
      </c>
    </row>
    <row r="879" spans="1:11" ht="15" x14ac:dyDescent="0.25">
      <c r="A879" s="39">
        <v>2294</v>
      </c>
      <c r="B879" s="39" t="s">
        <v>3967</v>
      </c>
      <c r="C879" s="40">
        <v>44278</v>
      </c>
      <c r="D879" s="36" t="s">
        <v>11</v>
      </c>
      <c r="E879" s="73">
        <v>595021</v>
      </c>
      <c r="F879" s="61">
        <v>4600000</v>
      </c>
      <c r="G879" s="6">
        <f>VLOOKUP(E879,$I$6:$K$1048576,2,0)</f>
        <v>63232521</v>
      </c>
      <c r="H879" s="7" t="str">
        <f>VLOOKUP(E879,$I$6:$K$1048576,3,0)</f>
        <v>2021-03-26 04:49:33</v>
      </c>
      <c r="I879" s="30">
        <v>198921</v>
      </c>
      <c r="J879" s="29">
        <v>25679821</v>
      </c>
      <c r="K879" s="27" t="s">
        <v>4717</v>
      </c>
    </row>
    <row r="880" spans="1:11" ht="15" x14ac:dyDescent="0.25">
      <c r="A880" s="39">
        <v>2296</v>
      </c>
      <c r="B880" s="39" t="s">
        <v>3969</v>
      </c>
      <c r="C880" s="40">
        <v>44278</v>
      </c>
      <c r="D880" s="36" t="s">
        <v>11</v>
      </c>
      <c r="E880" s="73">
        <v>594921</v>
      </c>
      <c r="F880" s="61">
        <v>4228106</v>
      </c>
      <c r="G880" s="6">
        <f>VLOOKUP(E880,$I$6:$K$1048576,2,0)</f>
        <v>63232321</v>
      </c>
      <c r="H880" s="7" t="str">
        <f>VLOOKUP(E880,$I$6:$K$1048576,3,0)</f>
        <v>2021-03-26 04:35:19</v>
      </c>
      <c r="I880" s="30">
        <v>199021</v>
      </c>
      <c r="J880" s="29">
        <v>25679921</v>
      </c>
      <c r="K880" s="27" t="s">
        <v>4718</v>
      </c>
    </row>
    <row r="881" spans="1:11" ht="15" x14ac:dyDescent="0.25">
      <c r="A881" s="39">
        <v>2297</v>
      </c>
      <c r="B881" s="39" t="s">
        <v>3970</v>
      </c>
      <c r="C881" s="40">
        <v>44278</v>
      </c>
      <c r="D881" s="36" t="s">
        <v>11</v>
      </c>
      <c r="E881" s="73">
        <v>594621</v>
      </c>
      <c r="F881" s="61">
        <v>2000000</v>
      </c>
      <c r="G881" s="6">
        <f>VLOOKUP(E881,$I$6:$K$1048576,2,0)</f>
        <v>63232021</v>
      </c>
      <c r="H881" s="7" t="str">
        <f>VLOOKUP(E881,$I$6:$K$1048576,3,0)</f>
        <v>2021-03-26 06:17:47</v>
      </c>
      <c r="I881" s="30">
        <v>199121</v>
      </c>
      <c r="J881" s="29">
        <v>25680021</v>
      </c>
      <c r="K881" s="27" t="s">
        <v>4719</v>
      </c>
    </row>
    <row r="882" spans="1:11" ht="15" x14ac:dyDescent="0.25">
      <c r="A882" s="39">
        <v>2298</v>
      </c>
      <c r="B882" s="39" t="s">
        <v>3971</v>
      </c>
      <c r="C882" s="40">
        <v>44278</v>
      </c>
      <c r="D882" s="36" t="s">
        <v>11</v>
      </c>
      <c r="E882" s="26">
        <v>594521</v>
      </c>
      <c r="F882" s="61">
        <v>3650000</v>
      </c>
      <c r="G882" s="6">
        <f>VLOOKUP(E882,$I$6:$K$1048576,2,0)</f>
        <v>63231921</v>
      </c>
      <c r="H882" s="7" t="str">
        <f>VLOOKUP(E882,$I$6:$K$1048576,3,0)</f>
        <v>2021-03-26 05:04:03</v>
      </c>
      <c r="I882" s="30">
        <v>199221</v>
      </c>
      <c r="J882" s="29">
        <v>25680121</v>
      </c>
      <c r="K882" s="27" t="s">
        <v>4720</v>
      </c>
    </row>
    <row r="883" spans="1:11" ht="15" x14ac:dyDescent="0.25">
      <c r="A883" s="39">
        <v>2299</v>
      </c>
      <c r="B883" s="39" t="s">
        <v>3484</v>
      </c>
      <c r="C883" s="40">
        <v>44278</v>
      </c>
      <c r="D883" s="36" t="s">
        <v>11</v>
      </c>
      <c r="E883" s="73">
        <v>595121</v>
      </c>
      <c r="F883" s="61">
        <v>6000000</v>
      </c>
      <c r="G883" s="6">
        <f>VLOOKUP(E883,$I$6:$K$1048576,2,0)</f>
        <v>63232621</v>
      </c>
      <c r="H883" s="7" t="str">
        <f>VLOOKUP(E883,$I$6:$K$1048576,3,0)</f>
        <v>2021-03-26 04:17:53</v>
      </c>
      <c r="I883" s="30">
        <v>199321</v>
      </c>
      <c r="J883" s="29">
        <v>25680221</v>
      </c>
      <c r="K883" s="27" t="s">
        <v>4701</v>
      </c>
    </row>
    <row r="884" spans="1:11" ht="15" x14ac:dyDescent="0.25">
      <c r="A884" s="39">
        <v>2300</v>
      </c>
      <c r="B884" s="39" t="s">
        <v>6206</v>
      </c>
      <c r="C884" s="40">
        <v>44278</v>
      </c>
      <c r="D884" s="36" t="s">
        <v>10</v>
      </c>
      <c r="E884" s="73">
        <v>596021</v>
      </c>
      <c r="F884" s="61">
        <v>3000000</v>
      </c>
      <c r="G884" s="6">
        <f>VLOOKUP(E884,$I$6:$K$1048576,2,0)</f>
        <v>63233621</v>
      </c>
      <c r="H884" s="7" t="str">
        <f>VLOOKUP(E884,$I$6:$K$1048576,3,0)</f>
        <v>2021-03-26 05:32:33</v>
      </c>
      <c r="I884" s="30">
        <v>199421</v>
      </c>
      <c r="J884" s="29">
        <v>25680321</v>
      </c>
      <c r="K884" s="27" t="s">
        <v>4721</v>
      </c>
    </row>
    <row r="885" spans="1:11" ht="15" x14ac:dyDescent="0.25">
      <c r="A885" s="39">
        <v>2301</v>
      </c>
      <c r="B885" s="39" t="s">
        <v>3434</v>
      </c>
      <c r="C885" s="40">
        <v>44278</v>
      </c>
      <c r="D885" s="36" t="s">
        <v>11</v>
      </c>
      <c r="E885" s="73">
        <v>595721</v>
      </c>
      <c r="F885" s="61">
        <v>5000000</v>
      </c>
      <c r="G885" s="6">
        <f>VLOOKUP(E885,$I$6:$K$1048576,2,0)</f>
        <v>63233321</v>
      </c>
      <c r="H885" s="7" t="str">
        <f>VLOOKUP(E885,$I$6:$K$1048576,3,0)</f>
        <v>2021-03-26 04:35:19</v>
      </c>
      <c r="I885" s="30">
        <v>199521</v>
      </c>
      <c r="J885" s="29">
        <v>25680421</v>
      </c>
      <c r="K885" s="27" t="s">
        <v>4722</v>
      </c>
    </row>
    <row r="886" spans="1:11" ht="15" x14ac:dyDescent="0.25">
      <c r="A886" s="39">
        <v>2302</v>
      </c>
      <c r="B886" s="34" t="s">
        <v>3783</v>
      </c>
      <c r="C886" s="40">
        <v>44278</v>
      </c>
      <c r="D886" s="36" t="s">
        <v>11</v>
      </c>
      <c r="E886" s="73">
        <v>595421</v>
      </c>
      <c r="F886" s="61">
        <v>7000000</v>
      </c>
      <c r="G886" s="6">
        <f>VLOOKUP(E886,$I$6:$K$1048576,2,0)</f>
        <v>63233021</v>
      </c>
      <c r="H886" s="7" t="str">
        <f>VLOOKUP(E886,$I$6:$K$1048576,3,0)</f>
        <v>2021-03-26 04:04:15</v>
      </c>
      <c r="I886" s="30">
        <v>199621</v>
      </c>
      <c r="J886" s="29">
        <v>25680521</v>
      </c>
      <c r="K886" s="27" t="s">
        <v>4723</v>
      </c>
    </row>
    <row r="887" spans="1:11" ht="15" x14ac:dyDescent="0.25">
      <c r="A887" s="39">
        <v>2303</v>
      </c>
      <c r="B887" s="39" t="s">
        <v>3776</v>
      </c>
      <c r="C887" s="40">
        <v>44278</v>
      </c>
      <c r="D887" s="36" t="s">
        <v>11</v>
      </c>
      <c r="E887" s="73">
        <v>595221</v>
      </c>
      <c r="F887" s="61">
        <v>7000000</v>
      </c>
      <c r="G887" s="6">
        <f>VLOOKUP(E887,$I$6:$K$1048576,2,0)</f>
        <v>63232721</v>
      </c>
      <c r="H887" s="7" t="str">
        <f>VLOOKUP(E887,$I$6:$K$1048576,3,0)</f>
        <v>2021-03-26 03:54:46</v>
      </c>
      <c r="I887" s="30">
        <v>199721</v>
      </c>
      <c r="J887" s="29">
        <v>25680621</v>
      </c>
      <c r="K887" s="27" t="s">
        <v>4724</v>
      </c>
    </row>
    <row r="888" spans="1:11" ht="15" x14ac:dyDescent="0.25">
      <c r="A888" s="39">
        <v>2304</v>
      </c>
      <c r="B888" s="39" t="s">
        <v>3784</v>
      </c>
      <c r="C888" s="40">
        <v>44278</v>
      </c>
      <c r="D888" s="36" t="s">
        <v>11</v>
      </c>
      <c r="E888" s="73">
        <v>595621</v>
      </c>
      <c r="F888" s="61">
        <v>3500000</v>
      </c>
      <c r="G888" s="6">
        <f>VLOOKUP(E888,$I$6:$K$1048576,2,0)</f>
        <v>63233221</v>
      </c>
      <c r="H888" s="7" t="str">
        <f>VLOOKUP(E888,$I$6:$K$1048576,3,0)</f>
        <v>2021-03-26 05:17:44</v>
      </c>
      <c r="I888" s="30">
        <v>199821</v>
      </c>
      <c r="J888" s="29">
        <v>25680721</v>
      </c>
      <c r="K888" s="27" t="s">
        <v>4725</v>
      </c>
    </row>
    <row r="889" spans="1:11" ht="15" x14ac:dyDescent="0.25">
      <c r="A889" s="39">
        <v>2305</v>
      </c>
      <c r="B889" s="39" t="s">
        <v>3788</v>
      </c>
      <c r="C889" s="40">
        <v>44278</v>
      </c>
      <c r="D889" s="36" t="s">
        <v>11</v>
      </c>
      <c r="E889" s="73">
        <v>595321</v>
      </c>
      <c r="F889" s="61">
        <v>4500000</v>
      </c>
      <c r="G889" s="6">
        <f>VLOOKUP(E889,$I$6:$K$1048576,2,0)</f>
        <v>63232821</v>
      </c>
      <c r="H889" s="7" t="str">
        <f>VLOOKUP(E889,$I$6:$K$1048576,3,0)</f>
        <v>2021-03-26 04:58:34</v>
      </c>
      <c r="I889" s="30">
        <v>199921</v>
      </c>
      <c r="J889" s="29">
        <v>25680821</v>
      </c>
      <c r="K889" s="27" t="s">
        <v>4726</v>
      </c>
    </row>
    <row r="890" spans="1:11" ht="15" x14ac:dyDescent="0.25">
      <c r="A890" s="39">
        <v>2306</v>
      </c>
      <c r="B890" s="39" t="s">
        <v>3939</v>
      </c>
      <c r="C890" s="40">
        <v>44278</v>
      </c>
      <c r="D890" s="36" t="s">
        <v>9</v>
      </c>
      <c r="E890" s="73">
        <v>595921</v>
      </c>
      <c r="F890" s="61">
        <v>7000000</v>
      </c>
      <c r="G890" s="6">
        <f>VLOOKUP(E890,$I$6:$K$1048576,2,0)</f>
        <v>63233521</v>
      </c>
      <c r="H890" s="7" t="str">
        <f>VLOOKUP(E890,$I$6:$K$1048576,3,0)</f>
        <v>2021-03-26 04:04:12</v>
      </c>
      <c r="I890" s="30">
        <v>200021</v>
      </c>
      <c r="J890" s="29">
        <v>25680921</v>
      </c>
      <c r="K890" s="27" t="s">
        <v>4727</v>
      </c>
    </row>
    <row r="891" spans="1:11" ht="15" x14ac:dyDescent="0.25">
      <c r="A891" s="39">
        <v>2307</v>
      </c>
      <c r="B891" s="39" t="s">
        <v>4127</v>
      </c>
      <c r="C891" s="40">
        <v>44278</v>
      </c>
      <c r="D891" s="36" t="s">
        <v>11</v>
      </c>
      <c r="E891" s="73">
        <v>595521</v>
      </c>
      <c r="F891" s="61">
        <v>5000000</v>
      </c>
      <c r="G891" s="6">
        <f>VLOOKUP(E891,$I$6:$K$1048576,2,0)</f>
        <v>63233121</v>
      </c>
      <c r="H891" s="7" t="str">
        <f>VLOOKUP(E891,$I$6:$K$1048576,3,0)</f>
        <v>2021-03-26 04:35:19</v>
      </c>
      <c r="I891" s="30">
        <v>200121</v>
      </c>
      <c r="J891" s="29">
        <v>25681021</v>
      </c>
      <c r="K891" s="27" t="s">
        <v>4728</v>
      </c>
    </row>
    <row r="892" spans="1:11" ht="15" x14ac:dyDescent="0.25">
      <c r="A892" s="39">
        <v>2308</v>
      </c>
      <c r="B892" s="39" t="s">
        <v>3785</v>
      </c>
      <c r="C892" s="40">
        <v>44278</v>
      </c>
      <c r="D892" s="36" t="s">
        <v>11</v>
      </c>
      <c r="E892" s="73">
        <v>595721</v>
      </c>
      <c r="F892" s="61">
        <v>5000000</v>
      </c>
      <c r="G892" s="6">
        <f>VLOOKUP(E892,$I$6:$K$1048576,2,0)</f>
        <v>63233321</v>
      </c>
      <c r="H892" s="7" t="str">
        <f>VLOOKUP(E892,$I$6:$K$1048576,3,0)</f>
        <v>2021-03-26 04:35:19</v>
      </c>
      <c r="I892" s="30">
        <v>200221</v>
      </c>
      <c r="J892" s="29">
        <v>25681121</v>
      </c>
      <c r="K892" s="27" t="s">
        <v>4729</v>
      </c>
    </row>
    <row r="893" spans="1:11" ht="15" x14ac:dyDescent="0.25">
      <c r="A893" s="39">
        <v>2309</v>
      </c>
      <c r="B893" s="39" t="s">
        <v>4152</v>
      </c>
      <c r="C893" s="40">
        <v>44278</v>
      </c>
      <c r="D893" s="36" t="s">
        <v>11</v>
      </c>
      <c r="E893" s="73">
        <v>595821</v>
      </c>
      <c r="F893" s="61">
        <v>7000000</v>
      </c>
      <c r="G893" s="6">
        <f>VLOOKUP(E893,$I$6:$K$1048576,2,0)</f>
        <v>63233421</v>
      </c>
      <c r="H893" s="7" t="str">
        <f>VLOOKUP(E893,$I$6:$K$1048576,3,0)</f>
        <v>2021-03-26 04:17:53</v>
      </c>
      <c r="I893" s="30">
        <v>200321</v>
      </c>
      <c r="J893" s="29">
        <v>25681221</v>
      </c>
      <c r="K893" s="27" t="s">
        <v>4730</v>
      </c>
    </row>
    <row r="894" spans="1:11" ht="15" x14ac:dyDescent="0.25">
      <c r="A894" s="39">
        <v>2310</v>
      </c>
      <c r="B894" s="39" t="s">
        <v>3437</v>
      </c>
      <c r="C894" s="40">
        <v>44278</v>
      </c>
      <c r="D894" s="36" t="s">
        <v>11</v>
      </c>
      <c r="E894" s="73">
        <v>596221</v>
      </c>
      <c r="F894" s="61">
        <v>3550000</v>
      </c>
      <c r="G894" s="6">
        <f>VLOOKUP(E894,$I$6:$K$1048576,2,0)</f>
        <v>63233821</v>
      </c>
      <c r="H894" s="7" t="str">
        <f>VLOOKUP(E894,$I$6:$K$1048576,3,0)</f>
        <v>2021-03-26 05:17:45</v>
      </c>
      <c r="I894" s="30">
        <v>200421</v>
      </c>
      <c r="J894" s="29">
        <v>25681321</v>
      </c>
      <c r="K894" s="27" t="s">
        <v>4731</v>
      </c>
    </row>
    <row r="895" spans="1:11" ht="15" x14ac:dyDescent="0.25">
      <c r="A895" s="39">
        <v>2311</v>
      </c>
      <c r="B895" s="39" t="s">
        <v>3489</v>
      </c>
      <c r="C895" s="40">
        <v>44278</v>
      </c>
      <c r="D895" s="36" t="s">
        <v>11</v>
      </c>
      <c r="E895" s="73">
        <v>596121</v>
      </c>
      <c r="F895" s="61">
        <v>6500000</v>
      </c>
      <c r="G895" s="6">
        <f>VLOOKUP(E895,$I$6:$K$1048576,2,0)</f>
        <v>63233721</v>
      </c>
      <c r="H895" s="7" t="str">
        <f>VLOOKUP(E895,$I$6:$K$1048576,3,0)</f>
        <v>2021-03-26 04:04:12</v>
      </c>
      <c r="I895" s="30">
        <v>200521</v>
      </c>
      <c r="J895" s="29">
        <v>25801921</v>
      </c>
      <c r="K895" s="27" t="s">
        <v>4732</v>
      </c>
    </row>
    <row r="896" spans="1:11" ht="15" x14ac:dyDescent="0.25">
      <c r="A896" s="39">
        <v>2313</v>
      </c>
      <c r="B896" s="39" t="s">
        <v>6018</v>
      </c>
      <c r="C896" s="40">
        <v>44278</v>
      </c>
      <c r="D896" s="36" t="s">
        <v>11</v>
      </c>
      <c r="E896" s="73">
        <v>596421</v>
      </c>
      <c r="F896" s="61">
        <v>7000000</v>
      </c>
      <c r="G896" s="6">
        <f>VLOOKUP(E896,$I$6:$K$1048576,2,0)</f>
        <v>63234021</v>
      </c>
      <c r="H896" s="7" t="str">
        <f>VLOOKUP(E896,$I$6:$K$1048576,3,0)</f>
        <v>2021-03-26 04:04:12</v>
      </c>
      <c r="I896" s="30">
        <v>200621</v>
      </c>
      <c r="J896" s="29">
        <v>26356221</v>
      </c>
      <c r="K896" s="27" t="s">
        <v>4733</v>
      </c>
    </row>
    <row r="897" spans="1:11" ht="15" x14ac:dyDescent="0.25">
      <c r="A897" s="39">
        <v>2315</v>
      </c>
      <c r="B897" s="39" t="s">
        <v>4150</v>
      </c>
      <c r="C897" s="40">
        <v>44278</v>
      </c>
      <c r="D897" s="36" t="s">
        <v>9</v>
      </c>
      <c r="E897" s="73">
        <v>596621</v>
      </c>
      <c r="F897" s="61">
        <v>5000000</v>
      </c>
      <c r="G897" s="6">
        <f>VLOOKUP(E897,$I$6:$K$1048576,2,0)</f>
        <v>63234321</v>
      </c>
      <c r="H897" s="7" t="str">
        <f>VLOOKUP(E897,$I$6:$K$1048576,3,0)</f>
        <v>2021-03-26 04:35:20</v>
      </c>
      <c r="I897" s="30">
        <v>200721</v>
      </c>
      <c r="J897" s="29">
        <v>26356321</v>
      </c>
      <c r="K897" s="27" t="s">
        <v>4734</v>
      </c>
    </row>
    <row r="898" spans="1:11" ht="15" x14ac:dyDescent="0.25">
      <c r="A898" s="39">
        <v>2317</v>
      </c>
      <c r="B898" s="39" t="s">
        <v>3483</v>
      </c>
      <c r="C898" s="40">
        <v>44278</v>
      </c>
      <c r="D898" s="36" t="s">
        <v>11</v>
      </c>
      <c r="E898" s="73">
        <v>596521</v>
      </c>
      <c r="F898" s="61">
        <v>3500000</v>
      </c>
      <c r="G898" s="6">
        <f>VLOOKUP(E898,$I$6:$K$1048576,2,0)</f>
        <v>63234221</v>
      </c>
      <c r="H898" s="7" t="str">
        <f>VLOOKUP(E898,$I$6:$K$1048576,3,0)</f>
        <v>2021-03-26 05:17:45</v>
      </c>
      <c r="I898" s="30">
        <v>200821</v>
      </c>
      <c r="J898" s="29">
        <v>26356421</v>
      </c>
      <c r="K898" s="27" t="s">
        <v>4735</v>
      </c>
    </row>
    <row r="899" spans="1:11" ht="15" x14ac:dyDescent="0.25">
      <c r="A899" s="39">
        <v>2318</v>
      </c>
      <c r="B899" s="39" t="s">
        <v>4149</v>
      </c>
      <c r="C899" s="40">
        <v>44278</v>
      </c>
      <c r="D899" s="36" t="s">
        <v>11</v>
      </c>
      <c r="E899" s="73">
        <v>597321</v>
      </c>
      <c r="F899" s="61">
        <v>4500000</v>
      </c>
      <c r="G899" s="6">
        <f>VLOOKUP(E899,$I$6:$K$1048576,2,0)</f>
        <v>63235221</v>
      </c>
      <c r="H899" s="7" t="str">
        <f>VLOOKUP(E899,$I$6:$K$1048576,3,0)</f>
        <v>2021-03-26 04:34:41</v>
      </c>
      <c r="I899" s="30">
        <v>200921</v>
      </c>
      <c r="J899" s="29">
        <v>26356521</v>
      </c>
      <c r="K899" s="27" t="s">
        <v>4736</v>
      </c>
    </row>
    <row r="900" spans="1:11" ht="15" x14ac:dyDescent="0.25">
      <c r="A900" s="39">
        <v>2319</v>
      </c>
      <c r="B900" s="39" t="s">
        <v>3429</v>
      </c>
      <c r="C900" s="40">
        <v>44278</v>
      </c>
      <c r="D900" s="36" t="s">
        <v>11</v>
      </c>
      <c r="E900" s="73">
        <v>596921</v>
      </c>
      <c r="F900" s="61">
        <v>6000000</v>
      </c>
      <c r="G900" s="6">
        <f>VLOOKUP(E900,$I$6:$K$1048576,2,0)</f>
        <v>63234821</v>
      </c>
      <c r="H900" s="7" t="str">
        <f>VLOOKUP(E900,$I$6:$K$1048576,3,0)</f>
        <v>2021-03-26 04:17:54</v>
      </c>
      <c r="I900" s="30">
        <v>201021</v>
      </c>
      <c r="J900" s="29">
        <v>26356621</v>
      </c>
      <c r="K900" s="27" t="s">
        <v>4737</v>
      </c>
    </row>
    <row r="901" spans="1:11" ht="15" x14ac:dyDescent="0.25">
      <c r="A901" s="39">
        <v>2320</v>
      </c>
      <c r="B901" s="39" t="s">
        <v>6032</v>
      </c>
      <c r="C901" s="40">
        <v>44278</v>
      </c>
      <c r="D901" s="36" t="s">
        <v>9</v>
      </c>
      <c r="E901" s="73">
        <v>597121</v>
      </c>
      <c r="F901" s="61">
        <v>4000000</v>
      </c>
      <c r="G901" s="6">
        <f>VLOOKUP(E901,$I$6:$K$1048576,2,0)</f>
        <v>63235021</v>
      </c>
      <c r="H901" s="7" t="str">
        <f>VLOOKUP(E901,$I$6:$K$1048576,3,0)</f>
        <v>2021-03-26 04:35:20</v>
      </c>
      <c r="I901" s="30">
        <v>201121</v>
      </c>
      <c r="J901" s="29">
        <v>26356721</v>
      </c>
      <c r="K901" s="27" t="s">
        <v>4738</v>
      </c>
    </row>
    <row r="902" spans="1:11" ht="15" x14ac:dyDescent="0.25">
      <c r="A902" s="39">
        <v>2321</v>
      </c>
      <c r="B902" s="39" t="s">
        <v>3793</v>
      </c>
      <c r="C902" s="40">
        <v>44278</v>
      </c>
      <c r="D902" s="36" t="s">
        <v>11</v>
      </c>
      <c r="E902" s="73">
        <v>596821</v>
      </c>
      <c r="F902" s="61">
        <v>7500000</v>
      </c>
      <c r="G902" s="6">
        <f>VLOOKUP(E902,$I$6:$K$1048576,2,0)</f>
        <v>63234721</v>
      </c>
      <c r="H902" s="7" t="str">
        <f>VLOOKUP(E902,$I$6:$K$1048576,3,0)</f>
        <v>2021-03-26 04:04:13</v>
      </c>
      <c r="I902" s="30">
        <v>201221</v>
      </c>
      <c r="J902" s="29">
        <v>26356821</v>
      </c>
      <c r="K902" s="27" t="s">
        <v>4739</v>
      </c>
    </row>
    <row r="903" spans="1:11" ht="15" x14ac:dyDescent="0.25">
      <c r="A903" s="39">
        <v>2322</v>
      </c>
      <c r="B903" s="39" t="s">
        <v>6017</v>
      </c>
      <c r="C903" s="40">
        <v>44278</v>
      </c>
      <c r="D903" s="36" t="s">
        <v>9</v>
      </c>
      <c r="E903" s="73">
        <v>597021</v>
      </c>
      <c r="F903" s="61">
        <v>7000000</v>
      </c>
      <c r="G903" s="6">
        <f>VLOOKUP(E903,$I$6:$K$1048576,2,0)</f>
        <v>63234921</v>
      </c>
      <c r="H903" s="7" t="str">
        <f>VLOOKUP(E903,$I$6:$K$1048576,3,0)</f>
        <v>2021-03-26 04:04:12</v>
      </c>
      <c r="I903" s="30">
        <v>201321</v>
      </c>
      <c r="J903" s="29">
        <v>26356921</v>
      </c>
      <c r="K903" s="27" t="s">
        <v>4740</v>
      </c>
    </row>
    <row r="904" spans="1:11" ht="15" x14ac:dyDescent="0.25">
      <c r="A904" s="39">
        <v>2323</v>
      </c>
      <c r="B904" s="39" t="s">
        <v>6019</v>
      </c>
      <c r="C904" s="40">
        <v>44278</v>
      </c>
      <c r="D904" s="36" t="s">
        <v>9</v>
      </c>
      <c r="E904" s="73">
        <v>597221</v>
      </c>
      <c r="F904" s="61">
        <v>4500000</v>
      </c>
      <c r="G904" s="6">
        <f>VLOOKUP(E904,$I$6:$K$1048576,2,0)</f>
        <v>63235121</v>
      </c>
      <c r="H904" s="7" t="str">
        <f>VLOOKUP(E904,$I$6:$K$1048576,3,0)</f>
        <v>2021-03-26 04:58:34</v>
      </c>
      <c r="I904" s="30">
        <v>201421</v>
      </c>
      <c r="J904" s="29">
        <v>26357021</v>
      </c>
      <c r="K904" s="27" t="s">
        <v>4741</v>
      </c>
    </row>
    <row r="905" spans="1:11" ht="15" x14ac:dyDescent="0.25">
      <c r="A905" s="39">
        <v>2324</v>
      </c>
      <c r="B905" s="39" t="s">
        <v>4171</v>
      </c>
      <c r="C905" s="40">
        <v>44278</v>
      </c>
      <c r="D905" s="36" t="s">
        <v>9</v>
      </c>
      <c r="E905" s="26">
        <v>602621</v>
      </c>
      <c r="F905" s="61">
        <v>6000000</v>
      </c>
      <c r="G905" s="6">
        <f>VLOOKUP(E905,$I$6:$K$1048576,2,0)</f>
        <v>63248721</v>
      </c>
      <c r="H905" s="7" t="str">
        <f>VLOOKUP(E905,$I$6:$K$1048576,3,0)</f>
        <v>2021-03-26 04:04:13</v>
      </c>
      <c r="I905" s="30">
        <v>201521</v>
      </c>
      <c r="J905" s="29">
        <v>26357121</v>
      </c>
      <c r="K905" s="27" t="s">
        <v>4742</v>
      </c>
    </row>
    <row r="906" spans="1:11" ht="15" x14ac:dyDescent="0.25">
      <c r="A906" s="39">
        <v>2325</v>
      </c>
      <c r="B906" s="39" t="s">
        <v>4041</v>
      </c>
      <c r="C906" s="40">
        <v>44278</v>
      </c>
      <c r="D906" s="36" t="s">
        <v>11</v>
      </c>
      <c r="E906" s="26">
        <v>602821</v>
      </c>
      <c r="F906" s="61">
        <v>3000000</v>
      </c>
      <c r="G906" s="6">
        <f>VLOOKUP(E906,$I$6:$K$1048576,2,0)</f>
        <v>63249021</v>
      </c>
      <c r="H906" s="7" t="str">
        <f>VLOOKUP(E906,$I$6:$K$1048576,3,0)</f>
        <v>2021-03-26 05:32:31</v>
      </c>
      <c r="I906" s="30">
        <v>201621</v>
      </c>
      <c r="J906" s="29">
        <v>26357221</v>
      </c>
      <c r="K906" s="27" t="s">
        <v>4743</v>
      </c>
    </row>
    <row r="907" spans="1:11" ht="15" x14ac:dyDescent="0.25">
      <c r="A907" s="39">
        <v>2326</v>
      </c>
      <c r="B907" s="39" t="s">
        <v>5999</v>
      </c>
      <c r="C907" s="40">
        <v>44278</v>
      </c>
      <c r="D907" s="36" t="s">
        <v>9</v>
      </c>
      <c r="E907" s="26">
        <v>656521</v>
      </c>
      <c r="F907" s="61">
        <v>4500000</v>
      </c>
      <c r="G907" s="6">
        <f>VLOOKUP(E907,$I$6:$K$1048576,2,0)</f>
        <v>67267421</v>
      </c>
      <c r="H907" s="7" t="str">
        <f>VLOOKUP(E907,$I$6:$K$1048576,3,0)</f>
        <v>2021-03-30 03:31:57</v>
      </c>
      <c r="I907" s="30">
        <v>201721</v>
      </c>
      <c r="J907" s="29">
        <v>26357321</v>
      </c>
      <c r="K907" s="27" t="s">
        <v>4744</v>
      </c>
    </row>
    <row r="908" spans="1:11" ht="15" x14ac:dyDescent="0.25">
      <c r="A908" s="39">
        <v>2327</v>
      </c>
      <c r="B908" s="39" t="s">
        <v>3929</v>
      </c>
      <c r="C908" s="40">
        <v>44278</v>
      </c>
      <c r="D908" s="36" t="s">
        <v>11</v>
      </c>
      <c r="E908" s="73">
        <v>566121</v>
      </c>
      <c r="F908" s="66">
        <v>3000000</v>
      </c>
      <c r="G908" s="6">
        <f>VLOOKUP(E908,$I$6:$K$1048576,2,0)</f>
        <v>61274521</v>
      </c>
      <c r="H908" s="7" t="str">
        <f>VLOOKUP(E908,$I$6:$K$1048576,3,0)</f>
        <v>2021-03-25 04:54:13</v>
      </c>
      <c r="I908" s="30">
        <v>201821</v>
      </c>
      <c r="J908" s="29">
        <v>26357421</v>
      </c>
      <c r="K908" s="27" t="s">
        <v>4745</v>
      </c>
    </row>
    <row r="909" spans="1:11" ht="15" x14ac:dyDescent="0.25">
      <c r="A909" s="39">
        <v>2328</v>
      </c>
      <c r="B909" s="39" t="s">
        <v>3745</v>
      </c>
      <c r="C909" s="40">
        <v>44278</v>
      </c>
      <c r="D909" s="36" t="s">
        <v>11</v>
      </c>
      <c r="E909" s="26">
        <v>602721</v>
      </c>
      <c r="F909" s="61">
        <v>3550000</v>
      </c>
      <c r="G909" s="6">
        <f>VLOOKUP(E909,$I$6:$K$1048576,2,0)</f>
        <v>63248821</v>
      </c>
      <c r="H909" s="7" t="str">
        <f>VLOOKUP(E909,$I$6:$K$1048576,3,0)</f>
        <v>2021-03-26 05:40:56</v>
      </c>
      <c r="I909" s="30">
        <v>201921</v>
      </c>
      <c r="J909" s="29">
        <v>26357521</v>
      </c>
      <c r="K909" s="27" t="s">
        <v>4746</v>
      </c>
    </row>
    <row r="910" spans="1:11" ht="15" x14ac:dyDescent="0.25">
      <c r="A910" s="39">
        <v>2329</v>
      </c>
      <c r="B910" s="39" t="s">
        <v>3746</v>
      </c>
      <c r="C910" s="40">
        <v>44278</v>
      </c>
      <c r="D910" s="36" t="s">
        <v>11</v>
      </c>
      <c r="E910" s="26">
        <v>656421</v>
      </c>
      <c r="F910" s="61">
        <v>3500000</v>
      </c>
      <c r="G910" s="6">
        <f>VLOOKUP(E910,$I$6:$K$1048576,2,0)</f>
        <v>67267321</v>
      </c>
      <c r="H910" s="7" t="str">
        <f>VLOOKUP(E910,$I$6:$K$1048576,3,0)</f>
        <v>2021-03-30 04:11:02</v>
      </c>
      <c r="I910" s="30">
        <v>202021</v>
      </c>
      <c r="J910" s="29">
        <v>26357621</v>
      </c>
      <c r="K910" s="27" t="s">
        <v>4747</v>
      </c>
    </row>
    <row r="911" spans="1:11" ht="15" x14ac:dyDescent="0.25">
      <c r="A911" s="39">
        <v>2330</v>
      </c>
      <c r="B911" s="39" t="s">
        <v>6207</v>
      </c>
      <c r="C911" s="40">
        <v>44278</v>
      </c>
      <c r="D911" s="36" t="s">
        <v>10</v>
      </c>
      <c r="E911" s="26">
        <v>603921</v>
      </c>
      <c r="F911" s="61">
        <v>3500000</v>
      </c>
      <c r="G911" s="6">
        <f>VLOOKUP(E911,$I$6:$K$1048576,2,0)</f>
        <v>63250321</v>
      </c>
      <c r="H911" s="7" t="str">
        <f>VLOOKUP(E911,$I$6:$K$1048576,3,0)</f>
        <v>2021-03-26 05:26:47</v>
      </c>
      <c r="I911" s="30">
        <v>202121</v>
      </c>
      <c r="J911" s="29">
        <v>26357721</v>
      </c>
      <c r="K911" s="27" t="s">
        <v>4748</v>
      </c>
    </row>
    <row r="912" spans="1:11" ht="15" x14ac:dyDescent="0.25">
      <c r="A912" s="39">
        <v>2331</v>
      </c>
      <c r="B912" s="39" t="s">
        <v>3742</v>
      </c>
      <c r="C912" s="40">
        <v>44278</v>
      </c>
      <c r="D912" s="36" t="s">
        <v>11</v>
      </c>
      <c r="E912" s="26">
        <v>603021</v>
      </c>
      <c r="F912" s="61">
        <v>5500000</v>
      </c>
      <c r="G912" s="6">
        <f>VLOOKUP(E912,$I$6:$K$1048576,2,0)</f>
        <v>63249421</v>
      </c>
      <c r="H912" s="7" t="str">
        <f>VLOOKUP(E912,$I$6:$K$1048576,3,0)</f>
        <v>2021-03-26 04:04:14</v>
      </c>
      <c r="I912" s="30">
        <v>202221</v>
      </c>
      <c r="J912" s="29">
        <v>26357821</v>
      </c>
      <c r="K912" s="27" t="s">
        <v>4749</v>
      </c>
    </row>
    <row r="913" spans="1:11" ht="15" x14ac:dyDescent="0.25">
      <c r="A913" s="39">
        <v>2332</v>
      </c>
      <c r="B913" s="39" t="s">
        <v>3928</v>
      </c>
      <c r="C913" s="40">
        <v>44278</v>
      </c>
      <c r="D913" s="36" t="s">
        <v>11</v>
      </c>
      <c r="E913" s="26">
        <v>603221</v>
      </c>
      <c r="F913" s="61">
        <v>5000000</v>
      </c>
      <c r="G913" s="6">
        <f>VLOOKUP(E913,$I$6:$K$1048576,2,0)</f>
        <v>63249621</v>
      </c>
      <c r="H913" s="7" t="str">
        <f>VLOOKUP(E913,$I$6:$K$1048576,3,0)</f>
        <v>2021-03-26 04:58:28</v>
      </c>
      <c r="I913" s="30">
        <v>202321</v>
      </c>
      <c r="J913" s="29">
        <v>26357921</v>
      </c>
      <c r="K913" s="27" t="s">
        <v>4750</v>
      </c>
    </row>
    <row r="914" spans="1:11" ht="15" x14ac:dyDescent="0.25">
      <c r="A914" s="39">
        <v>2333</v>
      </c>
      <c r="B914" s="39" t="s">
        <v>3736</v>
      </c>
      <c r="C914" s="40">
        <v>44278</v>
      </c>
      <c r="D914" s="36" t="s">
        <v>11</v>
      </c>
      <c r="E914" s="26">
        <v>603121</v>
      </c>
      <c r="F914" s="61">
        <v>5000000</v>
      </c>
      <c r="G914" s="6">
        <f>VLOOKUP(E914,$I$6:$K$1048576,2,0)</f>
        <v>63249521</v>
      </c>
      <c r="H914" s="7" t="str">
        <f>VLOOKUP(E914,$I$6:$K$1048576,3,0)</f>
        <v>2021-03-26 04:46:44</v>
      </c>
      <c r="I914" s="30">
        <v>202421</v>
      </c>
      <c r="J914" s="29">
        <v>26358021</v>
      </c>
      <c r="K914" s="27" t="s">
        <v>4751</v>
      </c>
    </row>
    <row r="915" spans="1:11" ht="15" x14ac:dyDescent="0.25">
      <c r="A915" s="39">
        <v>2334</v>
      </c>
      <c r="B915" s="39" t="s">
        <v>3740</v>
      </c>
      <c r="C915" s="40">
        <v>44278</v>
      </c>
      <c r="D915" s="36" t="s">
        <v>11</v>
      </c>
      <c r="E915" s="26">
        <v>602921</v>
      </c>
      <c r="F915" s="61">
        <v>3550000</v>
      </c>
      <c r="G915" s="6">
        <f>VLOOKUP(E915,$I$6:$K$1048576,2,0)</f>
        <v>63249221</v>
      </c>
      <c r="H915" s="7" t="str">
        <f>VLOOKUP(E915,$I$6:$K$1048576,3,0)</f>
        <v>2021-03-26 05:37:36</v>
      </c>
      <c r="I915" s="30">
        <v>202521</v>
      </c>
      <c r="J915" s="29">
        <v>26358121</v>
      </c>
      <c r="K915" s="27" t="s">
        <v>4746</v>
      </c>
    </row>
    <row r="916" spans="1:11" ht="15" x14ac:dyDescent="0.25">
      <c r="A916" s="39">
        <v>2335</v>
      </c>
      <c r="B916" s="39" t="s">
        <v>6001</v>
      </c>
      <c r="C916" s="40">
        <v>44278</v>
      </c>
      <c r="D916" s="36" t="s">
        <v>9</v>
      </c>
      <c r="E916" s="26">
        <v>603821</v>
      </c>
      <c r="F916" s="61">
        <v>3000000</v>
      </c>
      <c r="G916" s="6">
        <f>VLOOKUP(E916,$I$6:$K$1048576,2,0)</f>
        <v>63250221</v>
      </c>
      <c r="H916" s="7" t="str">
        <f>VLOOKUP(E916,$I$6:$K$1048576,3,0)</f>
        <v>2021-03-26 05:32:30</v>
      </c>
      <c r="I916" s="30">
        <v>202621</v>
      </c>
      <c r="J916" s="29">
        <v>26358221</v>
      </c>
      <c r="K916" s="27" t="s">
        <v>4752</v>
      </c>
    </row>
    <row r="917" spans="1:11" ht="15" x14ac:dyDescent="0.25">
      <c r="A917" s="39">
        <v>2336</v>
      </c>
      <c r="B917" s="39" t="s">
        <v>6000</v>
      </c>
      <c r="C917" s="40">
        <v>44278</v>
      </c>
      <c r="D917" s="36" t="s">
        <v>9</v>
      </c>
      <c r="E917" s="26">
        <v>603721</v>
      </c>
      <c r="F917" s="61">
        <v>4000000</v>
      </c>
      <c r="G917" s="6">
        <f>VLOOKUP(E917,$I$6:$K$1048576,2,0)</f>
        <v>63250121</v>
      </c>
      <c r="H917" s="7" t="str">
        <f>VLOOKUP(E917,$I$6:$K$1048576,3,0)</f>
        <v>2021-03-26 04:34:42</v>
      </c>
      <c r="I917" s="30">
        <v>202721</v>
      </c>
      <c r="J917" s="29">
        <v>26358321</v>
      </c>
      <c r="K917" s="27" t="s">
        <v>4753</v>
      </c>
    </row>
    <row r="918" spans="1:11" ht="15" x14ac:dyDescent="0.25">
      <c r="A918" s="39">
        <v>2337</v>
      </c>
      <c r="B918" s="39" t="s">
        <v>4040</v>
      </c>
      <c r="C918" s="40">
        <v>44278</v>
      </c>
      <c r="D918" s="36" t="s">
        <v>11</v>
      </c>
      <c r="E918" s="26">
        <v>603621</v>
      </c>
      <c r="F918" s="61">
        <v>3000000</v>
      </c>
      <c r="G918" s="6">
        <f>VLOOKUP(E918,$I$6:$K$1048576,2,0)</f>
        <v>63250021</v>
      </c>
      <c r="H918" s="7" t="str">
        <f>VLOOKUP(E918,$I$6:$K$1048576,3,0)</f>
        <v>2021-03-26 05:26:50</v>
      </c>
      <c r="I918" s="30">
        <v>202821</v>
      </c>
      <c r="J918" s="29">
        <v>26358421</v>
      </c>
      <c r="K918" s="27" t="s">
        <v>4754</v>
      </c>
    </row>
    <row r="919" spans="1:11" ht="15" x14ac:dyDescent="0.25">
      <c r="A919" s="39">
        <v>2338</v>
      </c>
      <c r="B919" s="39" t="s">
        <v>3932</v>
      </c>
      <c r="C919" s="40">
        <v>44278</v>
      </c>
      <c r="D919" s="36" t="s">
        <v>11</v>
      </c>
      <c r="E919" s="26">
        <v>603521</v>
      </c>
      <c r="F919" s="61">
        <v>3550000</v>
      </c>
      <c r="G919" s="6">
        <f>VLOOKUP(E919,$I$6:$K$1048576,2,0)</f>
        <v>63249921</v>
      </c>
      <c r="H919" s="7" t="str">
        <f>VLOOKUP(E919,$I$6:$K$1048576,3,0)</f>
        <v>2021-03-26 05:16:59</v>
      </c>
      <c r="I919" s="30">
        <v>202921</v>
      </c>
      <c r="J919" s="29">
        <v>26358521</v>
      </c>
      <c r="K919" s="27" t="s">
        <v>4755</v>
      </c>
    </row>
    <row r="920" spans="1:11" ht="15" x14ac:dyDescent="0.25">
      <c r="A920" s="39">
        <v>2340</v>
      </c>
      <c r="B920" s="34" t="s">
        <v>6208</v>
      </c>
      <c r="C920" s="40">
        <v>44278</v>
      </c>
      <c r="D920" s="36" t="s">
        <v>10</v>
      </c>
      <c r="E920" s="26">
        <v>604021</v>
      </c>
      <c r="F920" s="66">
        <v>4615000</v>
      </c>
      <c r="G920" s="6">
        <f>VLOOKUP(E920,$I$6:$K$1048576,2,0)</f>
        <v>63250421</v>
      </c>
      <c r="H920" s="7" t="str">
        <f>VLOOKUP(E920,$I$6:$K$1048576,3,0)</f>
        <v>2021-03-26 04:58:28</v>
      </c>
      <c r="I920" s="30">
        <v>203021</v>
      </c>
      <c r="J920" s="29">
        <v>26358621</v>
      </c>
      <c r="K920" s="27" t="s">
        <v>4756</v>
      </c>
    </row>
    <row r="921" spans="1:11" ht="15" x14ac:dyDescent="0.25">
      <c r="A921" s="39">
        <v>2341</v>
      </c>
      <c r="B921" s="39" t="s">
        <v>4030</v>
      </c>
      <c r="C921" s="40">
        <v>44278</v>
      </c>
      <c r="D921" s="36" t="s">
        <v>11</v>
      </c>
      <c r="E921" s="26">
        <v>603421</v>
      </c>
      <c r="F921" s="61">
        <v>3550000</v>
      </c>
      <c r="G921" s="6">
        <f>VLOOKUP(E921,$I$6:$K$1048576,2,0)</f>
        <v>63249821</v>
      </c>
      <c r="H921" s="7" t="str">
        <f>VLOOKUP(E921,$I$6:$K$1048576,3,0)</f>
        <v>2021-03-26 05:26:50</v>
      </c>
      <c r="I921" s="30">
        <v>203121</v>
      </c>
      <c r="J921" s="29">
        <v>26358721</v>
      </c>
      <c r="K921" s="27" t="s">
        <v>4757</v>
      </c>
    </row>
    <row r="922" spans="1:11" ht="15" x14ac:dyDescent="0.25">
      <c r="A922" s="39">
        <v>2342</v>
      </c>
      <c r="B922" s="39" t="s">
        <v>3747</v>
      </c>
      <c r="C922" s="40">
        <v>44278</v>
      </c>
      <c r="D922" s="36" t="s">
        <v>11</v>
      </c>
      <c r="E922" s="26">
        <v>603321</v>
      </c>
      <c r="F922" s="61">
        <v>3550000</v>
      </c>
      <c r="G922" s="6">
        <f>VLOOKUP(E922,$I$6:$K$1048576,2,0)</f>
        <v>63249721</v>
      </c>
      <c r="H922" s="7" t="str">
        <f>VLOOKUP(E922,$I$6:$K$1048576,3,0)</f>
        <v>2021-03-26 05:03:56</v>
      </c>
      <c r="I922" s="30">
        <v>203221</v>
      </c>
      <c r="J922" s="29">
        <v>26358821</v>
      </c>
      <c r="K922" s="27" t="s">
        <v>4758</v>
      </c>
    </row>
    <row r="923" spans="1:11" ht="15" x14ac:dyDescent="0.25">
      <c r="A923" s="39">
        <v>2343</v>
      </c>
      <c r="B923" s="39" t="s">
        <v>5975</v>
      </c>
      <c r="C923" s="40">
        <v>44278</v>
      </c>
      <c r="D923" s="36" t="s">
        <v>11</v>
      </c>
      <c r="E923" s="26">
        <v>605121</v>
      </c>
      <c r="F923" s="61">
        <v>2200000</v>
      </c>
      <c r="G923" s="6">
        <f>VLOOKUP(E923,$I$6:$K$1048576,2,0)</f>
        <v>63251521</v>
      </c>
      <c r="H923" s="7" t="str">
        <f>VLOOKUP(E923,$I$6:$K$1048576,3,0)</f>
        <v>2021-03-26 05:45:49</v>
      </c>
      <c r="I923" s="30">
        <v>203321</v>
      </c>
      <c r="J923" s="29">
        <v>26358921</v>
      </c>
      <c r="K923" s="27" t="s">
        <v>4759</v>
      </c>
    </row>
    <row r="924" spans="1:11" ht="15" x14ac:dyDescent="0.25">
      <c r="A924" s="39">
        <v>2344</v>
      </c>
      <c r="B924" s="39" t="s">
        <v>5976</v>
      </c>
      <c r="C924" s="40">
        <v>44278</v>
      </c>
      <c r="D924" s="36" t="s">
        <v>11</v>
      </c>
      <c r="E924" s="26">
        <v>604721</v>
      </c>
      <c r="F924" s="61">
        <v>2200000</v>
      </c>
      <c r="G924" s="6">
        <f>VLOOKUP(E924,$I$6:$K$1048576,2,0)</f>
        <v>63251121</v>
      </c>
      <c r="H924" s="7" t="str">
        <f>VLOOKUP(E924,$I$6:$K$1048576,3,0)</f>
        <v>2021-03-26 06:11:40</v>
      </c>
      <c r="I924" s="30">
        <v>203421</v>
      </c>
      <c r="J924" s="29">
        <v>26359021</v>
      </c>
      <c r="K924" s="27" t="s">
        <v>4760</v>
      </c>
    </row>
    <row r="925" spans="1:11" ht="15" x14ac:dyDescent="0.25">
      <c r="A925" s="39">
        <v>2345</v>
      </c>
      <c r="B925" s="39" t="s">
        <v>5977</v>
      </c>
      <c r="C925" s="40">
        <v>44278</v>
      </c>
      <c r="D925" s="36" t="s">
        <v>11</v>
      </c>
      <c r="E925" s="26">
        <v>604621</v>
      </c>
      <c r="F925" s="61">
        <v>2200000</v>
      </c>
      <c r="G925" s="6">
        <f>VLOOKUP(E925,$I$6:$K$1048576,2,0)</f>
        <v>63251021</v>
      </c>
      <c r="H925" s="7" t="str">
        <f>VLOOKUP(E925,$I$6:$K$1048576,3,0)</f>
        <v>2021-03-26 06:09:11</v>
      </c>
      <c r="I925" s="30">
        <v>203521</v>
      </c>
      <c r="J925" s="29">
        <v>26359121</v>
      </c>
      <c r="K925" s="27" t="s">
        <v>4761</v>
      </c>
    </row>
    <row r="926" spans="1:11" ht="15" x14ac:dyDescent="0.25">
      <c r="A926" s="39">
        <v>2346</v>
      </c>
      <c r="B926" s="39" t="s">
        <v>5978</v>
      </c>
      <c r="C926" s="40">
        <v>44278</v>
      </c>
      <c r="D926" s="36" t="s">
        <v>11</v>
      </c>
      <c r="E926" s="26">
        <v>605521</v>
      </c>
      <c r="F926" s="61">
        <v>2200000</v>
      </c>
      <c r="G926" s="6">
        <f>VLOOKUP(E926,$I$6:$K$1048576,2,0)</f>
        <v>63251921</v>
      </c>
      <c r="H926" s="7" t="str">
        <f>VLOOKUP(E926,$I$6:$K$1048576,3,0)</f>
        <v>2021-03-26 06:09:11</v>
      </c>
      <c r="I926" s="30">
        <v>203621</v>
      </c>
      <c r="J926" s="29">
        <v>26359221</v>
      </c>
      <c r="K926" s="27" t="s">
        <v>4762</v>
      </c>
    </row>
    <row r="927" spans="1:11" ht="15" x14ac:dyDescent="0.25">
      <c r="A927" s="39">
        <v>2347</v>
      </c>
      <c r="B927" s="39" t="s">
        <v>5979</v>
      </c>
      <c r="C927" s="40">
        <v>44278</v>
      </c>
      <c r="D927" s="36" t="s">
        <v>11</v>
      </c>
      <c r="E927" s="26">
        <v>605421</v>
      </c>
      <c r="F927" s="61">
        <v>2200000</v>
      </c>
      <c r="G927" s="6">
        <f>VLOOKUP(E927,$I$6:$K$1048576,2,0)</f>
        <v>63251821</v>
      </c>
      <c r="H927" s="7" t="str">
        <f>VLOOKUP(E927,$I$6:$K$1048576,3,0)</f>
        <v>2021-03-26 06:11:40</v>
      </c>
      <c r="I927" s="30">
        <v>203721</v>
      </c>
      <c r="J927" s="29">
        <v>26359321</v>
      </c>
      <c r="K927" s="27" t="s">
        <v>4763</v>
      </c>
    </row>
    <row r="928" spans="1:11" ht="15" x14ac:dyDescent="0.25">
      <c r="A928" s="39">
        <v>2348</v>
      </c>
      <c r="B928" s="39" t="s">
        <v>5980</v>
      </c>
      <c r="C928" s="40">
        <v>44278</v>
      </c>
      <c r="D928" s="36" t="s">
        <v>11</v>
      </c>
      <c r="E928" s="26">
        <v>604921</v>
      </c>
      <c r="F928" s="61">
        <v>2200000</v>
      </c>
      <c r="G928" s="6">
        <f>VLOOKUP(E928,$I$6:$K$1048576,2,0)</f>
        <v>63251321</v>
      </c>
      <c r="H928" s="7" t="str">
        <f>VLOOKUP(E928,$I$6:$K$1048576,3,0)</f>
        <v>2021-03-26 05:51:32</v>
      </c>
      <c r="I928" s="30">
        <v>203821</v>
      </c>
      <c r="J928" s="29">
        <v>26359421</v>
      </c>
      <c r="K928" s="27" t="s">
        <v>4764</v>
      </c>
    </row>
    <row r="929" spans="1:11" ht="15" x14ac:dyDescent="0.25">
      <c r="A929" s="39">
        <v>2349</v>
      </c>
      <c r="B929" s="39" t="s">
        <v>5981</v>
      </c>
      <c r="C929" s="40">
        <v>44278</v>
      </c>
      <c r="D929" s="36" t="s">
        <v>11</v>
      </c>
      <c r="E929" s="26">
        <v>605221</v>
      </c>
      <c r="F929" s="61">
        <v>2200000</v>
      </c>
      <c r="G929" s="6">
        <f>VLOOKUP(E929,$I$6:$K$1048576,2,0)</f>
        <v>63251621</v>
      </c>
      <c r="H929" s="7" t="str">
        <f>VLOOKUP(E929,$I$6:$K$1048576,3,0)</f>
        <v>2021-03-26 05:44:02</v>
      </c>
      <c r="I929" s="30">
        <v>203921</v>
      </c>
      <c r="J929" s="29">
        <v>26359521</v>
      </c>
      <c r="K929" s="27" t="s">
        <v>4765</v>
      </c>
    </row>
    <row r="930" spans="1:11" s="50" customFormat="1" ht="15" x14ac:dyDescent="0.25">
      <c r="A930" s="39">
        <v>2350</v>
      </c>
      <c r="B930" s="39" t="s">
        <v>5982</v>
      </c>
      <c r="C930" s="40">
        <v>44278</v>
      </c>
      <c r="D930" s="36" t="s">
        <v>11</v>
      </c>
      <c r="E930" s="26">
        <v>605321</v>
      </c>
      <c r="F930" s="62">
        <v>3800000</v>
      </c>
      <c r="G930" s="6">
        <f>VLOOKUP(E930,$I$6:$K$1048576,2,0)</f>
        <v>63251721</v>
      </c>
      <c r="H930" s="7" t="str">
        <f>VLOOKUP(E930,$I$6:$K$1048576,3,0)</f>
        <v>2021-03-26 04:34:42</v>
      </c>
      <c r="I930" s="30">
        <v>204021</v>
      </c>
      <c r="J930" s="29">
        <v>26359621</v>
      </c>
      <c r="K930" s="27" t="s">
        <v>4735</v>
      </c>
    </row>
    <row r="931" spans="1:11" s="50" customFormat="1" ht="15" x14ac:dyDescent="0.25">
      <c r="A931" s="39">
        <v>2351</v>
      </c>
      <c r="B931" s="39" t="s">
        <v>5983</v>
      </c>
      <c r="C931" s="40">
        <v>44278</v>
      </c>
      <c r="D931" s="36" t="s">
        <v>11</v>
      </c>
      <c r="E931" s="26">
        <v>604821</v>
      </c>
      <c r="F931" s="61">
        <v>4000000</v>
      </c>
      <c r="G931" s="6">
        <f>VLOOKUP(E931,$I$6:$K$1048576,2,0)</f>
        <v>63251221</v>
      </c>
      <c r="H931" s="7" t="str">
        <f>VLOOKUP(E931,$I$6:$K$1048576,3,0)</f>
        <v>2021-03-26 04:34:42</v>
      </c>
      <c r="I931" s="30">
        <v>204121</v>
      </c>
      <c r="J931" s="29">
        <v>26359721</v>
      </c>
      <c r="K931" s="27" t="s">
        <v>4766</v>
      </c>
    </row>
    <row r="932" spans="1:11" ht="15" x14ac:dyDescent="0.25">
      <c r="A932" s="39">
        <v>2352</v>
      </c>
      <c r="B932" s="39" t="s">
        <v>5984</v>
      </c>
      <c r="C932" s="40">
        <v>44278</v>
      </c>
      <c r="D932" s="36" t="s">
        <v>11</v>
      </c>
      <c r="E932" s="26">
        <v>605021</v>
      </c>
      <c r="F932" s="61">
        <v>2200000</v>
      </c>
      <c r="G932" s="6">
        <f>VLOOKUP(E932,$I$6:$K$1048576,2,0)</f>
        <v>63251421</v>
      </c>
      <c r="H932" s="7" t="str">
        <f>VLOOKUP(E932,$I$6:$K$1048576,3,0)</f>
        <v>2021-03-26 05:51:32</v>
      </c>
      <c r="I932" s="30">
        <v>204221</v>
      </c>
      <c r="J932" s="29">
        <v>26359821</v>
      </c>
      <c r="K932" s="27" t="s">
        <v>4767</v>
      </c>
    </row>
    <row r="933" spans="1:11" ht="15" x14ac:dyDescent="0.25">
      <c r="A933" s="39">
        <v>2353</v>
      </c>
      <c r="B933" s="39" t="s">
        <v>5986</v>
      </c>
      <c r="C933" s="40">
        <v>44278</v>
      </c>
      <c r="D933" s="36" t="s">
        <v>11</v>
      </c>
      <c r="E933" s="26">
        <v>604521</v>
      </c>
      <c r="F933" s="61">
        <v>2000000</v>
      </c>
      <c r="G933" s="6">
        <f>VLOOKUP(E933,$I$6:$K$1048576,2,0)</f>
        <v>63250921</v>
      </c>
      <c r="H933" s="7" t="str">
        <f>VLOOKUP(E933,$I$6:$K$1048576,3,0)</f>
        <v>2021-03-26 06:13:25</v>
      </c>
      <c r="I933" s="30">
        <v>204321</v>
      </c>
      <c r="J933" s="29">
        <v>26359921</v>
      </c>
      <c r="K933" s="27" t="s">
        <v>4768</v>
      </c>
    </row>
    <row r="934" spans="1:11" ht="15" x14ac:dyDescent="0.25">
      <c r="A934" s="39">
        <v>2354</v>
      </c>
      <c r="B934" s="39" t="s">
        <v>5987</v>
      </c>
      <c r="C934" s="40">
        <v>44278</v>
      </c>
      <c r="D934" s="36" t="s">
        <v>11</v>
      </c>
      <c r="E934" s="26">
        <v>604421</v>
      </c>
      <c r="F934" s="61">
        <v>2000000</v>
      </c>
      <c r="G934" s="6">
        <f>VLOOKUP(E934,$I$6:$K$1048576,2,0)</f>
        <v>63250821</v>
      </c>
      <c r="H934" s="7" t="str">
        <f>VLOOKUP(E934,$I$6:$K$1048576,3,0)</f>
        <v>2021-03-26 06:11:41</v>
      </c>
      <c r="I934" s="30">
        <v>204421</v>
      </c>
      <c r="J934" s="29">
        <v>26360021</v>
      </c>
      <c r="K934" s="27" t="s">
        <v>4769</v>
      </c>
    </row>
    <row r="935" spans="1:11" ht="15" x14ac:dyDescent="0.25">
      <c r="A935" s="39">
        <v>2355</v>
      </c>
      <c r="B935" s="39" t="s">
        <v>5988</v>
      </c>
      <c r="C935" s="40">
        <v>44278</v>
      </c>
      <c r="D935" s="36" t="s">
        <v>11</v>
      </c>
      <c r="E935" s="26">
        <v>604321</v>
      </c>
      <c r="F935" s="61">
        <v>3200000</v>
      </c>
      <c r="G935" s="6">
        <f>VLOOKUP(E935,$I$6:$K$1048576,2,0)</f>
        <v>63250721</v>
      </c>
      <c r="H935" s="7" t="str">
        <f>VLOOKUP(E935,$I$6:$K$1048576,3,0)</f>
        <v>2021-03-26 05:26:47</v>
      </c>
      <c r="I935" s="30">
        <v>204521</v>
      </c>
      <c r="J935" s="29">
        <v>26360121</v>
      </c>
      <c r="K935" s="27" t="s">
        <v>4770</v>
      </c>
    </row>
    <row r="936" spans="1:11" ht="15" x14ac:dyDescent="0.25">
      <c r="A936" s="39">
        <v>2356</v>
      </c>
      <c r="B936" s="39" t="s">
        <v>3428</v>
      </c>
      <c r="C936" s="40">
        <v>44278</v>
      </c>
      <c r="D936" s="36" t="s">
        <v>11</v>
      </c>
      <c r="E936" s="26">
        <v>604121</v>
      </c>
      <c r="F936" s="61">
        <v>6000000</v>
      </c>
      <c r="G936" s="6">
        <f>VLOOKUP(E936,$I$6:$K$1048576,2,0)</f>
        <v>63250521</v>
      </c>
      <c r="H936" s="7" t="str">
        <f>VLOOKUP(E936,$I$6:$K$1048576,3,0)</f>
        <v>2021-03-26 04:04:14</v>
      </c>
      <c r="I936" s="30">
        <v>204621</v>
      </c>
      <c r="J936" s="29">
        <v>26360221</v>
      </c>
      <c r="K936" s="27" t="s">
        <v>4771</v>
      </c>
    </row>
    <row r="937" spans="1:11" ht="15" x14ac:dyDescent="0.25">
      <c r="A937" s="39">
        <v>2357</v>
      </c>
      <c r="B937" s="39" t="s">
        <v>3779</v>
      </c>
      <c r="C937" s="40">
        <v>44278</v>
      </c>
      <c r="D937" s="36" t="s">
        <v>11</v>
      </c>
      <c r="E937" s="26">
        <v>604221</v>
      </c>
      <c r="F937" s="61">
        <v>3750000</v>
      </c>
      <c r="G937" s="6">
        <f>VLOOKUP(E937,$I$6:$K$1048576,2,0)</f>
        <v>63250621</v>
      </c>
      <c r="H937" s="7" t="str">
        <f>VLOOKUP(E937,$I$6:$K$1048576,3,0)</f>
        <v>2021-03-26 05:03:56</v>
      </c>
      <c r="I937" s="30">
        <v>204721</v>
      </c>
      <c r="J937" s="29">
        <v>26360321</v>
      </c>
      <c r="K937" s="27" t="s">
        <v>4772</v>
      </c>
    </row>
    <row r="938" spans="1:11" ht="15" x14ac:dyDescent="0.25">
      <c r="A938" s="39">
        <v>2360</v>
      </c>
      <c r="B938" s="34" t="s">
        <v>4118</v>
      </c>
      <c r="C938" s="40">
        <v>44278</v>
      </c>
      <c r="D938" s="36" t="s">
        <v>11</v>
      </c>
      <c r="E938" s="26">
        <v>605621</v>
      </c>
      <c r="F938" s="61">
        <v>7000000</v>
      </c>
      <c r="G938" s="6">
        <f>VLOOKUP(E938,$I$6:$K$1048576,2,0)</f>
        <v>63252221</v>
      </c>
      <c r="H938" s="7" t="str">
        <f>VLOOKUP(E938,$I$6:$K$1048576,3,0)</f>
        <v>2021-03-26 04:04:14</v>
      </c>
      <c r="I938" s="30">
        <v>204821</v>
      </c>
      <c r="J938" s="29">
        <v>26360421</v>
      </c>
      <c r="K938" s="27" t="s">
        <v>4773</v>
      </c>
    </row>
    <row r="939" spans="1:11" ht="15" x14ac:dyDescent="0.25">
      <c r="A939" s="39">
        <v>2361</v>
      </c>
      <c r="B939" s="34" t="s">
        <v>4078</v>
      </c>
      <c r="C939" s="40">
        <v>44278</v>
      </c>
      <c r="D939" s="36" t="s">
        <v>11</v>
      </c>
      <c r="E939" s="26">
        <v>605921</v>
      </c>
      <c r="F939" s="61">
        <v>5000000</v>
      </c>
      <c r="G939" s="6">
        <f>VLOOKUP(E939,$I$6:$K$1048576,2,0)</f>
        <v>63252621</v>
      </c>
      <c r="H939" s="7" t="str">
        <f>VLOOKUP(E939,$I$6:$K$1048576,3,0)</f>
        <v>2021-03-26 04:52:49</v>
      </c>
      <c r="I939" s="30">
        <v>204921</v>
      </c>
      <c r="J939" s="29">
        <v>26360521</v>
      </c>
      <c r="K939" s="27" t="s">
        <v>4774</v>
      </c>
    </row>
    <row r="940" spans="1:11" ht="15" x14ac:dyDescent="0.25">
      <c r="A940" s="39">
        <v>2362</v>
      </c>
      <c r="B940" s="34" t="s">
        <v>4079</v>
      </c>
      <c r="C940" s="40">
        <v>44278</v>
      </c>
      <c r="D940" s="36" t="s">
        <v>11</v>
      </c>
      <c r="E940" s="26">
        <v>606021</v>
      </c>
      <c r="F940" s="61">
        <v>4500000</v>
      </c>
      <c r="G940" s="6">
        <f>VLOOKUP(E940,$I$6:$K$1048576,2,0)</f>
        <v>63252721</v>
      </c>
      <c r="H940" s="7" t="str">
        <f>VLOOKUP(E940,$I$6:$K$1048576,3,0)</f>
        <v>2021-03-26 04:34:40</v>
      </c>
      <c r="I940" s="30">
        <v>205021</v>
      </c>
      <c r="J940" s="29">
        <v>26360621</v>
      </c>
      <c r="K940" s="27" t="s">
        <v>4775</v>
      </c>
    </row>
    <row r="941" spans="1:11" ht="15" x14ac:dyDescent="0.25">
      <c r="A941" s="39">
        <v>2363</v>
      </c>
      <c r="B941" s="34" t="s">
        <v>4082</v>
      </c>
      <c r="C941" s="40">
        <v>44278</v>
      </c>
      <c r="D941" s="36" t="s">
        <v>11</v>
      </c>
      <c r="E941" s="26">
        <v>606321</v>
      </c>
      <c r="F941" s="61">
        <v>2800000</v>
      </c>
      <c r="G941" s="6">
        <f>VLOOKUP(E941,$I$6:$K$1048576,2,0)</f>
        <v>63253121</v>
      </c>
      <c r="H941" s="7" t="str">
        <f>VLOOKUP(E941,$I$6:$K$1048576,3,0)</f>
        <v>2021-03-26 05:23:02</v>
      </c>
      <c r="I941" s="30">
        <v>205121</v>
      </c>
      <c r="J941" s="29">
        <v>26360721</v>
      </c>
      <c r="K941" s="27" t="s">
        <v>4763</v>
      </c>
    </row>
    <row r="942" spans="1:11" ht="15" x14ac:dyDescent="0.25">
      <c r="A942" s="39">
        <v>2364</v>
      </c>
      <c r="B942" s="34" t="s">
        <v>4080</v>
      </c>
      <c r="C942" s="40">
        <v>44278</v>
      </c>
      <c r="D942" s="36" t="s">
        <v>11</v>
      </c>
      <c r="E942" s="26">
        <v>606121</v>
      </c>
      <c r="F942" s="61">
        <v>2800000</v>
      </c>
      <c r="G942" s="6">
        <f>VLOOKUP(E942,$I$6:$K$1048576,2,0)</f>
        <v>63252921</v>
      </c>
      <c r="H942" s="7" t="str">
        <f>VLOOKUP(E942,$I$6:$K$1048576,3,0)</f>
        <v>2021-03-26 05:34:07</v>
      </c>
      <c r="I942" s="30">
        <v>205221</v>
      </c>
      <c r="J942" s="29">
        <v>26360821</v>
      </c>
      <c r="K942" s="27" t="s">
        <v>4776</v>
      </c>
    </row>
    <row r="943" spans="1:11" ht="15" x14ac:dyDescent="0.25">
      <c r="A943" s="39">
        <v>2365</v>
      </c>
      <c r="B943" s="34" t="s">
        <v>4081</v>
      </c>
      <c r="C943" s="40">
        <v>44278</v>
      </c>
      <c r="D943" s="36" t="s">
        <v>11</v>
      </c>
      <c r="E943" s="26">
        <v>606221</v>
      </c>
      <c r="F943" s="61">
        <v>2500000</v>
      </c>
      <c r="G943" s="6">
        <f>VLOOKUP(E943,$I$6:$K$1048576,2,0)</f>
        <v>63253021</v>
      </c>
      <c r="H943" s="7" t="str">
        <f>VLOOKUP(E943,$I$6:$K$1048576,3,0)</f>
        <v>2021-03-26 06:11:41</v>
      </c>
      <c r="I943" s="30">
        <v>205321</v>
      </c>
      <c r="J943" s="29">
        <v>26360921</v>
      </c>
      <c r="K943" s="27" t="s">
        <v>4777</v>
      </c>
    </row>
    <row r="944" spans="1:11" ht="15" x14ac:dyDescent="0.25">
      <c r="A944" s="39">
        <v>2366</v>
      </c>
      <c r="B944" s="34" t="s">
        <v>4083</v>
      </c>
      <c r="C944" s="40">
        <v>44278</v>
      </c>
      <c r="D944" s="36" t="s">
        <v>11</v>
      </c>
      <c r="E944" s="26">
        <v>606421</v>
      </c>
      <c r="F944" s="61">
        <v>2000000</v>
      </c>
      <c r="G944" s="6">
        <f>VLOOKUP(E944,$I$6:$K$1048576,2,0)</f>
        <v>63253221</v>
      </c>
      <c r="H944" s="7" t="str">
        <f>VLOOKUP(E944,$I$6:$K$1048576,3,0)</f>
        <v>2021-03-26 06:17:47</v>
      </c>
      <c r="I944" s="30">
        <v>205421</v>
      </c>
      <c r="J944" s="29">
        <v>26361021</v>
      </c>
      <c r="K944" s="27" t="s">
        <v>4778</v>
      </c>
    </row>
    <row r="945" spans="1:11" ht="15" x14ac:dyDescent="0.25">
      <c r="A945" s="39">
        <v>2368</v>
      </c>
      <c r="B945" s="34" t="s">
        <v>3814</v>
      </c>
      <c r="C945" s="40">
        <v>44278</v>
      </c>
      <c r="D945" s="36" t="s">
        <v>11</v>
      </c>
      <c r="E945" s="26">
        <v>606821</v>
      </c>
      <c r="F945" s="61">
        <v>3000000</v>
      </c>
      <c r="G945" s="6">
        <f>VLOOKUP(E945,$I$6:$K$1048576,2,0)</f>
        <v>63253721</v>
      </c>
      <c r="H945" s="7" t="str">
        <f>VLOOKUP(E945,$I$6:$K$1048576,3,0)</f>
        <v>2021-03-26 05:16:58</v>
      </c>
      <c r="I945" s="30">
        <v>205521</v>
      </c>
      <c r="J945" s="29">
        <v>26361121</v>
      </c>
      <c r="K945" s="27" t="s">
        <v>4779</v>
      </c>
    </row>
    <row r="946" spans="1:11" ht="15" x14ac:dyDescent="0.25">
      <c r="A946" s="39">
        <v>2369</v>
      </c>
      <c r="B946" s="34" t="s">
        <v>4072</v>
      </c>
      <c r="C946" s="40">
        <v>44278</v>
      </c>
      <c r="D946" s="36" t="s">
        <v>11</v>
      </c>
      <c r="E946" s="26">
        <v>607121</v>
      </c>
      <c r="F946" s="61">
        <v>2800000</v>
      </c>
      <c r="G946" s="6">
        <f>VLOOKUP(E946,$I$6:$K$1048576,2,0)</f>
        <v>63254021</v>
      </c>
      <c r="H946" s="7" t="str">
        <f>VLOOKUP(E946,$I$6:$K$1048576,3,0)</f>
        <v>2021-03-26 05:26:48</v>
      </c>
      <c r="I946" s="30">
        <v>205621</v>
      </c>
      <c r="J946" s="29">
        <v>26361221</v>
      </c>
      <c r="K946" s="27" t="s">
        <v>4780</v>
      </c>
    </row>
    <row r="947" spans="1:11" ht="15" x14ac:dyDescent="0.25">
      <c r="A947" s="39">
        <v>2370</v>
      </c>
      <c r="B947" s="39" t="s">
        <v>3418</v>
      </c>
      <c r="C947" s="40">
        <v>44278</v>
      </c>
      <c r="D947" s="36" t="s">
        <v>11</v>
      </c>
      <c r="E947" s="26">
        <v>606621</v>
      </c>
      <c r="F947" s="61">
        <v>4000000</v>
      </c>
      <c r="G947" s="6">
        <f>VLOOKUP(E947,$I$6:$K$1048576,2,0)</f>
        <v>63253421</v>
      </c>
      <c r="H947" s="7" t="str">
        <f>VLOOKUP(E947,$I$6:$K$1048576,3,0)</f>
        <v>2021-03-26 04:46:45</v>
      </c>
      <c r="I947" s="30">
        <v>205721</v>
      </c>
      <c r="J947" s="29">
        <v>27671921</v>
      </c>
      <c r="K947" s="27" t="s">
        <v>4781</v>
      </c>
    </row>
    <row r="948" spans="1:11" ht="15" x14ac:dyDescent="0.25">
      <c r="A948" s="39">
        <v>2371</v>
      </c>
      <c r="B948" s="39" t="s">
        <v>3941</v>
      </c>
      <c r="C948" s="40">
        <v>44278</v>
      </c>
      <c r="D948" s="36" t="s">
        <v>11</v>
      </c>
      <c r="E948" s="26">
        <v>606521</v>
      </c>
      <c r="F948" s="61">
        <v>3550000</v>
      </c>
      <c r="G948" s="6">
        <f>VLOOKUP(E948,$I$6:$K$1048576,2,0)</f>
        <v>63253321</v>
      </c>
      <c r="H948" s="7" t="str">
        <f>VLOOKUP(E948,$I$6:$K$1048576,3,0)</f>
        <v>2021-03-26 05:06:02</v>
      </c>
      <c r="I948" s="30">
        <v>205721</v>
      </c>
      <c r="J948" s="29">
        <v>27671921</v>
      </c>
      <c r="K948" s="27" t="s">
        <v>4781</v>
      </c>
    </row>
    <row r="949" spans="1:11" ht="15" x14ac:dyDescent="0.25">
      <c r="A949" s="39">
        <v>2372</v>
      </c>
      <c r="B949" s="39" t="s">
        <v>3942</v>
      </c>
      <c r="C949" s="40">
        <v>44278</v>
      </c>
      <c r="D949" s="36" t="s">
        <v>11</v>
      </c>
      <c r="E949" s="26">
        <v>606721</v>
      </c>
      <c r="F949" s="61">
        <v>4000000</v>
      </c>
      <c r="G949" s="6">
        <f>VLOOKUP(E949,$I$6:$K$1048576,2,0)</f>
        <v>63253521</v>
      </c>
      <c r="H949" s="7" t="str">
        <f>VLOOKUP(E949,$I$6:$K$1048576,3,0)</f>
        <v>2021-03-26 04:54:26</v>
      </c>
      <c r="I949" s="30">
        <v>205721</v>
      </c>
      <c r="J949" s="29">
        <v>27671921</v>
      </c>
      <c r="K949" s="27" t="s">
        <v>4781</v>
      </c>
    </row>
    <row r="950" spans="1:11" ht="15" x14ac:dyDescent="0.25">
      <c r="A950" s="39">
        <v>2373</v>
      </c>
      <c r="B950" s="39" t="s">
        <v>6128</v>
      </c>
      <c r="C950" s="40">
        <v>44278</v>
      </c>
      <c r="D950" s="36" t="s">
        <v>9</v>
      </c>
      <c r="E950" s="26">
        <v>607221</v>
      </c>
      <c r="F950" s="61">
        <v>3550000</v>
      </c>
      <c r="G950" s="6">
        <f>VLOOKUP(E950,$I$6:$K$1048576,2,0)</f>
        <v>63254121</v>
      </c>
      <c r="H950" s="7" t="str">
        <f>VLOOKUP(E950,$I$6:$K$1048576,3,0)</f>
        <v>2021-03-26 05:32:31</v>
      </c>
      <c r="I950" s="30">
        <v>205721</v>
      </c>
      <c r="J950" s="29">
        <v>27671921</v>
      </c>
      <c r="K950" s="27" t="s">
        <v>4781</v>
      </c>
    </row>
    <row r="951" spans="1:11" ht="15" x14ac:dyDescent="0.25">
      <c r="A951" s="39">
        <v>2374</v>
      </c>
      <c r="B951" s="39" t="s">
        <v>3945</v>
      </c>
      <c r="C951" s="40">
        <v>44278</v>
      </c>
      <c r="D951" s="36" t="s">
        <v>11</v>
      </c>
      <c r="E951" s="26">
        <v>606921</v>
      </c>
      <c r="F951" s="61">
        <v>3750000</v>
      </c>
      <c r="G951" s="6">
        <f>VLOOKUP(E951,$I$6:$K$1048576,2,0)</f>
        <v>63253821</v>
      </c>
      <c r="H951" s="7" t="str">
        <f>VLOOKUP(E951,$I$6:$K$1048576,3,0)</f>
        <v>2021-03-26 05:37:35</v>
      </c>
      <c r="I951" s="30">
        <v>205721</v>
      </c>
      <c r="J951" s="29">
        <v>27671921</v>
      </c>
      <c r="K951" s="27" t="s">
        <v>4781</v>
      </c>
    </row>
    <row r="952" spans="1:11" ht="15" x14ac:dyDescent="0.25">
      <c r="A952" s="39">
        <v>2376</v>
      </c>
      <c r="B952" s="39" t="s">
        <v>3959</v>
      </c>
      <c r="C952" s="40">
        <v>44278</v>
      </c>
      <c r="D952" s="36" t="s">
        <v>11</v>
      </c>
      <c r="E952" s="26">
        <v>607021</v>
      </c>
      <c r="F952" s="61">
        <v>3550000</v>
      </c>
      <c r="G952" s="6">
        <f>VLOOKUP(E952,$I$6:$K$1048576,2,0)</f>
        <v>63253921</v>
      </c>
      <c r="H952" s="7" t="str">
        <f>VLOOKUP(E952,$I$6:$K$1048576,3,0)</f>
        <v>2021-03-26 05:37:35</v>
      </c>
      <c r="I952" s="30">
        <v>205721</v>
      </c>
      <c r="J952" s="29">
        <v>27671921</v>
      </c>
      <c r="K952" s="27" t="s">
        <v>4781</v>
      </c>
    </row>
    <row r="953" spans="1:11" ht="15" x14ac:dyDescent="0.25">
      <c r="A953" s="39">
        <v>2379</v>
      </c>
      <c r="B953" s="39" t="s">
        <v>6209</v>
      </c>
      <c r="C953" s="40">
        <v>44278</v>
      </c>
      <c r="D953" s="36" t="s">
        <v>10</v>
      </c>
      <c r="E953" s="26">
        <v>607321</v>
      </c>
      <c r="F953" s="61">
        <v>3250000</v>
      </c>
      <c r="G953" s="6">
        <f>VLOOKUP(E953,$I$6:$K$1048576,2,0)</f>
        <v>63254321</v>
      </c>
      <c r="H953" s="7" t="str">
        <f>VLOOKUP(E953,$I$6:$K$1048576,3,0)</f>
        <v>2021-03-26 05:37:35</v>
      </c>
      <c r="I953" s="30">
        <v>205721</v>
      </c>
      <c r="J953" s="29">
        <v>27671921</v>
      </c>
      <c r="K953" s="27" t="s">
        <v>4781</v>
      </c>
    </row>
    <row r="954" spans="1:11" ht="15" x14ac:dyDescent="0.25">
      <c r="A954" s="39">
        <v>2380</v>
      </c>
      <c r="B954" s="39" t="s">
        <v>3786</v>
      </c>
      <c r="C954" s="40">
        <v>44278</v>
      </c>
      <c r="D954" s="36" t="s">
        <v>11</v>
      </c>
      <c r="E954" s="26">
        <v>607621</v>
      </c>
      <c r="F954" s="61">
        <v>7000000</v>
      </c>
      <c r="G954" s="6">
        <f>VLOOKUP(E954,$I$6:$K$1048576,2,0)</f>
        <v>63254621</v>
      </c>
      <c r="H954" s="7" t="str">
        <f>VLOOKUP(E954,$I$6:$K$1048576,3,0)</f>
        <v>2021-03-26 03:57:51</v>
      </c>
      <c r="I954" s="30">
        <v>205721</v>
      </c>
      <c r="J954" s="29">
        <v>27671921</v>
      </c>
      <c r="K954" s="27" t="s">
        <v>4781</v>
      </c>
    </row>
    <row r="955" spans="1:11" ht="15" x14ac:dyDescent="0.25">
      <c r="A955" s="39">
        <v>2381</v>
      </c>
      <c r="B955" s="39" t="s">
        <v>3789</v>
      </c>
      <c r="C955" s="40">
        <v>44278</v>
      </c>
      <c r="D955" s="36" t="s">
        <v>11</v>
      </c>
      <c r="E955" s="26">
        <v>607421</v>
      </c>
      <c r="F955" s="61">
        <v>6000000</v>
      </c>
      <c r="G955" s="6">
        <f>VLOOKUP(E955,$I$6:$K$1048576,2,0)</f>
        <v>63254421</v>
      </c>
      <c r="H955" s="7" t="str">
        <f>VLOOKUP(E955,$I$6:$K$1048576,3,0)</f>
        <v>2021-03-26 04:04:15</v>
      </c>
      <c r="I955" s="30">
        <v>205721</v>
      </c>
      <c r="J955" s="29">
        <v>27671921</v>
      </c>
      <c r="K955" s="27" t="s">
        <v>4781</v>
      </c>
    </row>
    <row r="956" spans="1:11" ht="15" x14ac:dyDescent="0.25">
      <c r="A956" s="39">
        <v>2382</v>
      </c>
      <c r="B956" s="39" t="s">
        <v>3962</v>
      </c>
      <c r="C956" s="40">
        <v>44278</v>
      </c>
      <c r="D956" s="36" t="s">
        <v>11</v>
      </c>
      <c r="E956" s="26">
        <v>607521</v>
      </c>
      <c r="F956" s="61">
        <v>5000000</v>
      </c>
      <c r="G956" s="6">
        <f>VLOOKUP(E956,$I$6:$K$1048576,2,0)</f>
        <v>63254521</v>
      </c>
      <c r="H956" s="7" t="str">
        <f>VLOOKUP(E956,$I$6:$K$1048576,3,0)</f>
        <v>2021-03-26 04:46:43</v>
      </c>
      <c r="I956" s="30">
        <v>205721</v>
      </c>
      <c r="J956" s="29">
        <v>27671921</v>
      </c>
      <c r="K956" s="27" t="s">
        <v>4781</v>
      </c>
    </row>
    <row r="957" spans="1:11" ht="15" x14ac:dyDescent="0.25">
      <c r="A957" s="39">
        <v>2383</v>
      </c>
      <c r="B957" s="39" t="s">
        <v>6072</v>
      </c>
      <c r="C957" s="40">
        <v>44278</v>
      </c>
      <c r="D957" s="36" t="s">
        <v>9</v>
      </c>
      <c r="E957" s="26">
        <v>611321</v>
      </c>
      <c r="F957" s="61">
        <v>5000000</v>
      </c>
      <c r="G957" s="6">
        <f>VLOOKUP(E957,$I$6:$K$1048576,2,0)</f>
        <v>63261821</v>
      </c>
      <c r="H957" s="7" t="str">
        <f>VLOOKUP(E957,$I$6:$K$1048576,3,0)</f>
        <v>2021-03-26 04:19:02</v>
      </c>
      <c r="I957" s="30">
        <v>205721</v>
      </c>
      <c r="J957" s="29">
        <v>27671921</v>
      </c>
      <c r="K957" s="27" t="s">
        <v>4781</v>
      </c>
    </row>
    <row r="958" spans="1:11" ht="15" x14ac:dyDescent="0.25">
      <c r="A958" s="39">
        <v>2384</v>
      </c>
      <c r="B958" s="39" t="s">
        <v>3859</v>
      </c>
      <c r="C958" s="40">
        <v>44278</v>
      </c>
      <c r="D958" s="36" t="s">
        <v>11</v>
      </c>
      <c r="E958" s="26">
        <v>607721</v>
      </c>
      <c r="F958" s="61">
        <v>3726000</v>
      </c>
      <c r="G958" s="6">
        <f>VLOOKUP(E958,$I$6:$K$1048576,2,0)</f>
        <v>63254721</v>
      </c>
      <c r="H958" s="7" t="str">
        <f>VLOOKUP(E958,$I$6:$K$1048576,3,0)</f>
        <v>2021-03-26 05:26:51</v>
      </c>
      <c r="I958" s="30">
        <v>205721</v>
      </c>
      <c r="J958" s="29">
        <v>27671921</v>
      </c>
      <c r="K958" s="27" t="s">
        <v>4781</v>
      </c>
    </row>
    <row r="959" spans="1:11" ht="15" x14ac:dyDescent="0.25">
      <c r="A959" s="39">
        <v>2385</v>
      </c>
      <c r="B959" s="39" t="s">
        <v>4087</v>
      </c>
      <c r="C959" s="40">
        <v>44278</v>
      </c>
      <c r="D959" s="36" t="s">
        <v>11</v>
      </c>
      <c r="E959" s="26">
        <v>607821</v>
      </c>
      <c r="F959" s="61">
        <v>3550000</v>
      </c>
      <c r="G959" s="6">
        <f>VLOOKUP(E959,$I$6:$K$1048576,2,0)</f>
        <v>63254821</v>
      </c>
      <c r="H959" s="7" t="str">
        <f>VLOOKUP(E959,$I$6:$K$1048576,3,0)</f>
        <v>2021-03-26 05:16:59</v>
      </c>
      <c r="I959" s="30">
        <v>205821</v>
      </c>
      <c r="J959" s="29">
        <v>27675221</v>
      </c>
      <c r="K959" s="27" t="s">
        <v>4782</v>
      </c>
    </row>
    <row r="960" spans="1:11" ht="15" x14ac:dyDescent="0.25">
      <c r="A960" s="39">
        <v>2386</v>
      </c>
      <c r="B960" s="39" t="s">
        <v>3860</v>
      </c>
      <c r="C960" s="40">
        <v>44278</v>
      </c>
      <c r="D960" s="36" t="s">
        <v>11</v>
      </c>
      <c r="E960" s="26">
        <v>607921</v>
      </c>
      <c r="F960" s="61">
        <v>4000000</v>
      </c>
      <c r="G960" s="6">
        <f>VLOOKUP(E960,$I$6:$K$1048576,2,0)</f>
        <v>63255021</v>
      </c>
      <c r="H960" s="7" t="str">
        <f>VLOOKUP(E960,$I$6:$K$1048576,3,0)</f>
        <v>2021-03-26 04:34:40</v>
      </c>
      <c r="I960" s="30">
        <v>205821</v>
      </c>
      <c r="J960" s="29">
        <v>27675221</v>
      </c>
      <c r="K960" s="27" t="s">
        <v>4782</v>
      </c>
    </row>
    <row r="961" spans="1:11" ht="15" x14ac:dyDescent="0.25">
      <c r="A961" s="39">
        <v>2387</v>
      </c>
      <c r="B961" s="39" t="s">
        <v>3862</v>
      </c>
      <c r="C961" s="40">
        <v>44278</v>
      </c>
      <c r="D961" s="36" t="s">
        <v>11</v>
      </c>
      <c r="E961" s="26">
        <v>608021</v>
      </c>
      <c r="F961" s="61">
        <v>3800000</v>
      </c>
      <c r="G961" s="6">
        <f>VLOOKUP(E961,$I$6:$K$1048576,2,0)</f>
        <v>63255121</v>
      </c>
      <c r="H961" s="7" t="str">
        <f>VLOOKUP(E961,$I$6:$K$1048576,3,0)</f>
        <v>2021-03-26 04:34:41</v>
      </c>
      <c r="I961" s="30">
        <v>205821</v>
      </c>
      <c r="J961" s="29">
        <v>27675221</v>
      </c>
      <c r="K961" s="27" t="s">
        <v>4782</v>
      </c>
    </row>
    <row r="962" spans="1:11" ht="15" x14ac:dyDescent="0.25">
      <c r="A962" s="39">
        <v>2388</v>
      </c>
      <c r="B962" s="39" t="s">
        <v>3863</v>
      </c>
      <c r="C962" s="40">
        <v>44278</v>
      </c>
      <c r="D962" s="36" t="s">
        <v>11</v>
      </c>
      <c r="E962" s="26">
        <v>608121</v>
      </c>
      <c r="F962" s="61">
        <v>3550000</v>
      </c>
      <c r="G962" s="6">
        <f>VLOOKUP(E962,$I$6:$K$1048576,2,0)</f>
        <v>63255321</v>
      </c>
      <c r="H962" s="7" t="str">
        <f>VLOOKUP(E962,$I$6:$K$1048576,3,0)</f>
        <v>2021-03-26 05:32:31</v>
      </c>
      <c r="I962" s="30">
        <v>205821</v>
      </c>
      <c r="J962" s="29">
        <v>27675221</v>
      </c>
      <c r="K962" s="27" t="s">
        <v>4782</v>
      </c>
    </row>
    <row r="963" spans="1:11" ht="15" x14ac:dyDescent="0.25">
      <c r="A963" s="39">
        <v>2389</v>
      </c>
      <c r="B963" s="39" t="s">
        <v>3864</v>
      </c>
      <c r="C963" s="40">
        <v>44278</v>
      </c>
      <c r="D963" s="36" t="s">
        <v>11</v>
      </c>
      <c r="E963" s="26">
        <v>608221</v>
      </c>
      <c r="F963" s="61">
        <v>3800000</v>
      </c>
      <c r="G963" s="6">
        <f>VLOOKUP(E963,$I$6:$K$1048576,2,0)</f>
        <v>63255421</v>
      </c>
      <c r="H963" s="7" t="str">
        <f>VLOOKUP(E963,$I$6:$K$1048576,3,0)</f>
        <v>2021-03-26 04:46:45</v>
      </c>
      <c r="I963" s="30">
        <v>205921</v>
      </c>
      <c r="J963" s="29">
        <v>27677821</v>
      </c>
      <c r="K963" s="27" t="s">
        <v>4783</v>
      </c>
    </row>
    <row r="964" spans="1:11" ht="15" x14ac:dyDescent="0.25">
      <c r="A964" s="39">
        <v>2390</v>
      </c>
      <c r="B964" s="39" t="s">
        <v>3865</v>
      </c>
      <c r="C964" s="40">
        <v>44278</v>
      </c>
      <c r="D964" s="36" t="s">
        <v>11</v>
      </c>
      <c r="E964" s="26">
        <v>608321</v>
      </c>
      <c r="F964" s="61">
        <v>4500000</v>
      </c>
      <c r="G964" s="6">
        <f>VLOOKUP(E964,$I$6:$K$1048576,2,0)</f>
        <v>63255621</v>
      </c>
      <c r="H964" s="7" t="str">
        <f>VLOOKUP(E964,$I$6:$K$1048576,3,0)</f>
        <v>2021-03-26 04:34:46</v>
      </c>
      <c r="I964" s="30">
        <v>205921</v>
      </c>
      <c r="J964" s="29">
        <v>27677821</v>
      </c>
      <c r="K964" s="27" t="s">
        <v>4783</v>
      </c>
    </row>
    <row r="965" spans="1:11" ht="15" x14ac:dyDescent="0.25">
      <c r="A965" s="39">
        <v>2391</v>
      </c>
      <c r="B965" s="39" t="s">
        <v>3866</v>
      </c>
      <c r="C965" s="40">
        <v>44278</v>
      </c>
      <c r="D965" s="36" t="s">
        <v>11</v>
      </c>
      <c r="E965" s="26">
        <v>608421</v>
      </c>
      <c r="F965" s="61">
        <v>3000000</v>
      </c>
      <c r="G965" s="6">
        <f>VLOOKUP(E965,$I$6:$K$1048576,2,0)</f>
        <v>63255721</v>
      </c>
      <c r="H965" s="7" t="str">
        <f>VLOOKUP(E965,$I$6:$K$1048576,3,0)</f>
        <v>2021-03-26 05:26:48</v>
      </c>
      <c r="I965" s="30">
        <v>205921</v>
      </c>
      <c r="J965" s="29">
        <v>27677821</v>
      </c>
      <c r="K965" s="27" t="s">
        <v>4783</v>
      </c>
    </row>
    <row r="966" spans="1:11" ht="15" x14ac:dyDescent="0.25">
      <c r="A966" s="39">
        <v>2392</v>
      </c>
      <c r="B966" s="39" t="s">
        <v>3867</v>
      </c>
      <c r="C966" s="40">
        <v>44278</v>
      </c>
      <c r="D966" s="36" t="s">
        <v>11</v>
      </c>
      <c r="E966" s="26">
        <v>608521</v>
      </c>
      <c r="F966" s="61">
        <v>3500000</v>
      </c>
      <c r="G966" s="6">
        <f>VLOOKUP(E966,$I$6:$K$1048576,2,0)</f>
        <v>63255921</v>
      </c>
      <c r="H966" s="7" t="str">
        <f>VLOOKUP(E966,$I$6:$K$1048576,3,0)</f>
        <v>2021-03-26 05:26:48</v>
      </c>
      <c r="I966" s="30">
        <v>205921</v>
      </c>
      <c r="J966" s="29">
        <v>27677821</v>
      </c>
      <c r="K966" s="27" t="s">
        <v>4783</v>
      </c>
    </row>
    <row r="967" spans="1:11" ht="15" x14ac:dyDescent="0.25">
      <c r="A967" s="39">
        <v>2393</v>
      </c>
      <c r="B967" s="39" t="s">
        <v>3868</v>
      </c>
      <c r="C967" s="40">
        <v>44278</v>
      </c>
      <c r="D967" s="36" t="s">
        <v>11</v>
      </c>
      <c r="E967" s="26">
        <v>608621</v>
      </c>
      <c r="F967" s="61">
        <v>3550000</v>
      </c>
      <c r="G967" s="6">
        <f>VLOOKUP(E967,$I$6:$K$1048576,2,0)</f>
        <v>63256021</v>
      </c>
      <c r="H967" s="7" t="str">
        <f>VLOOKUP(E967,$I$6:$K$1048576,3,0)</f>
        <v>2021-03-26 05:32:31</v>
      </c>
      <c r="I967" s="30">
        <v>205921</v>
      </c>
      <c r="J967" s="29">
        <v>27677821</v>
      </c>
      <c r="K967" s="27" t="s">
        <v>4783</v>
      </c>
    </row>
    <row r="968" spans="1:11" ht="15" x14ac:dyDescent="0.25">
      <c r="A968" s="39">
        <v>2394</v>
      </c>
      <c r="B968" s="39" t="s">
        <v>3869</v>
      </c>
      <c r="C968" s="40">
        <v>44278</v>
      </c>
      <c r="D968" s="36" t="s">
        <v>11</v>
      </c>
      <c r="E968" s="26">
        <v>608721</v>
      </c>
      <c r="F968" s="61">
        <v>4500000</v>
      </c>
      <c r="G968" s="6">
        <f>VLOOKUP(E968,$I$6:$K$1048576,2,0)</f>
        <v>63256221</v>
      </c>
      <c r="H968" s="7" t="str">
        <f>VLOOKUP(E968,$I$6:$K$1048576,3,0)</f>
        <v>2021-03-26 04:34:46</v>
      </c>
      <c r="I968" s="30">
        <v>205921</v>
      </c>
      <c r="J968" s="29">
        <v>27677821</v>
      </c>
      <c r="K968" s="27" t="s">
        <v>4783</v>
      </c>
    </row>
    <row r="969" spans="1:11" ht="15" x14ac:dyDescent="0.25">
      <c r="A969" s="39">
        <v>2396</v>
      </c>
      <c r="B969" s="39" t="s">
        <v>6075</v>
      </c>
      <c r="C969" s="40">
        <v>44278</v>
      </c>
      <c r="D969" s="36" t="s">
        <v>9</v>
      </c>
      <c r="E969" s="26">
        <v>608821</v>
      </c>
      <c r="F969" s="61">
        <v>3550000</v>
      </c>
      <c r="G969" s="6">
        <f>VLOOKUP(E969,$I$6:$K$1048576,2,0)</f>
        <v>63256321</v>
      </c>
      <c r="H969" s="7" t="str">
        <f>VLOOKUP(E969,$I$6:$K$1048576,3,0)</f>
        <v>2021-03-26 05:37:35</v>
      </c>
      <c r="I969" s="30">
        <v>205921</v>
      </c>
      <c r="J969" s="29">
        <v>27677821</v>
      </c>
      <c r="K969" s="27" t="s">
        <v>4783</v>
      </c>
    </row>
    <row r="970" spans="1:11" ht="15" x14ac:dyDescent="0.25">
      <c r="A970" s="39">
        <v>2397</v>
      </c>
      <c r="B970" s="39" t="s">
        <v>6130</v>
      </c>
      <c r="C970" s="40">
        <v>44278</v>
      </c>
      <c r="D970" s="36" t="s">
        <v>6210</v>
      </c>
      <c r="E970" s="26">
        <v>705421</v>
      </c>
      <c r="F970" s="61">
        <v>3550000</v>
      </c>
      <c r="G970" s="6">
        <f>VLOOKUP(E970,$I$6:$K$1048576,2,0)</f>
        <v>69500721</v>
      </c>
      <c r="H970" s="7" t="str">
        <f>VLOOKUP(E970,$I$6:$K$1048576,3,0)</f>
        <v>2021-03-31 07:21:08</v>
      </c>
      <c r="I970" s="30">
        <v>205921</v>
      </c>
      <c r="J970" s="29">
        <v>27677821</v>
      </c>
      <c r="K970" s="27" t="s">
        <v>4783</v>
      </c>
    </row>
    <row r="971" spans="1:11" ht="15" x14ac:dyDescent="0.25">
      <c r="A971" s="39">
        <v>2398</v>
      </c>
      <c r="B971" s="39" t="s">
        <v>3439</v>
      </c>
      <c r="C971" s="40">
        <v>44278</v>
      </c>
      <c r="D971" s="36" t="s">
        <v>11</v>
      </c>
      <c r="E971" s="26">
        <v>609021</v>
      </c>
      <c r="F971" s="61">
        <v>6500000</v>
      </c>
      <c r="G971" s="6">
        <f>VLOOKUP(E971,$I$6:$K$1048576,2,0)</f>
        <v>63256721</v>
      </c>
      <c r="H971" s="7" t="str">
        <f>VLOOKUP(E971,$I$6:$K$1048576,3,0)</f>
        <v>2021-03-26 04:04:38</v>
      </c>
      <c r="I971" s="30">
        <v>206021</v>
      </c>
      <c r="J971" s="29">
        <v>27680021</v>
      </c>
      <c r="K971" s="27" t="s">
        <v>4784</v>
      </c>
    </row>
    <row r="972" spans="1:11" ht="15" x14ac:dyDescent="0.25">
      <c r="A972" s="39">
        <v>2399</v>
      </c>
      <c r="B972" s="39" t="s">
        <v>3442</v>
      </c>
      <c r="C972" s="40">
        <v>44278</v>
      </c>
      <c r="D972" s="36" t="s">
        <v>11</v>
      </c>
      <c r="E972" s="26">
        <v>608921</v>
      </c>
      <c r="F972" s="61">
        <v>8000000</v>
      </c>
      <c r="G972" s="6">
        <f>VLOOKUP(E972,$I$6:$K$1048576,2,0)</f>
        <v>63256521</v>
      </c>
      <c r="H972" s="7" t="str">
        <f>VLOOKUP(E972,$I$6:$K$1048576,3,0)</f>
        <v>2021-03-26 04:04:40</v>
      </c>
      <c r="I972" s="30">
        <v>206021</v>
      </c>
      <c r="J972" s="29">
        <v>27680021</v>
      </c>
      <c r="K972" s="27" t="s">
        <v>4784</v>
      </c>
    </row>
    <row r="973" spans="1:11" ht="15" x14ac:dyDescent="0.25">
      <c r="A973" s="39">
        <v>2400</v>
      </c>
      <c r="B973" s="39" t="s">
        <v>3964</v>
      </c>
      <c r="C973" s="40">
        <v>44278</v>
      </c>
      <c r="D973" s="36" t="s">
        <v>11</v>
      </c>
      <c r="E973" s="26">
        <v>609121</v>
      </c>
      <c r="F973" s="61">
        <v>3100000</v>
      </c>
      <c r="G973" s="6">
        <f>VLOOKUP(E973,$I$6:$K$1048576,2,0)</f>
        <v>63256821</v>
      </c>
      <c r="H973" s="7" t="str">
        <f>VLOOKUP(E973,$I$6:$K$1048576,3,0)</f>
        <v>2021-03-26 05:17:02</v>
      </c>
      <c r="I973" s="30">
        <v>206021</v>
      </c>
      <c r="J973" s="29">
        <v>27680021</v>
      </c>
      <c r="K973" s="27" t="s">
        <v>4784</v>
      </c>
    </row>
    <row r="974" spans="1:11" ht="15" x14ac:dyDescent="0.25">
      <c r="A974" s="39">
        <v>2406</v>
      </c>
      <c r="B974" s="39" t="s">
        <v>3914</v>
      </c>
      <c r="C974" s="40">
        <v>44278</v>
      </c>
      <c r="D974" s="36" t="s">
        <v>11</v>
      </c>
      <c r="E974" s="26">
        <v>609221</v>
      </c>
      <c r="F974" s="61">
        <v>2800000</v>
      </c>
      <c r="G974" s="6">
        <f>VLOOKUP(E974,$I$6:$K$1048576,2,0)</f>
        <v>63256921</v>
      </c>
      <c r="H974" s="7" t="str">
        <f>VLOOKUP(E974,$I$6:$K$1048576,3,0)</f>
        <v>2021-03-26 05:17:03</v>
      </c>
      <c r="I974" s="30">
        <v>206821</v>
      </c>
      <c r="J974" s="29">
        <v>28109121</v>
      </c>
      <c r="K974" s="27" t="s">
        <v>4785</v>
      </c>
    </row>
    <row r="975" spans="1:11" ht="15" x14ac:dyDescent="0.25">
      <c r="A975" s="39">
        <v>2407</v>
      </c>
      <c r="B975" s="39" t="s">
        <v>3915</v>
      </c>
      <c r="C975" s="40">
        <v>44278</v>
      </c>
      <c r="D975" s="36" t="s">
        <v>11</v>
      </c>
      <c r="E975" s="26">
        <v>609321</v>
      </c>
      <c r="F975" s="61">
        <v>2800000</v>
      </c>
      <c r="G975" s="6">
        <f>VLOOKUP(E975,$I$6:$K$1048576,2,0)</f>
        <v>63257121</v>
      </c>
      <c r="H975" s="7" t="str">
        <f>VLOOKUP(E975,$I$6:$K$1048576,3,0)</f>
        <v>2021-03-26 05:17:03</v>
      </c>
      <c r="I975" s="30">
        <v>206921</v>
      </c>
      <c r="J975" s="29">
        <v>28109221</v>
      </c>
      <c r="K975" s="27" t="s">
        <v>4786</v>
      </c>
    </row>
    <row r="976" spans="1:11" ht="15" x14ac:dyDescent="0.25">
      <c r="A976" s="39">
        <v>2408</v>
      </c>
      <c r="B976" s="39" t="s">
        <v>3916</v>
      </c>
      <c r="C976" s="40">
        <v>44278</v>
      </c>
      <c r="D976" s="36" t="s">
        <v>11</v>
      </c>
      <c r="E976" s="26">
        <v>609421</v>
      </c>
      <c r="F976" s="61">
        <v>3100000</v>
      </c>
      <c r="G976" s="6">
        <f>VLOOKUP(E976,$I$6:$K$1048576,2,0)</f>
        <v>63257321</v>
      </c>
      <c r="H976" s="7" t="str">
        <f>VLOOKUP(E976,$I$6:$K$1048576,3,0)</f>
        <v>2021-03-26 05:17:03</v>
      </c>
      <c r="I976" s="30">
        <v>207021</v>
      </c>
      <c r="J976" s="29">
        <v>28109321</v>
      </c>
      <c r="K976" s="27" t="s">
        <v>4787</v>
      </c>
    </row>
    <row r="977" spans="1:11" ht="15" x14ac:dyDescent="0.25">
      <c r="A977" s="39">
        <v>2409</v>
      </c>
      <c r="B977" s="39" t="s">
        <v>3917</v>
      </c>
      <c r="C977" s="40">
        <v>44278</v>
      </c>
      <c r="D977" s="36" t="s">
        <v>11</v>
      </c>
      <c r="E977" s="26">
        <v>609521</v>
      </c>
      <c r="F977" s="61">
        <v>2800000</v>
      </c>
      <c r="G977" s="6">
        <f>VLOOKUP(E977,$I$6:$K$1048576,2,0)</f>
        <v>63257421</v>
      </c>
      <c r="H977" s="7" t="str">
        <f>VLOOKUP(E977,$I$6:$K$1048576,3,0)</f>
        <v>2021-03-26 05:26:51</v>
      </c>
      <c r="I977" s="30">
        <v>207121</v>
      </c>
      <c r="J977" s="29">
        <v>28109421</v>
      </c>
      <c r="K977" s="27" t="s">
        <v>4788</v>
      </c>
    </row>
    <row r="978" spans="1:11" ht="15" x14ac:dyDescent="0.25">
      <c r="A978" s="39">
        <v>2410</v>
      </c>
      <c r="B978" s="39" t="s">
        <v>4089</v>
      </c>
      <c r="C978" s="40">
        <v>44278</v>
      </c>
      <c r="D978" s="36" t="s">
        <v>11</v>
      </c>
      <c r="E978" s="26">
        <v>609621</v>
      </c>
      <c r="F978" s="61">
        <v>3500000</v>
      </c>
      <c r="G978" s="6">
        <f>VLOOKUP(E978,$I$6:$K$1048576,2,0)</f>
        <v>63257521</v>
      </c>
      <c r="H978" s="7" t="str">
        <f>VLOOKUP(E978,$I$6:$K$1048576,3,0)</f>
        <v>2021-03-26 04:46:43</v>
      </c>
      <c r="I978" s="30">
        <v>207221</v>
      </c>
      <c r="J978" s="29">
        <v>28109521</v>
      </c>
      <c r="K978" s="27" t="s">
        <v>4789</v>
      </c>
    </row>
    <row r="979" spans="1:11" ht="15" x14ac:dyDescent="0.25">
      <c r="A979" s="39">
        <v>2411</v>
      </c>
      <c r="B979" s="39" t="s">
        <v>3919</v>
      </c>
      <c r="C979" s="40">
        <v>44278</v>
      </c>
      <c r="D979" s="36" t="s">
        <v>11</v>
      </c>
      <c r="E979" s="26">
        <v>609721</v>
      </c>
      <c r="F979" s="61">
        <v>3600000</v>
      </c>
      <c r="G979" s="6">
        <f>VLOOKUP(E979,$I$6:$K$1048576,2,0)</f>
        <v>63257621</v>
      </c>
      <c r="H979" s="7" t="str">
        <f>VLOOKUP(E979,$I$6:$K$1048576,3,0)</f>
        <v>2021-03-26 05:34:07</v>
      </c>
      <c r="I979" s="30">
        <v>207321</v>
      </c>
      <c r="J979" s="29">
        <v>28109621</v>
      </c>
      <c r="K979" s="27" t="s">
        <v>4790</v>
      </c>
    </row>
    <row r="980" spans="1:11" ht="15" x14ac:dyDescent="0.25">
      <c r="A980" s="39">
        <v>2412</v>
      </c>
      <c r="B980" s="39" t="s">
        <v>3921</v>
      </c>
      <c r="C980" s="40">
        <v>44278</v>
      </c>
      <c r="D980" s="36" t="s">
        <v>11</v>
      </c>
      <c r="E980" s="26">
        <v>609821</v>
      </c>
      <c r="F980" s="61">
        <v>3180000</v>
      </c>
      <c r="G980" s="6">
        <f>VLOOKUP(E980,$I$6:$K$1048576,2,0)</f>
        <v>63257821</v>
      </c>
      <c r="H980" s="7" t="str">
        <f>VLOOKUP(E980,$I$6:$K$1048576,3,0)</f>
        <v>2021-03-26 05:37:36</v>
      </c>
      <c r="I980" s="30">
        <v>207421</v>
      </c>
      <c r="J980" s="29">
        <v>28109721</v>
      </c>
      <c r="K980" s="27" t="s">
        <v>4791</v>
      </c>
    </row>
    <row r="981" spans="1:11" ht="15" x14ac:dyDescent="0.25">
      <c r="A981" s="39">
        <v>2413</v>
      </c>
      <c r="B981" s="39" t="s">
        <v>4090</v>
      </c>
      <c r="C981" s="40">
        <v>44278</v>
      </c>
      <c r="D981" s="36" t="s">
        <v>11</v>
      </c>
      <c r="E981" s="26">
        <v>609921</v>
      </c>
      <c r="F981" s="61">
        <v>3500000</v>
      </c>
      <c r="G981" s="6">
        <f>VLOOKUP(E981,$I$6:$K$1048576,2,0)</f>
        <v>63257921</v>
      </c>
      <c r="H981" s="7" t="str">
        <f>VLOOKUP(E981,$I$6:$K$1048576,3,0)</f>
        <v>2021-03-26 05:05:39</v>
      </c>
      <c r="I981" s="30">
        <v>207521</v>
      </c>
      <c r="J981" s="29">
        <v>28109821</v>
      </c>
      <c r="K981" s="27" t="s">
        <v>4792</v>
      </c>
    </row>
    <row r="982" spans="1:11" ht="15" x14ac:dyDescent="0.25">
      <c r="A982" s="39">
        <v>2414</v>
      </c>
      <c r="B982" s="39" t="s">
        <v>4094</v>
      </c>
      <c r="C982" s="40">
        <v>44278</v>
      </c>
      <c r="D982" s="36" t="s">
        <v>11</v>
      </c>
      <c r="E982" s="26">
        <v>610021</v>
      </c>
      <c r="F982" s="61">
        <v>4000000</v>
      </c>
      <c r="G982" s="6">
        <f>VLOOKUP(E982,$I$6:$K$1048576,2,0)</f>
        <v>63258721</v>
      </c>
      <c r="H982" s="7" t="str">
        <f>VLOOKUP(E982,$I$6:$K$1048576,3,0)</f>
        <v>2021-03-26 04:25:08</v>
      </c>
      <c r="I982" s="30">
        <v>207621</v>
      </c>
      <c r="J982" s="29">
        <v>28109921</v>
      </c>
      <c r="K982" s="27" t="s">
        <v>4793</v>
      </c>
    </row>
    <row r="983" spans="1:11" ht="15" x14ac:dyDescent="0.25">
      <c r="A983" s="39">
        <v>2415</v>
      </c>
      <c r="B983" s="39" t="s">
        <v>4092</v>
      </c>
      <c r="C983" s="40">
        <v>44278</v>
      </c>
      <c r="D983" s="36" t="s">
        <v>11</v>
      </c>
      <c r="E983" s="26">
        <v>610121</v>
      </c>
      <c r="F983" s="61">
        <v>4269680</v>
      </c>
      <c r="G983" s="6">
        <f>VLOOKUP(E983,$I$6:$K$1048576,2,0)</f>
        <v>63259621</v>
      </c>
      <c r="H983" s="7" t="str">
        <f>VLOOKUP(E983,$I$6:$K$1048576,3,0)</f>
        <v>2021-03-26 04:58:27</v>
      </c>
      <c r="I983" s="30">
        <v>207721</v>
      </c>
      <c r="J983" s="29">
        <v>28110021</v>
      </c>
      <c r="K983" s="27" t="s">
        <v>4794</v>
      </c>
    </row>
    <row r="984" spans="1:11" ht="15" x14ac:dyDescent="0.25">
      <c r="A984" s="39">
        <v>2416</v>
      </c>
      <c r="B984" s="39" t="s">
        <v>3923</v>
      </c>
      <c r="C984" s="40">
        <v>44278</v>
      </c>
      <c r="D984" s="36" t="s">
        <v>11</v>
      </c>
      <c r="E984" s="26">
        <v>610221</v>
      </c>
      <c r="F984" s="61">
        <v>2800000</v>
      </c>
      <c r="G984" s="6">
        <f>VLOOKUP(E984,$I$6:$K$1048576,2,0)</f>
        <v>63260421</v>
      </c>
      <c r="H984" s="7" t="str">
        <f>VLOOKUP(E984,$I$6:$K$1048576,3,0)</f>
        <v>2021-03-26 05:17:03</v>
      </c>
      <c r="I984" s="30">
        <v>207821</v>
      </c>
      <c r="J984" s="29">
        <v>28110121</v>
      </c>
      <c r="K984" s="27" t="s">
        <v>4795</v>
      </c>
    </row>
    <row r="985" spans="1:11" ht="15" x14ac:dyDescent="0.25">
      <c r="A985" s="39">
        <v>2417</v>
      </c>
      <c r="B985" s="34" t="s">
        <v>4093</v>
      </c>
      <c r="C985" s="40">
        <v>44278</v>
      </c>
      <c r="D985" s="36" t="s">
        <v>11</v>
      </c>
      <c r="E985" s="26">
        <v>610321</v>
      </c>
      <c r="F985" s="61">
        <v>3180000</v>
      </c>
      <c r="G985" s="6">
        <f>VLOOKUP(E985,$I$6:$K$1048576,2,0)</f>
        <v>63260521</v>
      </c>
      <c r="H985" s="7" t="str">
        <f>VLOOKUP(E985,$I$6:$K$1048576,3,0)</f>
        <v>2021-03-26 05:17:03</v>
      </c>
      <c r="I985" s="30">
        <v>207921</v>
      </c>
      <c r="J985" s="29">
        <v>28110221</v>
      </c>
      <c r="K985" s="27" t="s">
        <v>4796</v>
      </c>
    </row>
    <row r="986" spans="1:11" ht="15" x14ac:dyDescent="0.25">
      <c r="A986" s="39">
        <v>2418</v>
      </c>
      <c r="B986" s="39" t="s">
        <v>3449</v>
      </c>
      <c r="C986" s="40">
        <v>44278</v>
      </c>
      <c r="D986" s="36" t="s">
        <v>11</v>
      </c>
      <c r="E986" s="26">
        <v>610421</v>
      </c>
      <c r="F986" s="61">
        <v>5000000</v>
      </c>
      <c r="G986" s="6">
        <f>VLOOKUP(E986,$I$6:$K$1048576,2,0)</f>
        <v>63260621</v>
      </c>
      <c r="H986" s="7" t="str">
        <f>VLOOKUP(E986,$I$6:$K$1048576,3,0)</f>
        <v>2021-03-26 04:58:27</v>
      </c>
      <c r="I986" s="30">
        <v>208021</v>
      </c>
      <c r="J986" s="29">
        <v>28110321</v>
      </c>
      <c r="K986" s="27" t="s">
        <v>4797</v>
      </c>
    </row>
    <row r="987" spans="1:11" ht="15" x14ac:dyDescent="0.25">
      <c r="A987" s="39">
        <v>2419</v>
      </c>
      <c r="B987" s="34" t="s">
        <v>3390</v>
      </c>
      <c r="C987" s="40">
        <v>44278</v>
      </c>
      <c r="D987" s="36" t="s">
        <v>11</v>
      </c>
      <c r="E987" s="26">
        <v>610821</v>
      </c>
      <c r="F987" s="61">
        <v>7000000</v>
      </c>
      <c r="G987" s="6">
        <f>VLOOKUP(E987,$I$6:$K$1048576,2,0)</f>
        <v>63261121</v>
      </c>
      <c r="H987" s="7" t="str">
        <f>VLOOKUP(E987,$I$6:$K$1048576,3,0)</f>
        <v>2021-03-26 04:04:39</v>
      </c>
      <c r="I987" s="30">
        <v>208121</v>
      </c>
      <c r="J987" s="29">
        <v>28110421</v>
      </c>
      <c r="K987" s="27" t="s">
        <v>4798</v>
      </c>
    </row>
    <row r="988" spans="1:11" ht="15" x14ac:dyDescent="0.25">
      <c r="A988" s="39">
        <v>2420</v>
      </c>
      <c r="B988" s="34" t="s">
        <v>3391</v>
      </c>
      <c r="C988" s="40">
        <v>44278</v>
      </c>
      <c r="D988" s="36" t="s">
        <v>11</v>
      </c>
      <c r="E988" s="26">
        <v>610721</v>
      </c>
      <c r="F988" s="61">
        <v>7000000</v>
      </c>
      <c r="G988" s="6">
        <f>VLOOKUP(E988,$I$6:$K$1048576,2,0)</f>
        <v>63261021</v>
      </c>
      <c r="H988" s="7" t="str">
        <f>VLOOKUP(E988,$I$6:$K$1048576,3,0)</f>
        <v>2021-03-26 04:04:39</v>
      </c>
      <c r="I988" s="30">
        <v>208221</v>
      </c>
      <c r="J988" s="29">
        <v>28110521</v>
      </c>
      <c r="K988" s="27" t="s">
        <v>4799</v>
      </c>
    </row>
    <row r="989" spans="1:11" ht="15" x14ac:dyDescent="0.25">
      <c r="A989" s="39">
        <v>2421</v>
      </c>
      <c r="B989" s="34" t="s">
        <v>3392</v>
      </c>
      <c r="C989" s="40">
        <v>44278</v>
      </c>
      <c r="D989" s="36" t="s">
        <v>11</v>
      </c>
      <c r="E989" s="73">
        <v>611021</v>
      </c>
      <c r="F989" s="61">
        <v>7000000</v>
      </c>
      <c r="G989" s="6">
        <f>VLOOKUP(E989,$I$6:$K$1048576,2,0)</f>
        <v>63261321</v>
      </c>
      <c r="H989" s="7" t="str">
        <f>VLOOKUP(E989,$I$6:$K$1048576,3,0)</f>
        <v>2021-03-26 04:19:02</v>
      </c>
      <c r="I989" s="30">
        <v>208321</v>
      </c>
      <c r="J989" s="29">
        <v>28110621</v>
      </c>
      <c r="K989" s="27" t="s">
        <v>4798</v>
      </c>
    </row>
    <row r="990" spans="1:11" ht="15" x14ac:dyDescent="0.25">
      <c r="A990" s="39">
        <v>2422</v>
      </c>
      <c r="B990" s="34" t="s">
        <v>6211</v>
      </c>
      <c r="C990" s="40">
        <v>44278</v>
      </c>
      <c r="D990" s="36" t="s">
        <v>11</v>
      </c>
      <c r="E990" s="26">
        <v>610621</v>
      </c>
      <c r="F990" s="61">
        <v>7000000</v>
      </c>
      <c r="G990" s="6">
        <f>VLOOKUP(E990,$I$6:$K$1048576,2,0)</f>
        <v>63260821</v>
      </c>
      <c r="H990" s="7" t="str">
        <f>VLOOKUP(E990,$I$6:$K$1048576,3,0)</f>
        <v>2021-03-26 04:19:02</v>
      </c>
      <c r="I990" s="30">
        <v>208421</v>
      </c>
      <c r="J990" s="29">
        <v>28110721</v>
      </c>
      <c r="K990" s="27" t="s">
        <v>4787</v>
      </c>
    </row>
    <row r="991" spans="1:11" ht="15" x14ac:dyDescent="0.25">
      <c r="A991" s="39">
        <v>2423</v>
      </c>
      <c r="B991" s="34" t="s">
        <v>3393</v>
      </c>
      <c r="C991" s="40">
        <v>44278</v>
      </c>
      <c r="D991" s="36" t="s">
        <v>11</v>
      </c>
      <c r="E991" s="26">
        <v>610921</v>
      </c>
      <c r="F991" s="61">
        <v>6500000</v>
      </c>
      <c r="G991" s="6">
        <f>VLOOKUP(E991,$I$6:$K$1048576,2,0)</f>
        <v>63261221</v>
      </c>
      <c r="H991" s="7" t="str">
        <f>VLOOKUP(E991,$I$6:$K$1048576,3,0)</f>
        <v>2021-03-26 04:04:39</v>
      </c>
      <c r="I991" s="30">
        <v>208521</v>
      </c>
      <c r="J991" s="29">
        <v>28110821</v>
      </c>
      <c r="K991" s="27" t="s">
        <v>4800</v>
      </c>
    </row>
    <row r="992" spans="1:11" ht="15" x14ac:dyDescent="0.25">
      <c r="A992" s="39">
        <v>2424</v>
      </c>
      <c r="B992" s="34" t="s">
        <v>4031</v>
      </c>
      <c r="C992" s="40">
        <v>44278</v>
      </c>
      <c r="D992" s="36" t="s">
        <v>11</v>
      </c>
      <c r="E992" s="26">
        <v>611221</v>
      </c>
      <c r="F992" s="61">
        <v>4000000</v>
      </c>
      <c r="G992" s="6">
        <f>VLOOKUP(E992,$I$6:$K$1048576,2,0)</f>
        <v>63261721</v>
      </c>
      <c r="H992" s="7" t="str">
        <f>VLOOKUP(E992,$I$6:$K$1048576,3,0)</f>
        <v>2021-03-26 04:52:49</v>
      </c>
      <c r="I992" s="30">
        <v>208621</v>
      </c>
      <c r="J992" s="29">
        <v>28110921</v>
      </c>
      <c r="K992" s="27" t="s">
        <v>4801</v>
      </c>
    </row>
    <row r="993" spans="1:11" ht="15" x14ac:dyDescent="0.25">
      <c r="A993" s="39">
        <v>2425</v>
      </c>
      <c r="B993" s="34" t="s">
        <v>4032</v>
      </c>
      <c r="C993" s="40">
        <v>44278</v>
      </c>
      <c r="D993" s="36" t="s">
        <v>11</v>
      </c>
      <c r="E993" s="26">
        <v>611121</v>
      </c>
      <c r="F993" s="61">
        <v>4500000</v>
      </c>
      <c r="G993" s="6">
        <f>VLOOKUP(E993,$I$6:$K$1048576,2,0)</f>
        <v>63261621</v>
      </c>
      <c r="H993" s="7" t="str">
        <f>VLOOKUP(E993,$I$6:$K$1048576,3,0)</f>
        <v>2021-03-26 04:58:28</v>
      </c>
      <c r="I993" s="30">
        <v>208721</v>
      </c>
      <c r="J993" s="29">
        <v>28111021</v>
      </c>
      <c r="K993" s="27" t="s">
        <v>4802</v>
      </c>
    </row>
    <row r="994" spans="1:11" ht="15" x14ac:dyDescent="0.25">
      <c r="A994" s="39">
        <v>2426</v>
      </c>
      <c r="B994" s="39" t="s">
        <v>3870</v>
      </c>
      <c r="C994" s="40">
        <v>44278</v>
      </c>
      <c r="D994" s="36" t="s">
        <v>11</v>
      </c>
      <c r="E994" s="26">
        <v>633121</v>
      </c>
      <c r="F994" s="61">
        <v>3550000</v>
      </c>
      <c r="G994" s="6">
        <f>VLOOKUP(E994,$I$6:$K$1048576,2,0)</f>
        <v>65863521</v>
      </c>
      <c r="H994" s="7" t="str">
        <f>VLOOKUP(E994,$I$6:$K$1048576,3,0)</f>
        <v>2021-03-29 04:44:41</v>
      </c>
      <c r="I994" s="30">
        <v>208821</v>
      </c>
      <c r="J994" s="29">
        <v>28111121</v>
      </c>
      <c r="K994" s="27" t="s">
        <v>4803</v>
      </c>
    </row>
    <row r="995" spans="1:11" ht="15" x14ac:dyDescent="0.25">
      <c r="A995" s="39">
        <v>2427</v>
      </c>
      <c r="B995" s="39" t="s">
        <v>6005</v>
      </c>
      <c r="C995" s="40">
        <v>44278</v>
      </c>
      <c r="D995" s="36" t="s">
        <v>11</v>
      </c>
      <c r="E995" s="26">
        <v>632421</v>
      </c>
      <c r="F995" s="61">
        <v>4000000</v>
      </c>
      <c r="G995" s="6">
        <f>VLOOKUP(E995,$I$6:$K$1048576,2,0)</f>
        <v>65862121</v>
      </c>
      <c r="H995" s="7" t="str">
        <f>VLOOKUP(E995,$I$6:$K$1048576,3,0)</f>
        <v>2021-03-29 04:05:53</v>
      </c>
      <c r="I995" s="30">
        <v>208921</v>
      </c>
      <c r="J995" s="29">
        <v>28111221</v>
      </c>
      <c r="K995" s="27" t="s">
        <v>4804</v>
      </c>
    </row>
    <row r="996" spans="1:11" ht="15" x14ac:dyDescent="0.25">
      <c r="A996" s="39">
        <v>2428</v>
      </c>
      <c r="B996" s="39" t="s">
        <v>6006</v>
      </c>
      <c r="C996" s="40">
        <v>44278</v>
      </c>
      <c r="D996" s="36" t="s">
        <v>11</v>
      </c>
      <c r="E996" s="26">
        <v>632321</v>
      </c>
      <c r="F996" s="61">
        <v>4000000</v>
      </c>
      <c r="G996" s="6">
        <f>VLOOKUP(E996,$I$6:$K$1048576,2,0)</f>
        <v>65861921</v>
      </c>
      <c r="H996" s="7" t="str">
        <f>VLOOKUP(E996,$I$6:$K$1048576,3,0)</f>
        <v>2021-03-29 04:14:10</v>
      </c>
      <c r="I996" s="30">
        <v>209021</v>
      </c>
      <c r="J996" s="29">
        <v>28111321</v>
      </c>
      <c r="K996" s="27" t="s">
        <v>4785</v>
      </c>
    </row>
    <row r="997" spans="1:11" ht="15" x14ac:dyDescent="0.25">
      <c r="A997" s="39">
        <v>2429</v>
      </c>
      <c r="B997" s="39" t="s">
        <v>3871</v>
      </c>
      <c r="C997" s="40">
        <v>44278</v>
      </c>
      <c r="D997" s="36" t="s">
        <v>11</v>
      </c>
      <c r="E997" s="26">
        <v>632621</v>
      </c>
      <c r="F997" s="61">
        <v>4000000</v>
      </c>
      <c r="G997" s="6">
        <f>VLOOKUP(E997,$I$6:$K$1048576,2,0)</f>
        <v>65862621</v>
      </c>
      <c r="H997" s="7" t="str">
        <f>VLOOKUP(E997,$I$6:$K$1048576,3,0)</f>
        <v>2021-03-29 04:14:09</v>
      </c>
      <c r="I997" s="30">
        <v>209121</v>
      </c>
      <c r="J997" s="29">
        <v>28111421</v>
      </c>
      <c r="K997" s="27" t="s">
        <v>4795</v>
      </c>
    </row>
    <row r="998" spans="1:11" ht="15" x14ac:dyDescent="0.25">
      <c r="A998" s="39">
        <v>2430</v>
      </c>
      <c r="B998" s="39" t="s">
        <v>6007</v>
      </c>
      <c r="C998" s="40">
        <v>44278</v>
      </c>
      <c r="D998" s="36" t="s">
        <v>11</v>
      </c>
      <c r="E998" s="26">
        <v>632521</v>
      </c>
      <c r="F998" s="61">
        <v>4500000</v>
      </c>
      <c r="G998" s="6">
        <f>VLOOKUP(E998,$I$6:$K$1048576,2,0)</f>
        <v>65862321</v>
      </c>
      <c r="H998" s="7" t="str">
        <f>VLOOKUP(E998,$I$6:$K$1048576,3,0)</f>
        <v>2021-03-29 04:05:10</v>
      </c>
      <c r="I998" s="30">
        <v>209221</v>
      </c>
      <c r="J998" s="29">
        <v>28111521</v>
      </c>
      <c r="K998" s="27" t="s">
        <v>4805</v>
      </c>
    </row>
    <row r="999" spans="1:11" ht="15" x14ac:dyDescent="0.25">
      <c r="A999" s="39">
        <v>2431</v>
      </c>
      <c r="B999" s="34" t="s">
        <v>3872</v>
      </c>
      <c r="C999" s="40">
        <v>44278</v>
      </c>
      <c r="D999" s="36" t="s">
        <v>11</v>
      </c>
      <c r="E999" s="26">
        <v>632921</v>
      </c>
      <c r="F999" s="61">
        <v>4000000</v>
      </c>
      <c r="G999" s="6">
        <f>VLOOKUP(E999,$I$6:$K$1048576,2,0)</f>
        <v>65863221</v>
      </c>
      <c r="H999" s="7" t="str">
        <f>VLOOKUP(E999,$I$6:$K$1048576,3,0)</f>
        <v>2021-03-29 04:05:54</v>
      </c>
      <c r="I999" s="30">
        <v>209321</v>
      </c>
      <c r="J999" s="29">
        <v>28111621</v>
      </c>
      <c r="K999" s="27" t="s">
        <v>4806</v>
      </c>
    </row>
    <row r="1000" spans="1:11" ht="15" x14ac:dyDescent="0.25">
      <c r="A1000" s="39">
        <v>2432</v>
      </c>
      <c r="B1000" s="39" t="s">
        <v>3873</v>
      </c>
      <c r="C1000" s="40">
        <v>44278</v>
      </c>
      <c r="D1000" s="36" t="s">
        <v>11</v>
      </c>
      <c r="E1000" s="26">
        <v>633021</v>
      </c>
      <c r="F1000" s="61">
        <v>4000000</v>
      </c>
      <c r="G1000" s="6">
        <f>VLOOKUP(E1000,$I$6:$K$1048576,2,0)</f>
        <v>65863421</v>
      </c>
      <c r="H1000" s="7" t="str">
        <f>VLOOKUP(E1000,$I$6:$K$1048576,3,0)</f>
        <v>2021-03-29 04:17:42</v>
      </c>
      <c r="I1000" s="30">
        <v>209421</v>
      </c>
      <c r="J1000" s="29">
        <v>28111721</v>
      </c>
      <c r="K1000" s="27" t="s">
        <v>4807</v>
      </c>
    </row>
    <row r="1001" spans="1:11" ht="15" x14ac:dyDescent="0.25">
      <c r="A1001" s="39">
        <v>2433</v>
      </c>
      <c r="B1001" s="39" t="s">
        <v>3874</v>
      </c>
      <c r="C1001" s="40">
        <v>44278</v>
      </c>
      <c r="D1001" s="36" t="s">
        <v>11</v>
      </c>
      <c r="E1001" s="26">
        <v>632721</v>
      </c>
      <c r="F1001" s="61">
        <v>7000000</v>
      </c>
      <c r="G1001" s="6">
        <f>VLOOKUP(E1001,$I$6:$K$1048576,2,0)</f>
        <v>65862821</v>
      </c>
      <c r="H1001" s="7" t="str">
        <f>VLOOKUP(E1001,$I$6:$K$1048576,3,0)</f>
        <v>2021-03-29 03:58:37</v>
      </c>
      <c r="I1001" s="30">
        <v>209521</v>
      </c>
      <c r="J1001" s="29">
        <v>28111821</v>
      </c>
      <c r="K1001" s="27" t="s">
        <v>4808</v>
      </c>
    </row>
    <row r="1002" spans="1:11" ht="15" x14ac:dyDescent="0.25">
      <c r="A1002" s="39">
        <v>2434</v>
      </c>
      <c r="B1002" s="39" t="s">
        <v>3875</v>
      </c>
      <c r="C1002" s="40">
        <v>44278</v>
      </c>
      <c r="D1002" s="36" t="s">
        <v>11</v>
      </c>
      <c r="E1002" s="26">
        <v>632821</v>
      </c>
      <c r="F1002" s="61">
        <v>3000000</v>
      </c>
      <c r="G1002" s="6">
        <f>VLOOKUP(E1002,$I$6:$K$1048576,2,0)</f>
        <v>65863021</v>
      </c>
      <c r="H1002" s="7" t="str">
        <f>VLOOKUP(E1002,$I$6:$K$1048576,3,0)</f>
        <v>2021-03-29 04:54:24</v>
      </c>
      <c r="I1002" s="30">
        <v>209621</v>
      </c>
      <c r="J1002" s="29">
        <v>28111921</v>
      </c>
      <c r="K1002" s="27" t="s">
        <v>4809</v>
      </c>
    </row>
    <row r="1003" spans="1:11" ht="15" x14ac:dyDescent="0.25">
      <c r="A1003" s="39">
        <v>2435</v>
      </c>
      <c r="B1003" s="39" t="s">
        <v>3790</v>
      </c>
      <c r="C1003" s="40">
        <v>44278</v>
      </c>
      <c r="D1003" s="36" t="s">
        <v>11</v>
      </c>
      <c r="E1003" s="26">
        <v>633321</v>
      </c>
      <c r="F1003" s="61">
        <v>7000000</v>
      </c>
      <c r="G1003" s="6">
        <f>VLOOKUP(E1003,$I$6:$K$1048576,2,0)</f>
        <v>65863821</v>
      </c>
      <c r="H1003" s="7" t="str">
        <f>VLOOKUP(E1003,$I$6:$K$1048576,3,0)</f>
        <v>2021-03-29 04:15:15</v>
      </c>
      <c r="I1003" s="30">
        <v>209721</v>
      </c>
      <c r="J1003" s="29">
        <v>28112021</v>
      </c>
      <c r="K1003" s="27" t="s">
        <v>4810</v>
      </c>
    </row>
    <row r="1004" spans="1:11" ht="15" x14ac:dyDescent="0.25">
      <c r="A1004" s="39">
        <v>2436</v>
      </c>
      <c r="B1004" s="39" t="s">
        <v>3791</v>
      </c>
      <c r="C1004" s="40">
        <v>44278</v>
      </c>
      <c r="D1004" s="36" t="s">
        <v>11</v>
      </c>
      <c r="E1004" s="26">
        <v>633421</v>
      </c>
      <c r="F1004" s="61">
        <v>4500000</v>
      </c>
      <c r="G1004" s="6">
        <f>VLOOKUP(E1004,$I$6:$K$1048576,2,0)</f>
        <v>65863921</v>
      </c>
      <c r="H1004" s="7" t="str">
        <f>VLOOKUP(E1004,$I$6:$K$1048576,3,0)</f>
        <v>2021-03-29 03:53:00</v>
      </c>
      <c r="I1004" s="30">
        <v>209821</v>
      </c>
      <c r="J1004" s="29">
        <v>28112121</v>
      </c>
      <c r="K1004" s="27" t="s">
        <v>4811</v>
      </c>
    </row>
    <row r="1005" spans="1:11" ht="15" x14ac:dyDescent="0.25">
      <c r="A1005" s="39">
        <v>2437</v>
      </c>
      <c r="B1005" s="39" t="s">
        <v>3778</v>
      </c>
      <c r="C1005" s="40">
        <v>44278</v>
      </c>
      <c r="D1005" s="36" t="s">
        <v>11</v>
      </c>
      <c r="E1005" s="26">
        <v>633221</v>
      </c>
      <c r="F1005" s="61">
        <v>5000000</v>
      </c>
      <c r="G1005" s="6">
        <f>VLOOKUP(E1005,$I$6:$K$1048576,2,0)</f>
        <v>65863621</v>
      </c>
      <c r="H1005" s="7" t="str">
        <f>VLOOKUP(E1005,$I$6:$K$1048576,3,0)</f>
        <v>2021-03-29 04:18:15</v>
      </c>
      <c r="I1005" s="30">
        <v>209921</v>
      </c>
      <c r="J1005" s="29">
        <v>28112221</v>
      </c>
      <c r="K1005" s="27" t="s">
        <v>4812</v>
      </c>
    </row>
    <row r="1006" spans="1:11" ht="15" x14ac:dyDescent="0.25">
      <c r="A1006" s="39">
        <v>2438</v>
      </c>
      <c r="B1006" s="39" t="s">
        <v>4175</v>
      </c>
      <c r="C1006" s="40">
        <v>44278</v>
      </c>
      <c r="D1006" s="36" t="s">
        <v>11</v>
      </c>
      <c r="E1006" s="26">
        <v>633521</v>
      </c>
      <c r="F1006" s="61">
        <v>2200000</v>
      </c>
      <c r="G1006" s="6">
        <f>VLOOKUP(E1006,$I$6:$K$1048576,2,0)</f>
        <v>65864021</v>
      </c>
      <c r="H1006" s="7" t="str">
        <f>VLOOKUP(E1006,$I$6:$K$1048576,3,0)</f>
        <v>2021-03-29 04:56:16</v>
      </c>
      <c r="I1006" s="30">
        <v>210021</v>
      </c>
      <c r="J1006" s="29">
        <v>28112321</v>
      </c>
      <c r="K1006" s="27" t="s">
        <v>4813</v>
      </c>
    </row>
    <row r="1007" spans="1:11" ht="15" x14ac:dyDescent="0.25">
      <c r="A1007" s="39">
        <v>2439</v>
      </c>
      <c r="B1007" s="39" t="s">
        <v>6212</v>
      </c>
      <c r="C1007" s="40">
        <v>44278</v>
      </c>
      <c r="D1007" s="36" t="s">
        <v>10</v>
      </c>
      <c r="E1007" s="26">
        <v>633721</v>
      </c>
      <c r="F1007" s="61">
        <v>3001500</v>
      </c>
      <c r="G1007" s="6">
        <f>VLOOKUP(E1007,$I$6:$K$1048576,2,0)</f>
        <v>65864321</v>
      </c>
      <c r="H1007" s="7" t="str">
        <f>VLOOKUP(E1007,$I$6:$K$1048576,3,0)</f>
        <v>2021-03-29 04:54:22</v>
      </c>
      <c r="I1007" s="30">
        <v>210121</v>
      </c>
      <c r="J1007" s="29">
        <v>28112421</v>
      </c>
      <c r="K1007" s="27" t="s">
        <v>4799</v>
      </c>
    </row>
    <row r="1008" spans="1:11" ht="15" x14ac:dyDescent="0.25">
      <c r="A1008" s="39">
        <v>2440</v>
      </c>
      <c r="B1008" s="39" t="s">
        <v>3767</v>
      </c>
      <c r="C1008" s="40">
        <v>44278</v>
      </c>
      <c r="D1008" s="36" t="s">
        <v>11</v>
      </c>
      <c r="E1008" s="26">
        <v>633621</v>
      </c>
      <c r="F1008" s="61">
        <v>4000000</v>
      </c>
      <c r="G1008" s="6">
        <f>VLOOKUP(E1008,$I$6:$K$1048576,2,0)</f>
        <v>65864221</v>
      </c>
      <c r="H1008" s="7" t="str">
        <f>VLOOKUP(E1008,$I$6:$K$1048576,3,0)</f>
        <v>2021-03-29 04:17:42</v>
      </c>
      <c r="I1008" s="30">
        <v>210221</v>
      </c>
      <c r="J1008" s="29">
        <v>28112521</v>
      </c>
      <c r="K1008" s="27" t="s">
        <v>4814</v>
      </c>
    </row>
    <row r="1009" spans="1:11" ht="15" x14ac:dyDescent="0.25">
      <c r="A1009" s="39">
        <v>2441</v>
      </c>
      <c r="B1009" s="39" t="s">
        <v>6012</v>
      </c>
      <c r="C1009" s="40">
        <v>44278</v>
      </c>
      <c r="D1009" s="36" t="s">
        <v>11</v>
      </c>
      <c r="E1009" s="26">
        <v>633821</v>
      </c>
      <c r="F1009" s="61">
        <v>4500000</v>
      </c>
      <c r="G1009" s="6">
        <f>VLOOKUP(E1009,$I$6:$K$1048576,2,0)</f>
        <v>65864521</v>
      </c>
      <c r="H1009" s="7" t="str">
        <f>VLOOKUP(E1009,$I$6:$K$1048576,3,0)</f>
        <v>2021-03-29 04:18:04</v>
      </c>
      <c r="I1009" s="30">
        <v>210321</v>
      </c>
      <c r="J1009" s="29">
        <v>28112621</v>
      </c>
      <c r="K1009" s="27" t="s">
        <v>4815</v>
      </c>
    </row>
    <row r="1010" spans="1:11" ht="15" x14ac:dyDescent="0.25">
      <c r="A1010" s="39">
        <v>2442</v>
      </c>
      <c r="B1010" s="39" t="s">
        <v>6213</v>
      </c>
      <c r="C1010" s="40">
        <v>44278</v>
      </c>
      <c r="D1010" s="36" t="s">
        <v>10</v>
      </c>
      <c r="E1010" s="26">
        <v>633921</v>
      </c>
      <c r="F1010" s="61">
        <v>2500000</v>
      </c>
      <c r="G1010" s="6">
        <f>VLOOKUP(E1010,$I$6:$K$1048576,2,0)</f>
        <v>65864621</v>
      </c>
      <c r="H1010" s="7" t="str">
        <f>VLOOKUP(E1010,$I$6:$K$1048576,3,0)</f>
        <v>2021-03-29 04:34:03</v>
      </c>
      <c r="I1010" s="30">
        <v>210421</v>
      </c>
      <c r="J1010" s="29">
        <v>28112721</v>
      </c>
      <c r="K1010" s="27" t="s">
        <v>4816</v>
      </c>
    </row>
    <row r="1011" spans="1:11" ht="15" x14ac:dyDescent="0.25">
      <c r="A1011" s="39">
        <v>2443</v>
      </c>
      <c r="B1011" s="39" t="s">
        <v>6133</v>
      </c>
      <c r="C1011" s="40">
        <v>44278</v>
      </c>
      <c r="D1011" s="36" t="s">
        <v>9</v>
      </c>
      <c r="E1011" s="26">
        <v>634021</v>
      </c>
      <c r="F1011" s="61">
        <v>5000000</v>
      </c>
      <c r="G1011" s="6">
        <f>VLOOKUP(E1011,$I$6:$K$1048576,2,0)</f>
        <v>65864721</v>
      </c>
      <c r="H1011" s="7" t="str">
        <f>VLOOKUP(E1011,$I$6:$K$1048576,3,0)</f>
        <v>2021-03-29 04:18:15</v>
      </c>
      <c r="I1011" s="30">
        <v>210521</v>
      </c>
      <c r="J1011" s="29">
        <v>28112921</v>
      </c>
      <c r="K1011" s="27" t="s">
        <v>4817</v>
      </c>
    </row>
    <row r="1012" spans="1:11" ht="15" x14ac:dyDescent="0.25">
      <c r="A1012" s="39">
        <v>2444</v>
      </c>
      <c r="B1012" s="39" t="s">
        <v>3448</v>
      </c>
      <c r="C1012" s="40">
        <v>44278</v>
      </c>
      <c r="D1012" s="36" t="s">
        <v>11</v>
      </c>
      <c r="E1012" s="26">
        <v>610521</v>
      </c>
      <c r="F1012" s="61">
        <v>2800000</v>
      </c>
      <c r="G1012" s="6">
        <f>VLOOKUP(E1012,$I$6:$K$1048576,2,0)</f>
        <v>63260721</v>
      </c>
      <c r="H1012" s="7" t="str">
        <f>VLOOKUP(E1012,$I$6:$K$1048576,3,0)</f>
        <v>2021-03-26 05:17:04</v>
      </c>
      <c r="I1012" s="30">
        <v>210621</v>
      </c>
      <c r="J1012" s="29">
        <v>28113021</v>
      </c>
      <c r="K1012" s="27" t="s">
        <v>4818</v>
      </c>
    </row>
    <row r="1013" spans="1:11" ht="15" x14ac:dyDescent="0.25">
      <c r="A1013" s="39">
        <v>2445</v>
      </c>
      <c r="B1013" s="39" t="s">
        <v>6214</v>
      </c>
      <c r="C1013" s="40">
        <v>44278</v>
      </c>
      <c r="D1013" s="36" t="s">
        <v>6164</v>
      </c>
      <c r="E1013" s="73">
        <v>602521</v>
      </c>
      <c r="F1013" s="61">
        <v>990000000</v>
      </c>
      <c r="G1013" s="6">
        <f>VLOOKUP(E1013,$I$6:$K$1048576,2,0)</f>
        <v>62929821</v>
      </c>
      <c r="H1013" s="7" t="str">
        <f>VLOOKUP(E1013,$I$6:$K$1048576,3,0)</f>
        <v>2021-03-26 03:51:11</v>
      </c>
      <c r="I1013" s="30">
        <v>210721</v>
      </c>
      <c r="J1013" s="29">
        <v>28113121</v>
      </c>
      <c r="K1013" s="27" t="s">
        <v>4819</v>
      </c>
    </row>
    <row r="1014" spans="1:11" ht="15" x14ac:dyDescent="0.25">
      <c r="A1014" s="39">
        <v>2446</v>
      </c>
      <c r="B1014" s="39" t="s">
        <v>4119</v>
      </c>
      <c r="C1014" s="40">
        <v>44278</v>
      </c>
      <c r="D1014" s="36" t="s">
        <v>11</v>
      </c>
      <c r="E1014" s="26">
        <v>638421</v>
      </c>
      <c r="F1014" s="61">
        <v>3500000</v>
      </c>
      <c r="G1014" s="6">
        <f>VLOOKUP(E1014,$I$6:$K$1048576,2,0)</f>
        <v>65870321</v>
      </c>
      <c r="H1014" s="7" t="str">
        <f>VLOOKUP(E1014,$I$6:$K$1048576,3,0)</f>
        <v>2021-03-29 04:22:59</v>
      </c>
      <c r="I1014" s="30">
        <v>206421</v>
      </c>
      <c r="J1014" s="29">
        <v>28178221</v>
      </c>
      <c r="K1014" s="27" t="s">
        <v>4820</v>
      </c>
    </row>
    <row r="1015" spans="1:11" ht="15" x14ac:dyDescent="0.25">
      <c r="A1015" s="39">
        <v>2447</v>
      </c>
      <c r="B1015" s="39" t="s">
        <v>6064</v>
      </c>
      <c r="C1015" s="40">
        <v>44278</v>
      </c>
      <c r="D1015" s="36" t="s">
        <v>11</v>
      </c>
      <c r="E1015" s="26">
        <v>634321</v>
      </c>
      <c r="F1015" s="61">
        <v>3500000</v>
      </c>
      <c r="G1015" s="6">
        <f>VLOOKUP(E1015,$I$6:$K$1048576,2,0)</f>
        <v>65865021</v>
      </c>
      <c r="H1015" s="7" t="str">
        <f>VLOOKUP(E1015,$I$6:$K$1048576,3,0)</f>
        <v>2021-03-29 04:23:04</v>
      </c>
      <c r="I1015" s="30">
        <v>206421</v>
      </c>
      <c r="J1015" s="29">
        <v>28178221</v>
      </c>
      <c r="K1015" s="27" t="s">
        <v>4820</v>
      </c>
    </row>
    <row r="1016" spans="1:11" ht="15" x14ac:dyDescent="0.25">
      <c r="A1016" s="39">
        <v>2448</v>
      </c>
      <c r="B1016" s="39" t="s">
        <v>4121</v>
      </c>
      <c r="C1016" s="40">
        <v>44278</v>
      </c>
      <c r="D1016" s="36" t="s">
        <v>11</v>
      </c>
      <c r="E1016" s="26">
        <v>634921</v>
      </c>
      <c r="F1016" s="61">
        <v>3500000</v>
      </c>
      <c r="G1016" s="6">
        <f>VLOOKUP(E1016,$I$6:$K$1048576,2,0)</f>
        <v>65865821</v>
      </c>
      <c r="H1016" s="7" t="str">
        <f>VLOOKUP(E1016,$I$6:$K$1048576,3,0)</f>
        <v>2021-03-29 04:38:47</v>
      </c>
      <c r="I1016" s="30">
        <v>206421</v>
      </c>
      <c r="J1016" s="29">
        <v>28178221</v>
      </c>
      <c r="K1016" s="27" t="s">
        <v>4820</v>
      </c>
    </row>
    <row r="1017" spans="1:11" ht="15" x14ac:dyDescent="0.25">
      <c r="A1017" s="39">
        <v>2449</v>
      </c>
      <c r="B1017" s="39" t="s">
        <v>3837</v>
      </c>
      <c r="C1017" s="40">
        <v>44278</v>
      </c>
      <c r="D1017" s="36" t="s">
        <v>11</v>
      </c>
      <c r="E1017" s="26">
        <v>638521</v>
      </c>
      <c r="F1017" s="61">
        <v>3500000</v>
      </c>
      <c r="G1017" s="6">
        <f>VLOOKUP(E1017,$I$6:$K$1048576,2,0)</f>
        <v>65870421</v>
      </c>
      <c r="H1017" s="7" t="str">
        <f>VLOOKUP(E1017,$I$6:$K$1048576,3,0)</f>
        <v>2021-03-29 04:44:39</v>
      </c>
      <c r="I1017" s="30">
        <v>206321</v>
      </c>
      <c r="J1017" s="29">
        <v>28472921</v>
      </c>
      <c r="K1017" s="27" t="s">
        <v>4821</v>
      </c>
    </row>
    <row r="1018" spans="1:11" ht="15" x14ac:dyDescent="0.25">
      <c r="A1018" s="39">
        <v>2450</v>
      </c>
      <c r="B1018" s="39" t="s">
        <v>6116</v>
      </c>
      <c r="C1018" s="40">
        <v>44278</v>
      </c>
      <c r="D1018" s="36" t="s">
        <v>9</v>
      </c>
      <c r="E1018" s="26">
        <v>638821</v>
      </c>
      <c r="F1018" s="61">
        <v>3838383</v>
      </c>
      <c r="G1018" s="6">
        <f>VLOOKUP(E1018,$I$6:$K$1048576,2,0)</f>
        <v>65876321</v>
      </c>
      <c r="H1018" s="7" t="str">
        <f>VLOOKUP(E1018,$I$6:$K$1048576,3,0)</f>
        <v>2021-03-29 04:52:03</v>
      </c>
      <c r="I1018" s="30">
        <v>210821</v>
      </c>
      <c r="J1018" s="29">
        <v>28482121</v>
      </c>
      <c r="K1018" s="27" t="s">
        <v>4822</v>
      </c>
    </row>
    <row r="1019" spans="1:11" ht="15" x14ac:dyDescent="0.25">
      <c r="A1019" s="39">
        <v>2451</v>
      </c>
      <c r="B1019" s="39" t="s">
        <v>6078</v>
      </c>
      <c r="C1019" s="40">
        <v>44278</v>
      </c>
      <c r="D1019" s="36" t="s">
        <v>11</v>
      </c>
      <c r="E1019" s="26">
        <v>635021</v>
      </c>
      <c r="F1019" s="61">
        <v>3500000</v>
      </c>
      <c r="G1019" s="6">
        <f>VLOOKUP(E1019,$I$6:$K$1048576,2,0)</f>
        <v>65866021</v>
      </c>
      <c r="H1019" s="7" t="str">
        <f>VLOOKUP(E1019,$I$6:$K$1048576,3,0)</f>
        <v>2021-03-29 04:44:25</v>
      </c>
      <c r="I1019" s="30">
        <v>210921</v>
      </c>
      <c r="J1019" s="29">
        <v>28484621</v>
      </c>
      <c r="K1019" s="27" t="s">
        <v>4823</v>
      </c>
    </row>
    <row r="1020" spans="1:11" ht="15" x14ac:dyDescent="0.25">
      <c r="A1020" s="39">
        <v>2452</v>
      </c>
      <c r="B1020" s="39" t="s">
        <v>4113</v>
      </c>
      <c r="C1020" s="40">
        <v>44278</v>
      </c>
      <c r="D1020" s="36" t="s">
        <v>11</v>
      </c>
      <c r="E1020" s="26">
        <v>634821</v>
      </c>
      <c r="F1020" s="61">
        <v>4500000</v>
      </c>
      <c r="G1020" s="6">
        <f>VLOOKUP(E1020,$I$6:$K$1048576,2,0)</f>
        <v>65865721</v>
      </c>
      <c r="H1020" s="7" t="str">
        <f>VLOOKUP(E1020,$I$6:$K$1048576,3,0)</f>
        <v>2021-03-29 04:12:04</v>
      </c>
      <c r="I1020" s="30">
        <v>211021</v>
      </c>
      <c r="J1020" s="29">
        <v>28491621</v>
      </c>
      <c r="K1020" s="27" t="s">
        <v>4824</v>
      </c>
    </row>
    <row r="1021" spans="1:11" ht="15" x14ac:dyDescent="0.25">
      <c r="A1021" s="39">
        <v>2453</v>
      </c>
      <c r="B1021" s="34" t="s">
        <v>6080</v>
      </c>
      <c r="C1021" s="40">
        <v>44278</v>
      </c>
      <c r="D1021" s="36" t="s">
        <v>11</v>
      </c>
      <c r="E1021" s="26">
        <v>634621</v>
      </c>
      <c r="F1021" s="61">
        <v>3500000</v>
      </c>
      <c r="G1021" s="6">
        <f>VLOOKUP(E1021,$I$6:$K$1048576,2,0)</f>
        <v>65865421</v>
      </c>
      <c r="H1021" s="7" t="str">
        <f>VLOOKUP(E1021,$I$6:$K$1048576,3,0)</f>
        <v>2021-03-29 04:49:47</v>
      </c>
      <c r="I1021" s="30">
        <v>211121</v>
      </c>
      <c r="J1021" s="29">
        <v>28496721</v>
      </c>
      <c r="K1021" s="27" t="s">
        <v>4825</v>
      </c>
    </row>
    <row r="1022" spans="1:11" ht="15" x14ac:dyDescent="0.25">
      <c r="A1022" s="39">
        <v>2454</v>
      </c>
      <c r="B1022" s="39" t="s">
        <v>4020</v>
      </c>
      <c r="C1022" s="40">
        <v>44278</v>
      </c>
      <c r="D1022" s="36" t="s">
        <v>11</v>
      </c>
      <c r="E1022" s="26">
        <v>638621</v>
      </c>
      <c r="F1022" s="61">
        <v>3500000</v>
      </c>
      <c r="G1022" s="6">
        <f>VLOOKUP(E1022,$I$6:$K$1048576,2,0)</f>
        <v>65870521</v>
      </c>
      <c r="H1022" s="7" t="str">
        <f>VLOOKUP(E1022,$I$6:$K$1048576,3,0)</f>
        <v>2021-03-29 04:44:39</v>
      </c>
      <c r="I1022" s="30">
        <v>211221</v>
      </c>
      <c r="J1022" s="29">
        <v>28515721</v>
      </c>
      <c r="K1022" s="27" t="s">
        <v>4826</v>
      </c>
    </row>
    <row r="1023" spans="1:11" ht="15" x14ac:dyDescent="0.25">
      <c r="A1023" s="39">
        <v>2455</v>
      </c>
      <c r="B1023" s="39" t="s">
        <v>3828</v>
      </c>
      <c r="C1023" s="40">
        <v>44278</v>
      </c>
      <c r="D1023" s="36" t="s">
        <v>11</v>
      </c>
      <c r="E1023" s="26">
        <v>638321</v>
      </c>
      <c r="F1023" s="61">
        <v>3500000</v>
      </c>
      <c r="G1023" s="6">
        <f>VLOOKUP(E1023,$I$6:$K$1048576,2,0)</f>
        <v>65870221</v>
      </c>
      <c r="H1023" s="7" t="str">
        <f>VLOOKUP(E1023,$I$6:$K$1048576,3,0)</f>
        <v>2021-03-29 04:22:18</v>
      </c>
      <c r="I1023" s="30">
        <v>211321</v>
      </c>
      <c r="J1023" s="29">
        <v>28533121</v>
      </c>
      <c r="K1023" s="27" t="s">
        <v>4827</v>
      </c>
    </row>
    <row r="1024" spans="1:11" ht="15" x14ac:dyDescent="0.25">
      <c r="A1024" s="39">
        <v>2456</v>
      </c>
      <c r="B1024" s="34" t="s">
        <v>4045</v>
      </c>
      <c r="C1024" s="40">
        <v>44278</v>
      </c>
      <c r="D1024" s="36" t="s">
        <v>11</v>
      </c>
      <c r="E1024" s="26">
        <v>634521</v>
      </c>
      <c r="F1024" s="61">
        <v>3500000</v>
      </c>
      <c r="G1024" s="6">
        <f>VLOOKUP(E1024,$I$6:$K$1048576,2,0)</f>
        <v>65865321</v>
      </c>
      <c r="H1024" s="7" t="str">
        <f>VLOOKUP(E1024,$I$6:$K$1048576,3,0)</f>
        <v>2021-03-29 04:44:25</v>
      </c>
      <c r="I1024" s="30">
        <v>211621</v>
      </c>
      <c r="J1024" s="29">
        <v>28965621</v>
      </c>
      <c r="K1024" s="27" t="s">
        <v>4828</v>
      </c>
    </row>
    <row r="1025" spans="1:11" ht="15" x14ac:dyDescent="0.25">
      <c r="A1025" s="39">
        <v>2457</v>
      </c>
      <c r="B1025" s="34" t="s">
        <v>4051</v>
      </c>
      <c r="C1025" s="40">
        <v>44278</v>
      </c>
      <c r="D1025" s="36" t="s">
        <v>11</v>
      </c>
      <c r="E1025" s="26">
        <v>634421</v>
      </c>
      <c r="F1025" s="61">
        <v>3500000</v>
      </c>
      <c r="G1025" s="6">
        <f>VLOOKUP(E1025,$I$6:$K$1048576,2,0)</f>
        <v>65865121</v>
      </c>
      <c r="H1025" s="7" t="str">
        <f>VLOOKUP(E1025,$I$6:$K$1048576,3,0)</f>
        <v>2021-03-29 04:38:47</v>
      </c>
      <c r="I1025" s="30">
        <v>211721</v>
      </c>
      <c r="J1025" s="29">
        <v>28965721</v>
      </c>
      <c r="K1025" s="27" t="s">
        <v>4829</v>
      </c>
    </row>
    <row r="1026" spans="1:11" ht="15" x14ac:dyDescent="0.25">
      <c r="A1026" s="39">
        <v>2458</v>
      </c>
      <c r="B1026" s="34" t="s">
        <v>4109</v>
      </c>
      <c r="C1026" s="40">
        <v>44278</v>
      </c>
      <c r="D1026" s="36" t="s">
        <v>11</v>
      </c>
      <c r="E1026" s="26">
        <v>634721</v>
      </c>
      <c r="F1026" s="61">
        <v>3500000</v>
      </c>
      <c r="G1026" s="6">
        <f>VLOOKUP(E1026,$I$6:$K$1048576,2,0)</f>
        <v>65865521</v>
      </c>
      <c r="H1026" s="7" t="str">
        <f>VLOOKUP(E1026,$I$6:$K$1048576,3,0)</f>
        <v>2021-03-29 04:55:53</v>
      </c>
      <c r="I1026" s="30">
        <v>211821</v>
      </c>
      <c r="J1026" s="29">
        <v>28965821</v>
      </c>
      <c r="K1026" s="27" t="s">
        <v>4830</v>
      </c>
    </row>
    <row r="1027" spans="1:11" ht="15" x14ac:dyDescent="0.25">
      <c r="A1027" s="39">
        <v>2460</v>
      </c>
      <c r="B1027" s="34" t="s">
        <v>4038</v>
      </c>
      <c r="C1027" s="40">
        <v>44278</v>
      </c>
      <c r="D1027" s="36" t="s">
        <v>11</v>
      </c>
      <c r="E1027" s="26">
        <v>638721</v>
      </c>
      <c r="F1027" s="61">
        <v>3500000</v>
      </c>
      <c r="G1027" s="6">
        <f>VLOOKUP(E1027,$I$6:$K$1048576,2,0)</f>
        <v>65870621</v>
      </c>
      <c r="H1027" s="7" t="str">
        <f>VLOOKUP(E1027,$I$6:$K$1048576,3,0)</f>
        <v>2021-03-29 04:22:59</v>
      </c>
      <c r="I1027" s="30">
        <v>211921</v>
      </c>
      <c r="J1027" s="29">
        <v>28965921</v>
      </c>
      <c r="K1027" s="27" t="s">
        <v>4831</v>
      </c>
    </row>
    <row r="1028" spans="1:11" ht="15" x14ac:dyDescent="0.25">
      <c r="A1028" s="39">
        <v>2462</v>
      </c>
      <c r="B1028" s="34" t="s">
        <v>12</v>
      </c>
      <c r="C1028" s="40">
        <v>44278</v>
      </c>
      <c r="D1028" s="36" t="s">
        <v>6215</v>
      </c>
      <c r="E1028" s="26">
        <v>611821</v>
      </c>
      <c r="F1028" s="61">
        <v>3574830</v>
      </c>
      <c r="G1028" s="6">
        <f>VLOOKUP(E1028,$I$6:$K$1048576,2,0)</f>
        <v>62570721</v>
      </c>
      <c r="H1028" s="7" t="str">
        <f>VLOOKUP(E1028,$I$6:$K$1048576,3,0)</f>
        <v>2021-03-26 03:50:14</v>
      </c>
      <c r="I1028" s="30">
        <v>212121</v>
      </c>
      <c r="J1028" s="29">
        <v>28966121</v>
      </c>
      <c r="K1028" s="27" t="s">
        <v>4832</v>
      </c>
    </row>
    <row r="1029" spans="1:11" ht="15" x14ac:dyDescent="0.25">
      <c r="A1029" s="39">
        <v>2463</v>
      </c>
      <c r="B1029" s="34" t="s">
        <v>6216</v>
      </c>
      <c r="C1029" s="40">
        <v>44278</v>
      </c>
      <c r="D1029" s="36" t="s">
        <v>6217</v>
      </c>
      <c r="E1029" s="37" t="s">
        <v>17</v>
      </c>
      <c r="F1029" s="61">
        <v>97607200</v>
      </c>
      <c r="G1029" s="6" t="s">
        <v>8663</v>
      </c>
      <c r="H1029" s="7" t="s">
        <v>8663</v>
      </c>
      <c r="I1029" s="30">
        <v>212221</v>
      </c>
      <c r="J1029" s="29">
        <v>28966221</v>
      </c>
      <c r="K1029" s="27" t="s">
        <v>4833</v>
      </c>
    </row>
    <row r="1030" spans="1:11" ht="15" x14ac:dyDescent="0.25">
      <c r="A1030" s="39">
        <v>2464</v>
      </c>
      <c r="B1030" s="39" t="s">
        <v>3341</v>
      </c>
      <c r="C1030" s="40">
        <v>44278</v>
      </c>
      <c r="D1030" s="36" t="s">
        <v>6218</v>
      </c>
      <c r="E1030" s="26">
        <v>631621</v>
      </c>
      <c r="F1030" s="61">
        <v>1409926664</v>
      </c>
      <c r="G1030" s="6">
        <f>VLOOKUP(E1030,$I$6:$K$1048576,2,0)</f>
        <v>62975321</v>
      </c>
      <c r="H1030" s="7" t="str">
        <f>VLOOKUP(E1030,$I$6:$K$1048576,3,0)</f>
        <v>2021-03-26 03:51:20</v>
      </c>
      <c r="I1030" s="30">
        <v>212321</v>
      </c>
      <c r="J1030" s="29">
        <v>28966321</v>
      </c>
      <c r="K1030" s="27" t="s">
        <v>4834</v>
      </c>
    </row>
    <row r="1031" spans="1:11" ht="15" x14ac:dyDescent="0.25">
      <c r="A1031" s="39">
        <v>2465</v>
      </c>
      <c r="B1031" s="39" t="s">
        <v>3338</v>
      </c>
      <c r="C1031" s="40">
        <v>44278</v>
      </c>
      <c r="D1031" s="36" t="s">
        <v>6219</v>
      </c>
      <c r="E1031" s="26">
        <v>631721</v>
      </c>
      <c r="F1031" s="61">
        <v>1484200789</v>
      </c>
      <c r="G1031" s="6">
        <f>VLOOKUP(E1031,$I$6:$K$1048576,2,0)</f>
        <v>62978821</v>
      </c>
      <c r="H1031" s="7" t="str">
        <f>VLOOKUP(E1031,$I$6:$K$1048576,3,0)</f>
        <v>2021-03-26 03:50:31</v>
      </c>
      <c r="I1031" s="30">
        <v>212421</v>
      </c>
      <c r="J1031" s="29">
        <v>28966421</v>
      </c>
      <c r="K1031" s="27" t="s">
        <v>4835</v>
      </c>
    </row>
    <row r="1032" spans="1:11" ht="15" x14ac:dyDescent="0.25">
      <c r="A1032" s="87">
        <v>2466</v>
      </c>
      <c r="B1032" s="87" t="s">
        <v>2276</v>
      </c>
      <c r="C1032" s="89">
        <v>44278</v>
      </c>
      <c r="D1032" s="91" t="s">
        <v>6220</v>
      </c>
      <c r="E1032" s="26">
        <v>631821</v>
      </c>
      <c r="F1032" s="93">
        <v>2209903114.4099998</v>
      </c>
      <c r="G1032" s="6">
        <f>VLOOKUP(E1032,$I$6:$K$1048576,2,0)</f>
        <v>63136721</v>
      </c>
      <c r="H1032" s="7" t="str">
        <f>VLOOKUP(E1032,$I$6:$K$1048576,3,0)</f>
        <v>2021-03-26 03:50:46</v>
      </c>
      <c r="I1032" s="30">
        <v>212521</v>
      </c>
      <c r="J1032" s="29">
        <v>28966521</v>
      </c>
      <c r="K1032" s="27" t="s">
        <v>4836</v>
      </c>
    </row>
    <row r="1033" spans="1:11" ht="15" x14ac:dyDescent="0.25">
      <c r="A1033" s="88"/>
      <c r="B1033" s="88"/>
      <c r="C1033" s="90"/>
      <c r="D1033" s="92"/>
      <c r="E1033" s="26">
        <v>631921</v>
      </c>
      <c r="F1033" s="94"/>
      <c r="G1033" s="6">
        <f>VLOOKUP(E1033,$I$6:$K$1048576,2,0)</f>
        <v>63141721</v>
      </c>
      <c r="H1033" s="7" t="str">
        <f>VLOOKUP(E1033,$I$6:$K$1048576,3,0)</f>
        <v>2021-03-26 03:50:46</v>
      </c>
      <c r="I1033" s="30">
        <v>212621</v>
      </c>
      <c r="J1033" s="29">
        <v>28966621</v>
      </c>
      <c r="K1033" s="27" t="s">
        <v>4837</v>
      </c>
    </row>
    <row r="1034" spans="1:11" ht="15" x14ac:dyDescent="0.25">
      <c r="A1034" s="39">
        <v>2467</v>
      </c>
      <c r="B1034" s="34" t="s">
        <v>6221</v>
      </c>
      <c r="C1034" s="40">
        <v>44278</v>
      </c>
      <c r="D1034" s="36" t="s">
        <v>6222</v>
      </c>
      <c r="E1034" s="26">
        <v>632021</v>
      </c>
      <c r="F1034" s="61">
        <v>443393075</v>
      </c>
      <c r="G1034" s="6">
        <f>VLOOKUP(E1034,$I$6:$K$1048576,2,0)</f>
        <v>63265421</v>
      </c>
      <c r="H1034" s="7" t="str">
        <f>VLOOKUP(E1034,$I$6:$K$1048576,3,0)</f>
        <v>2021-03-26 04:04:40</v>
      </c>
      <c r="I1034" s="30">
        <v>212721</v>
      </c>
      <c r="J1034" s="29">
        <v>28966721</v>
      </c>
      <c r="K1034" s="27" t="s">
        <v>4835</v>
      </c>
    </row>
    <row r="1035" spans="1:11" ht="15" x14ac:dyDescent="0.25">
      <c r="A1035" s="39">
        <v>2468</v>
      </c>
      <c r="B1035" s="34" t="s">
        <v>3337</v>
      </c>
      <c r="C1035" s="40">
        <v>44278</v>
      </c>
      <c r="D1035" s="36" t="s">
        <v>6223</v>
      </c>
      <c r="E1035" s="26">
        <v>632221</v>
      </c>
      <c r="F1035" s="61">
        <v>3684604628</v>
      </c>
      <c r="G1035" s="6">
        <f>VLOOKUP(E1035,$I$6:$K$1048576,2,0)</f>
        <v>63840021</v>
      </c>
      <c r="H1035" s="7" t="str">
        <f>VLOOKUP(E1035,$I$6:$K$1048576,3,0)</f>
        <v>2021-03-26 03:50:45</v>
      </c>
      <c r="I1035" s="30">
        <v>212821</v>
      </c>
      <c r="J1035" s="29">
        <v>28966821</v>
      </c>
      <c r="K1035" s="27" t="s">
        <v>4838</v>
      </c>
    </row>
    <row r="1036" spans="1:11" ht="15" x14ac:dyDescent="0.25">
      <c r="A1036" s="39">
        <v>2469</v>
      </c>
      <c r="B1036" s="34" t="s">
        <v>6224</v>
      </c>
      <c r="C1036" s="40">
        <v>44278</v>
      </c>
      <c r="D1036" s="36" t="s">
        <v>6225</v>
      </c>
      <c r="E1036" s="26">
        <v>639021</v>
      </c>
      <c r="F1036" s="61">
        <v>1792689894</v>
      </c>
      <c r="G1036" s="6">
        <f>VLOOKUP(E1036,$I$6:$K$1048576,2,0)</f>
        <v>64868721</v>
      </c>
      <c r="H1036" s="7" t="str">
        <f>VLOOKUP(E1036,$I$6:$K$1048576,3,0)</f>
        <v>2021-03-29 04:10:13</v>
      </c>
      <c r="I1036" s="30">
        <v>212921</v>
      </c>
      <c r="J1036" s="29">
        <v>28966921</v>
      </c>
      <c r="K1036" s="27" t="s">
        <v>4839</v>
      </c>
    </row>
    <row r="1037" spans="1:11" ht="15" x14ac:dyDescent="0.25">
      <c r="A1037" s="39">
        <v>2470</v>
      </c>
      <c r="B1037" s="34" t="s">
        <v>6226</v>
      </c>
      <c r="C1037" s="40">
        <v>44278</v>
      </c>
      <c r="D1037" s="36" t="s">
        <v>6227</v>
      </c>
      <c r="E1037" s="26">
        <v>639321</v>
      </c>
      <c r="F1037" s="61">
        <v>2734793231</v>
      </c>
      <c r="G1037" s="6">
        <f>VLOOKUP(E1037,$I$6:$K$1048576,2,0)</f>
        <v>65445421</v>
      </c>
      <c r="H1037" s="7" t="str">
        <f>VLOOKUP(E1037,$I$6:$K$1048576,3,0)</f>
        <v>2021-03-29 03:48:34</v>
      </c>
      <c r="I1037" s="30">
        <v>213021</v>
      </c>
      <c r="J1037" s="29">
        <v>28967021</v>
      </c>
      <c r="K1037" s="27" t="s">
        <v>4840</v>
      </c>
    </row>
    <row r="1038" spans="1:11" ht="15" x14ac:dyDescent="0.25">
      <c r="A1038" s="39">
        <v>2471</v>
      </c>
      <c r="B1038" s="34" t="s">
        <v>6228</v>
      </c>
      <c r="C1038" s="40">
        <v>44278</v>
      </c>
      <c r="D1038" s="36" t="s">
        <v>6229</v>
      </c>
      <c r="E1038" s="26">
        <v>639421</v>
      </c>
      <c r="F1038" s="61">
        <v>2196507894</v>
      </c>
      <c r="G1038" s="6">
        <f>VLOOKUP(E1038,$I$6:$K$1048576,2,0)</f>
        <v>65711321</v>
      </c>
      <c r="H1038" s="7" t="str">
        <f>VLOOKUP(E1038,$I$6:$K$1048576,3,0)</f>
        <v>2021-03-29 04:17:27</v>
      </c>
      <c r="I1038" s="30">
        <v>213121</v>
      </c>
      <c r="J1038" s="29">
        <v>28967121</v>
      </c>
      <c r="K1038" s="27" t="s">
        <v>4841</v>
      </c>
    </row>
    <row r="1039" spans="1:11" ht="15" x14ac:dyDescent="0.25">
      <c r="A1039" s="39">
        <v>2472</v>
      </c>
      <c r="B1039" s="34" t="s">
        <v>13</v>
      </c>
      <c r="C1039" s="40">
        <v>44278</v>
      </c>
      <c r="D1039" s="36" t="s">
        <v>6230</v>
      </c>
      <c r="E1039" s="26">
        <v>653821</v>
      </c>
      <c r="F1039" s="61">
        <v>183028530</v>
      </c>
      <c r="G1039" s="6">
        <f>VLOOKUP(E1039,$I$6:$K$1048576,2,0)</f>
        <v>65721121</v>
      </c>
      <c r="H1039" s="7" t="str">
        <f>VLOOKUP(E1039,$I$6:$K$1048576,3,0)</f>
        <v>2021-03-29 04:17:29</v>
      </c>
      <c r="I1039" s="30">
        <v>213221</v>
      </c>
      <c r="J1039" s="29">
        <v>28967221</v>
      </c>
      <c r="K1039" s="27" t="s">
        <v>4842</v>
      </c>
    </row>
    <row r="1040" spans="1:11" ht="15" x14ac:dyDescent="0.25">
      <c r="A1040" s="39">
        <v>2473</v>
      </c>
      <c r="B1040" s="34" t="s">
        <v>13</v>
      </c>
      <c r="C1040" s="40">
        <v>44278</v>
      </c>
      <c r="D1040" s="36" t="s">
        <v>6231</v>
      </c>
      <c r="E1040" s="26">
        <v>654021</v>
      </c>
      <c r="F1040" s="61">
        <v>2742897158</v>
      </c>
      <c r="G1040" s="6">
        <f>VLOOKUP(E1040,$I$6:$K$1048576,2,0)</f>
        <v>65785321</v>
      </c>
      <c r="H1040" s="7" t="str">
        <f>VLOOKUP(E1040,$I$6:$K$1048576,3,0)</f>
        <v>2021-03-29 03:48:34</v>
      </c>
      <c r="I1040" s="30">
        <v>213321</v>
      </c>
      <c r="J1040" s="29">
        <v>28967321</v>
      </c>
      <c r="K1040" s="27" t="s">
        <v>4843</v>
      </c>
    </row>
    <row r="1041" spans="1:11" ht="15" x14ac:dyDescent="0.25">
      <c r="A1041" s="39">
        <v>2474</v>
      </c>
      <c r="B1041" s="39" t="s">
        <v>3336</v>
      </c>
      <c r="C1041" s="40">
        <v>44278</v>
      </c>
      <c r="D1041" s="36" t="s">
        <v>6232</v>
      </c>
      <c r="E1041" s="26">
        <v>653921</v>
      </c>
      <c r="F1041" s="61">
        <v>1494758366</v>
      </c>
      <c r="G1041" s="57" t="s">
        <v>5960</v>
      </c>
      <c r="H1041" s="57" t="s">
        <v>5961</v>
      </c>
      <c r="I1041" s="30">
        <v>213421</v>
      </c>
      <c r="J1041" s="29">
        <v>28967421</v>
      </c>
      <c r="K1041" s="27" t="s">
        <v>4844</v>
      </c>
    </row>
    <row r="1042" spans="1:11" ht="15" x14ac:dyDescent="0.25">
      <c r="A1042" s="39">
        <v>2476</v>
      </c>
      <c r="B1042" s="34" t="s">
        <v>3936</v>
      </c>
      <c r="C1042" s="40">
        <v>44279</v>
      </c>
      <c r="D1042" s="36" t="s">
        <v>11</v>
      </c>
      <c r="E1042" s="26">
        <v>635221</v>
      </c>
      <c r="F1042" s="61">
        <v>3500000</v>
      </c>
      <c r="G1042" s="6">
        <f>VLOOKUP(E1042,$I$6:$K$1048576,2,0)</f>
        <v>65866221</v>
      </c>
      <c r="H1042" s="7" t="str">
        <f>VLOOKUP(E1042,$I$6:$K$1048576,3,0)</f>
        <v>2021-03-29 04:38:47</v>
      </c>
      <c r="I1042" s="30">
        <v>213621</v>
      </c>
      <c r="J1042" s="29">
        <v>28967621</v>
      </c>
      <c r="K1042" s="27" t="s">
        <v>4837</v>
      </c>
    </row>
    <row r="1043" spans="1:11" ht="15" x14ac:dyDescent="0.25">
      <c r="A1043" s="39">
        <v>2477</v>
      </c>
      <c r="B1043" s="39" t="s">
        <v>5985</v>
      </c>
      <c r="C1043" s="40">
        <v>44279</v>
      </c>
      <c r="D1043" s="36" t="s">
        <v>11</v>
      </c>
      <c r="E1043" s="26">
        <v>635121</v>
      </c>
      <c r="F1043" s="62">
        <v>3000000</v>
      </c>
      <c r="G1043" s="6">
        <f>VLOOKUP(E1043,$I$6:$K$1048576,2,0)</f>
        <v>65866121</v>
      </c>
      <c r="H1043" s="7" t="str">
        <f>VLOOKUP(E1043,$I$6:$K$1048576,3,0)</f>
        <v>2021-03-29 04:54:24</v>
      </c>
      <c r="I1043" s="30">
        <v>213721</v>
      </c>
      <c r="J1043" s="29">
        <v>28967721</v>
      </c>
      <c r="K1043" s="27" t="s">
        <v>4845</v>
      </c>
    </row>
    <row r="1044" spans="1:11" ht="15" x14ac:dyDescent="0.25">
      <c r="A1044" s="39">
        <v>2478</v>
      </c>
      <c r="B1044" s="34" t="s">
        <v>3949</v>
      </c>
      <c r="C1044" s="40">
        <v>44279</v>
      </c>
      <c r="D1044" s="36" t="s">
        <v>11</v>
      </c>
      <c r="E1044" s="26">
        <v>635321</v>
      </c>
      <c r="F1044" s="61">
        <v>2300000</v>
      </c>
      <c r="G1044" s="6">
        <f>VLOOKUP(E1044,$I$6:$K$1048576,2,0)</f>
        <v>65866321</v>
      </c>
      <c r="H1044" s="7" t="str">
        <f>VLOOKUP(E1044,$I$6:$K$1048576,3,0)</f>
        <v>2021-03-29 04:36:29</v>
      </c>
      <c r="I1044" s="30">
        <v>213821</v>
      </c>
      <c r="J1044" s="29">
        <v>28967821</v>
      </c>
      <c r="K1044" s="27" t="s">
        <v>4846</v>
      </c>
    </row>
    <row r="1045" spans="1:11" ht="15" x14ac:dyDescent="0.25">
      <c r="A1045" s="39">
        <v>2479</v>
      </c>
      <c r="B1045" s="39" t="s">
        <v>3972</v>
      </c>
      <c r="C1045" s="40">
        <v>44279</v>
      </c>
      <c r="D1045" s="36" t="s">
        <v>11</v>
      </c>
      <c r="E1045" s="26">
        <v>635421</v>
      </c>
      <c r="F1045" s="61">
        <v>2300000</v>
      </c>
      <c r="G1045" s="6">
        <f>VLOOKUP(E1045,$I$6:$K$1048576,2,0)</f>
        <v>65866521</v>
      </c>
      <c r="H1045" s="7" t="str">
        <f>VLOOKUP(E1045,$I$6:$K$1048576,3,0)</f>
        <v>2021-03-29 04:36:29</v>
      </c>
      <c r="I1045" s="30">
        <v>213921</v>
      </c>
      <c r="J1045" s="29">
        <v>28967921</v>
      </c>
      <c r="K1045" s="27" t="s">
        <v>4847</v>
      </c>
    </row>
    <row r="1046" spans="1:11" ht="15" x14ac:dyDescent="0.25">
      <c r="A1046" s="39">
        <v>2480</v>
      </c>
      <c r="B1046" s="39" t="s">
        <v>3824</v>
      </c>
      <c r="C1046" s="40">
        <v>44279</v>
      </c>
      <c r="D1046" s="36" t="s">
        <v>11</v>
      </c>
      <c r="E1046" s="26">
        <v>635521</v>
      </c>
      <c r="F1046" s="61">
        <v>3500000</v>
      </c>
      <c r="G1046" s="6">
        <f>VLOOKUP(E1046,$I$6:$K$1048576,2,0)</f>
        <v>65866721</v>
      </c>
      <c r="H1046" s="7" t="str">
        <f>VLOOKUP(E1046,$I$6:$K$1048576,3,0)</f>
        <v>2021-03-29 04:55:53</v>
      </c>
      <c r="I1046" s="30">
        <v>214021</v>
      </c>
      <c r="J1046" s="29">
        <v>28968021</v>
      </c>
      <c r="K1046" s="27" t="s">
        <v>4848</v>
      </c>
    </row>
    <row r="1047" spans="1:11" ht="15" x14ac:dyDescent="0.25">
      <c r="A1047" s="39">
        <v>2481</v>
      </c>
      <c r="B1047" s="34" t="s">
        <v>3947</v>
      </c>
      <c r="C1047" s="40">
        <v>44279</v>
      </c>
      <c r="D1047" s="36" t="s">
        <v>11</v>
      </c>
      <c r="E1047" s="26">
        <v>635721</v>
      </c>
      <c r="F1047" s="61">
        <v>3300000</v>
      </c>
      <c r="G1047" s="6">
        <f>VLOOKUP(E1047,$I$6:$K$1048576,2,0)</f>
        <v>65866921</v>
      </c>
      <c r="H1047" s="7" t="str">
        <f>VLOOKUP(E1047,$I$6:$K$1048576,3,0)</f>
        <v>2021-03-29 04:40:10</v>
      </c>
      <c r="I1047" s="30">
        <v>214121</v>
      </c>
      <c r="J1047" s="29">
        <v>28968121</v>
      </c>
      <c r="K1047" s="27" t="s">
        <v>4835</v>
      </c>
    </row>
    <row r="1048" spans="1:11" ht="15" x14ac:dyDescent="0.25">
      <c r="A1048" s="39">
        <v>2482</v>
      </c>
      <c r="B1048" s="39" t="s">
        <v>3948</v>
      </c>
      <c r="C1048" s="40">
        <v>44279</v>
      </c>
      <c r="D1048" s="36" t="s">
        <v>11</v>
      </c>
      <c r="E1048" s="26">
        <v>635621</v>
      </c>
      <c r="F1048" s="61">
        <v>3700000</v>
      </c>
      <c r="G1048" s="6">
        <f>VLOOKUP(E1048,$I$6:$K$1048576,2,0)</f>
        <v>65866821</v>
      </c>
      <c r="H1048" s="7" t="str">
        <f>VLOOKUP(E1048,$I$6:$K$1048576,3,0)</f>
        <v>2021-03-29 04:29:18</v>
      </c>
      <c r="I1048" s="30">
        <v>214221</v>
      </c>
      <c r="J1048" s="29">
        <v>28968221</v>
      </c>
      <c r="K1048" s="27" t="s">
        <v>4849</v>
      </c>
    </row>
    <row r="1049" spans="1:11" ht="15" x14ac:dyDescent="0.25">
      <c r="A1049" s="39">
        <v>2483</v>
      </c>
      <c r="B1049" s="39" t="s">
        <v>5965</v>
      </c>
      <c r="C1049" s="40">
        <v>44279</v>
      </c>
      <c r="D1049" s="36" t="s">
        <v>11</v>
      </c>
      <c r="E1049" s="26">
        <v>635921</v>
      </c>
      <c r="F1049" s="61">
        <v>5000000</v>
      </c>
      <c r="G1049" s="6">
        <f>VLOOKUP(E1049,$I$6:$K$1048576,2,0)</f>
        <v>65867121</v>
      </c>
      <c r="H1049" s="7" t="str">
        <f>VLOOKUP(E1049,$I$6:$K$1048576,3,0)</f>
        <v>2021-03-29 04:18:15</v>
      </c>
      <c r="I1049" s="30">
        <v>214321</v>
      </c>
      <c r="J1049" s="29">
        <v>28968321</v>
      </c>
      <c r="K1049" s="27" t="s">
        <v>4850</v>
      </c>
    </row>
    <row r="1050" spans="1:11" ht="15" x14ac:dyDescent="0.25">
      <c r="A1050" s="39">
        <v>2484</v>
      </c>
      <c r="B1050" s="34" t="s">
        <v>5974</v>
      </c>
      <c r="C1050" s="40">
        <v>44279</v>
      </c>
      <c r="D1050" s="36" t="s">
        <v>11</v>
      </c>
      <c r="E1050" s="26">
        <v>636021</v>
      </c>
      <c r="F1050" s="61">
        <v>4500000</v>
      </c>
      <c r="G1050" s="6">
        <f>VLOOKUP(E1050,$I$6:$K$1048576,2,0)</f>
        <v>65867321</v>
      </c>
      <c r="H1050" s="7" t="str">
        <f>VLOOKUP(E1050,$I$6:$K$1048576,3,0)</f>
        <v>2021-03-29 04:18:04</v>
      </c>
      <c r="I1050" s="30">
        <v>214421</v>
      </c>
      <c r="J1050" s="29">
        <v>28968421</v>
      </c>
      <c r="K1050" s="27" t="s">
        <v>4851</v>
      </c>
    </row>
    <row r="1051" spans="1:11" ht="15" x14ac:dyDescent="0.25">
      <c r="A1051" s="39">
        <v>2485</v>
      </c>
      <c r="B1051" s="39" t="s">
        <v>3463</v>
      </c>
      <c r="C1051" s="40">
        <v>44279</v>
      </c>
      <c r="D1051" s="41" t="s">
        <v>11</v>
      </c>
      <c r="E1051" s="26">
        <v>636821</v>
      </c>
      <c r="F1051" s="61">
        <v>7000000</v>
      </c>
      <c r="G1051" s="6">
        <f>VLOOKUP(E1051,$I$6:$K$1048576,2,0)</f>
        <v>65868521</v>
      </c>
      <c r="H1051" s="7" t="str">
        <f>VLOOKUP(E1051,$I$6:$K$1048576,3,0)</f>
        <v>2021-03-29 03:58:37</v>
      </c>
      <c r="I1051" s="30">
        <v>214521</v>
      </c>
      <c r="J1051" s="29">
        <v>28968521</v>
      </c>
      <c r="K1051" s="27" t="s">
        <v>4852</v>
      </c>
    </row>
    <row r="1052" spans="1:11" ht="15" x14ac:dyDescent="0.25">
      <c r="A1052" s="39">
        <v>2486</v>
      </c>
      <c r="B1052" s="39" t="s">
        <v>6233</v>
      </c>
      <c r="C1052" s="40">
        <v>44279</v>
      </c>
      <c r="D1052" s="36" t="s">
        <v>10</v>
      </c>
      <c r="E1052" s="26">
        <v>636921</v>
      </c>
      <c r="F1052" s="61">
        <v>1533334</v>
      </c>
      <c r="G1052" s="6">
        <f>VLOOKUP(E1052,$I$6:$K$1048576,2,0)</f>
        <v>67264421</v>
      </c>
      <c r="H1052" s="7" t="str">
        <f>VLOOKUP(E1052,$I$6:$K$1048576,3,0)</f>
        <v>2021-03-30 04:18:12</v>
      </c>
      <c r="I1052" s="30">
        <v>214621</v>
      </c>
      <c r="J1052" s="29">
        <v>28968621</v>
      </c>
      <c r="K1052" s="27" t="s">
        <v>4853</v>
      </c>
    </row>
    <row r="1053" spans="1:11" ht="15" x14ac:dyDescent="0.25">
      <c r="A1053" s="39">
        <v>2487</v>
      </c>
      <c r="B1053" s="39" t="s">
        <v>6026</v>
      </c>
      <c r="C1053" s="40">
        <v>44279</v>
      </c>
      <c r="D1053" s="36" t="s">
        <v>11</v>
      </c>
      <c r="E1053" s="26">
        <v>637021</v>
      </c>
      <c r="F1053" s="61">
        <v>3550000</v>
      </c>
      <c r="G1053" s="6">
        <f>VLOOKUP(E1053,$I$6:$K$1048576,2,0)</f>
        <v>65868621</v>
      </c>
      <c r="H1053" s="7" t="str">
        <f>VLOOKUP(E1053,$I$6:$K$1048576,3,0)</f>
        <v>2021-03-29 04:55:32</v>
      </c>
      <c r="I1053" s="30">
        <v>214721</v>
      </c>
      <c r="J1053" s="29">
        <v>28968921</v>
      </c>
      <c r="K1053" s="27" t="s">
        <v>4854</v>
      </c>
    </row>
    <row r="1054" spans="1:11" ht="15" x14ac:dyDescent="0.25">
      <c r="A1054" s="39">
        <v>2489</v>
      </c>
      <c r="B1054" s="39" t="s">
        <v>3857</v>
      </c>
      <c r="C1054" s="40">
        <v>44279</v>
      </c>
      <c r="D1054" s="36" t="s">
        <v>11</v>
      </c>
      <c r="E1054" s="26">
        <v>637421</v>
      </c>
      <c r="F1054" s="61">
        <v>3500000</v>
      </c>
      <c r="G1054" s="6">
        <f>VLOOKUP(E1054,$I$6:$K$1048576,2,0)</f>
        <v>65869321</v>
      </c>
      <c r="H1054" s="7" t="str">
        <f>VLOOKUP(E1054,$I$6:$K$1048576,3,0)</f>
        <v>2021-03-29 04:56:32</v>
      </c>
      <c r="I1054" s="30">
        <v>214821</v>
      </c>
      <c r="J1054" s="29">
        <v>28969021</v>
      </c>
      <c r="K1054" s="27" t="s">
        <v>4855</v>
      </c>
    </row>
    <row r="1055" spans="1:11" ht="15" x14ac:dyDescent="0.25">
      <c r="A1055" s="39">
        <v>2491</v>
      </c>
      <c r="B1055" s="39" t="s">
        <v>6034</v>
      </c>
      <c r="C1055" s="40">
        <v>44279</v>
      </c>
      <c r="D1055" s="36" t="s">
        <v>11</v>
      </c>
      <c r="E1055" s="26">
        <v>637521</v>
      </c>
      <c r="F1055" s="61">
        <v>3550000</v>
      </c>
      <c r="G1055" s="6">
        <f>VLOOKUP(E1055,$I$6:$K$1048576,2,0)</f>
        <v>65869421</v>
      </c>
      <c r="H1055" s="7" t="str">
        <f>VLOOKUP(E1055,$I$6:$K$1048576,3,0)</f>
        <v>2021-03-29 04:44:41</v>
      </c>
      <c r="I1055" s="30">
        <v>214921</v>
      </c>
      <c r="J1055" s="29">
        <v>28969121</v>
      </c>
      <c r="K1055" s="27" t="s">
        <v>4856</v>
      </c>
    </row>
    <row r="1056" spans="1:11" ht="15" x14ac:dyDescent="0.25">
      <c r="A1056" s="39">
        <v>2492</v>
      </c>
      <c r="B1056" s="39" t="s">
        <v>3440</v>
      </c>
      <c r="C1056" s="40">
        <v>44279</v>
      </c>
      <c r="D1056" s="36" t="s">
        <v>11</v>
      </c>
      <c r="E1056" s="26">
        <v>637621</v>
      </c>
      <c r="F1056" s="61">
        <v>8000000</v>
      </c>
      <c r="G1056" s="6">
        <f>VLOOKUP(E1056,$I$6:$K$1048576,2,0)</f>
        <v>65869521</v>
      </c>
      <c r="H1056" s="7" t="str">
        <f>VLOOKUP(E1056,$I$6:$K$1048576,3,0)</f>
        <v>2021-03-29 04:08:08</v>
      </c>
      <c r="I1056" s="30">
        <v>215021</v>
      </c>
      <c r="J1056" s="29">
        <v>28969221</v>
      </c>
      <c r="K1056" s="27" t="s">
        <v>4857</v>
      </c>
    </row>
    <row r="1057" spans="1:11" ht="15" x14ac:dyDescent="0.25">
      <c r="A1057" s="39">
        <v>2493</v>
      </c>
      <c r="B1057" s="39" t="s">
        <v>3382</v>
      </c>
      <c r="C1057" s="40">
        <v>44279</v>
      </c>
      <c r="D1057" s="36" t="s">
        <v>11</v>
      </c>
      <c r="E1057" s="26">
        <v>637721</v>
      </c>
      <c r="F1057" s="61">
        <v>4500000</v>
      </c>
      <c r="G1057" s="6">
        <f>VLOOKUP(E1057,$I$6:$K$1048576,2,0)</f>
        <v>65869621</v>
      </c>
      <c r="H1057" s="7" t="str">
        <f>VLOOKUP(E1057,$I$6:$K$1048576,3,0)</f>
        <v>2021-03-29 04:18:04</v>
      </c>
      <c r="I1057" s="30">
        <v>215121</v>
      </c>
      <c r="J1057" s="29">
        <v>28969421</v>
      </c>
      <c r="K1057" s="27" t="s">
        <v>4858</v>
      </c>
    </row>
    <row r="1058" spans="1:11" ht="15" x14ac:dyDescent="0.25">
      <c r="A1058" s="39">
        <v>2494</v>
      </c>
      <c r="B1058" s="39" t="s">
        <v>4137</v>
      </c>
      <c r="C1058" s="40">
        <v>44279</v>
      </c>
      <c r="D1058" s="36" t="s">
        <v>11</v>
      </c>
      <c r="E1058" s="26">
        <v>637821</v>
      </c>
      <c r="F1058" s="61">
        <v>7000000</v>
      </c>
      <c r="G1058" s="6">
        <f>VLOOKUP(E1058,$I$6:$K$1048576,2,0)</f>
        <v>65869721</v>
      </c>
      <c r="H1058" s="7" t="str">
        <f>VLOOKUP(E1058,$I$6:$K$1048576,3,0)</f>
        <v>2021-03-29 04:13:16</v>
      </c>
      <c r="I1058" s="30">
        <v>215221</v>
      </c>
      <c r="J1058" s="29">
        <v>28969521</v>
      </c>
      <c r="K1058" s="27" t="s">
        <v>4859</v>
      </c>
    </row>
    <row r="1059" spans="1:11" ht="15" x14ac:dyDescent="0.25">
      <c r="A1059" s="39">
        <v>2495</v>
      </c>
      <c r="B1059" s="39" t="s">
        <v>6070</v>
      </c>
      <c r="C1059" s="40">
        <v>44279</v>
      </c>
      <c r="D1059" s="36" t="s">
        <v>11</v>
      </c>
      <c r="E1059" s="26">
        <v>637921</v>
      </c>
      <c r="F1059" s="61">
        <v>5000000</v>
      </c>
      <c r="G1059" s="6">
        <f>VLOOKUP(E1059,$I$6:$K$1048576,2,0)</f>
        <v>65869821</v>
      </c>
      <c r="H1059" s="7" t="str">
        <f>VLOOKUP(E1059,$I$6:$K$1048576,3,0)</f>
        <v>2021-03-29 04:03:41</v>
      </c>
      <c r="I1059" s="30">
        <v>215321</v>
      </c>
      <c r="J1059" s="29">
        <v>28969621</v>
      </c>
      <c r="K1059" s="27" t="s">
        <v>4860</v>
      </c>
    </row>
    <row r="1060" spans="1:11" ht="15" x14ac:dyDescent="0.25">
      <c r="A1060" s="39">
        <v>2496</v>
      </c>
      <c r="B1060" s="34" t="s">
        <v>3420</v>
      </c>
      <c r="C1060" s="40">
        <v>44279</v>
      </c>
      <c r="D1060" s="36" t="s">
        <v>11</v>
      </c>
      <c r="E1060" s="26">
        <v>638021</v>
      </c>
      <c r="F1060" s="61">
        <v>4000000</v>
      </c>
      <c r="G1060" s="6">
        <f>VLOOKUP(E1060,$I$6:$K$1048576,2,0)</f>
        <v>65869921</v>
      </c>
      <c r="H1060" s="7" t="str">
        <f>VLOOKUP(E1060,$I$6:$K$1048576,3,0)</f>
        <v>2021-03-29 04:05:53</v>
      </c>
      <c r="I1060" s="30">
        <v>215421</v>
      </c>
      <c r="J1060" s="29">
        <v>28969721</v>
      </c>
      <c r="K1060" s="27" t="s">
        <v>4861</v>
      </c>
    </row>
    <row r="1061" spans="1:11" ht="15" x14ac:dyDescent="0.25">
      <c r="A1061" s="39">
        <v>2497</v>
      </c>
      <c r="B1061" s="39" t="s">
        <v>3383</v>
      </c>
      <c r="C1061" s="40">
        <v>44279</v>
      </c>
      <c r="D1061" s="36" t="s">
        <v>11</v>
      </c>
      <c r="E1061" s="26">
        <v>638121</v>
      </c>
      <c r="F1061" s="61">
        <v>5500000</v>
      </c>
      <c r="G1061" s="6">
        <f>VLOOKUP(E1061,$I$6:$K$1048576,2,0)</f>
        <v>65870021</v>
      </c>
      <c r="H1061" s="7" t="str">
        <f>VLOOKUP(E1061,$I$6:$K$1048576,3,0)</f>
        <v>2021-03-29 03:59:41</v>
      </c>
      <c r="I1061" s="30">
        <v>215521</v>
      </c>
      <c r="J1061" s="29">
        <v>28969821</v>
      </c>
      <c r="K1061" s="27" t="s">
        <v>4862</v>
      </c>
    </row>
    <row r="1062" spans="1:11" ht="375" x14ac:dyDescent="0.25">
      <c r="A1062" s="39">
        <v>2498</v>
      </c>
      <c r="B1062" s="39" t="s">
        <v>6234</v>
      </c>
      <c r="C1062" s="40">
        <v>44279</v>
      </c>
      <c r="D1062" s="36" t="s">
        <v>6235</v>
      </c>
      <c r="E1062" s="64">
        <v>667221</v>
      </c>
      <c r="F1062" s="61">
        <v>863022635</v>
      </c>
      <c r="G1062" s="6">
        <f>VLOOKUP(E1062,$I$6:$K$1048576,2,0)</f>
        <v>66218821</v>
      </c>
      <c r="H1062" s="7" t="str">
        <f>VLOOKUP(E1062,$I$6:$K$1048576,3,0)</f>
        <v>2021-03-29 04:02:16</v>
      </c>
      <c r="I1062" s="30">
        <v>215621</v>
      </c>
      <c r="J1062" s="29">
        <v>28969921</v>
      </c>
      <c r="K1062" s="27" t="s">
        <v>4863</v>
      </c>
    </row>
    <row r="1063" spans="1:11" s="50" customFormat="1" ht="15" x14ac:dyDescent="0.25">
      <c r="A1063" s="39">
        <v>2499</v>
      </c>
      <c r="B1063" s="39" t="s">
        <v>6152</v>
      </c>
      <c r="C1063" s="40">
        <v>44279</v>
      </c>
      <c r="D1063" s="36" t="s">
        <v>6236</v>
      </c>
      <c r="E1063" s="26">
        <v>654221</v>
      </c>
      <c r="F1063" s="61">
        <v>43014618.619999997</v>
      </c>
      <c r="G1063" s="6">
        <f>VLOOKUP(E1063,$I$6:$K$1048576,2,0)</f>
        <v>65907921</v>
      </c>
      <c r="H1063" s="7" t="str">
        <f>VLOOKUP(E1063,$I$6:$K$1048576,3,0)</f>
        <v>2021-03-29 03:52:16</v>
      </c>
      <c r="I1063" s="30">
        <v>215721</v>
      </c>
      <c r="J1063" s="29">
        <v>28970021</v>
      </c>
      <c r="K1063" s="27" t="s">
        <v>4864</v>
      </c>
    </row>
    <row r="1064" spans="1:11" ht="15" x14ac:dyDescent="0.25">
      <c r="A1064" s="39">
        <v>2500</v>
      </c>
      <c r="B1064" s="34" t="s">
        <v>3981</v>
      </c>
      <c r="C1064" s="40">
        <v>44280</v>
      </c>
      <c r="D1064" s="36" t="s">
        <v>11</v>
      </c>
      <c r="E1064" s="26">
        <v>654321</v>
      </c>
      <c r="F1064" s="61">
        <v>4500000</v>
      </c>
      <c r="G1064" s="6">
        <f>VLOOKUP(E1064,$I$6:$K$1048576,2,0)</f>
        <v>67264521</v>
      </c>
      <c r="H1064" s="7" t="str">
        <f>VLOOKUP(E1064,$I$6:$K$1048576,3,0)</f>
        <v>2021-03-30 03:31:57</v>
      </c>
      <c r="I1064" s="30">
        <v>215821</v>
      </c>
      <c r="J1064" s="29">
        <v>28970121</v>
      </c>
      <c r="K1064" s="27" t="s">
        <v>4865</v>
      </c>
    </row>
    <row r="1065" spans="1:11" ht="15" x14ac:dyDescent="0.25">
      <c r="A1065" s="39">
        <v>2501</v>
      </c>
      <c r="B1065" s="39" t="s">
        <v>3984</v>
      </c>
      <c r="C1065" s="40">
        <v>44280</v>
      </c>
      <c r="D1065" s="36" t="s">
        <v>11</v>
      </c>
      <c r="E1065" s="26">
        <v>654421</v>
      </c>
      <c r="F1065" s="61">
        <v>7500000</v>
      </c>
      <c r="G1065" s="6">
        <f>VLOOKUP(E1065,$I$6:$K$1048576,2,0)</f>
        <v>67264621</v>
      </c>
      <c r="H1065" s="7" t="str">
        <f>VLOOKUP(E1065,$I$6:$K$1048576,3,0)</f>
        <v>2021-03-30 03:42:15</v>
      </c>
      <c r="I1065" s="30">
        <v>215921</v>
      </c>
      <c r="J1065" s="29">
        <v>28970221</v>
      </c>
      <c r="K1065" s="27" t="s">
        <v>4866</v>
      </c>
    </row>
    <row r="1066" spans="1:11" ht="15" x14ac:dyDescent="0.25">
      <c r="A1066" s="39">
        <v>2502</v>
      </c>
      <c r="B1066" s="34" t="s">
        <v>4019</v>
      </c>
      <c r="C1066" s="40">
        <v>44280</v>
      </c>
      <c r="D1066" s="36" t="s">
        <v>11</v>
      </c>
      <c r="E1066" s="26">
        <v>661121</v>
      </c>
      <c r="F1066" s="61">
        <v>3500000</v>
      </c>
      <c r="G1066" s="6">
        <f>VLOOKUP(E1066,$I$6:$K$1048576,2,0)</f>
        <v>67278921</v>
      </c>
      <c r="H1066" s="7" t="str">
        <f>VLOOKUP(E1066,$I$6:$K$1048576,3,0)</f>
        <v>2021-03-30 04:22:22</v>
      </c>
      <c r="I1066" s="30">
        <v>216021</v>
      </c>
      <c r="J1066" s="29">
        <v>28970321</v>
      </c>
      <c r="K1066" s="27" t="s">
        <v>4867</v>
      </c>
    </row>
    <row r="1067" spans="1:11" ht="15" x14ac:dyDescent="0.25">
      <c r="A1067" s="39">
        <v>2503</v>
      </c>
      <c r="B1067" s="39" t="s">
        <v>6145</v>
      </c>
      <c r="C1067" s="40">
        <v>44280</v>
      </c>
      <c r="D1067" s="36" t="s">
        <v>9</v>
      </c>
      <c r="E1067" s="26">
        <v>662021</v>
      </c>
      <c r="F1067" s="61">
        <v>3838383</v>
      </c>
      <c r="G1067" s="6">
        <f>VLOOKUP(E1067,$I$6:$K$1048576,2,0)</f>
        <v>67298621</v>
      </c>
      <c r="H1067" s="7" t="str">
        <f>VLOOKUP(E1067,$I$6:$K$1048576,3,0)</f>
        <v>2021-03-30 03:42:56</v>
      </c>
      <c r="I1067" s="30">
        <v>216121</v>
      </c>
      <c r="J1067" s="29">
        <v>28970421</v>
      </c>
      <c r="K1067" s="27" t="s">
        <v>4868</v>
      </c>
    </row>
    <row r="1068" spans="1:11" ht="15" x14ac:dyDescent="0.25">
      <c r="A1068" s="39">
        <v>2504</v>
      </c>
      <c r="B1068" s="39" t="s">
        <v>6063</v>
      </c>
      <c r="C1068" s="40">
        <v>44280</v>
      </c>
      <c r="D1068" s="36" t="s">
        <v>11</v>
      </c>
      <c r="E1068" s="26">
        <v>655521</v>
      </c>
      <c r="F1068" s="61">
        <v>3500000</v>
      </c>
      <c r="G1068" s="6">
        <f>VLOOKUP(E1068,$I$6:$K$1048576,2,0)</f>
        <v>67266021</v>
      </c>
      <c r="H1068" s="7" t="str">
        <f>VLOOKUP(E1068,$I$6:$K$1048576,3,0)</f>
        <v>2021-03-30 03:51:57</v>
      </c>
      <c r="I1068" s="30">
        <v>211521</v>
      </c>
      <c r="J1068" s="29">
        <v>28992221</v>
      </c>
      <c r="K1068" s="27" t="s">
        <v>4869</v>
      </c>
    </row>
    <row r="1069" spans="1:11" ht="15" x14ac:dyDescent="0.25">
      <c r="A1069" s="39">
        <v>2505</v>
      </c>
      <c r="B1069" s="39" t="s">
        <v>6065</v>
      </c>
      <c r="C1069" s="40">
        <v>44280</v>
      </c>
      <c r="D1069" s="36" t="s">
        <v>9</v>
      </c>
      <c r="E1069" s="26">
        <v>661821</v>
      </c>
      <c r="F1069" s="61">
        <v>3838383</v>
      </c>
      <c r="G1069" s="6">
        <f>VLOOKUP(E1069,$I$6:$K$1048576,2,0)</f>
        <v>67290021</v>
      </c>
      <c r="H1069" s="7" t="str">
        <f>VLOOKUP(E1069,$I$6:$K$1048576,3,0)</f>
        <v>2021-03-30 03:15:30</v>
      </c>
      <c r="I1069" s="30">
        <v>216221</v>
      </c>
      <c r="J1069" s="29">
        <v>29760121</v>
      </c>
      <c r="K1069" s="27" t="s">
        <v>4870</v>
      </c>
    </row>
    <row r="1070" spans="1:11" ht="15" x14ac:dyDescent="0.25">
      <c r="A1070" s="39">
        <v>2506</v>
      </c>
      <c r="B1070" s="39" t="s">
        <v>4018</v>
      </c>
      <c r="C1070" s="40">
        <v>44280</v>
      </c>
      <c r="D1070" s="36" t="s">
        <v>11</v>
      </c>
      <c r="E1070" s="26">
        <v>655321</v>
      </c>
      <c r="F1070" s="61">
        <v>3500000</v>
      </c>
      <c r="G1070" s="6">
        <f>VLOOKUP(E1070,$I$6:$K$1048576,2,0)</f>
        <v>67265721</v>
      </c>
      <c r="H1070" s="7" t="str">
        <f>VLOOKUP(E1070,$I$6:$K$1048576,3,0)</f>
        <v>2021-03-30 04:22:28</v>
      </c>
      <c r="I1070" s="30">
        <v>216321</v>
      </c>
      <c r="J1070" s="29">
        <v>29767421</v>
      </c>
      <c r="K1070" s="27" t="s">
        <v>4871</v>
      </c>
    </row>
    <row r="1071" spans="1:11" ht="15" x14ac:dyDescent="0.25">
      <c r="A1071" s="39">
        <v>2507</v>
      </c>
      <c r="B1071" s="39" t="s">
        <v>6237</v>
      </c>
      <c r="C1071" s="40">
        <v>44280</v>
      </c>
      <c r="D1071" s="36" t="s">
        <v>10</v>
      </c>
      <c r="E1071" s="26">
        <v>661221</v>
      </c>
      <c r="F1071" s="61">
        <v>3500000</v>
      </c>
      <c r="G1071" s="6">
        <f>VLOOKUP(E1071,$I$6:$K$1048576,2,0)</f>
        <v>67279021</v>
      </c>
      <c r="H1071" s="7" t="str">
        <f>VLOOKUP(E1071,$I$6:$K$1048576,3,0)</f>
        <v>2021-03-30 03:51:56</v>
      </c>
      <c r="I1071" s="30">
        <v>216421</v>
      </c>
      <c r="J1071" s="29">
        <v>29768721</v>
      </c>
      <c r="K1071" s="27" t="s">
        <v>4872</v>
      </c>
    </row>
    <row r="1072" spans="1:11" ht="15" x14ac:dyDescent="0.25">
      <c r="A1072" s="39">
        <v>2508</v>
      </c>
      <c r="B1072" s="39" t="s">
        <v>4049</v>
      </c>
      <c r="C1072" s="40">
        <v>44280</v>
      </c>
      <c r="D1072" s="36" t="s">
        <v>11</v>
      </c>
      <c r="E1072" s="26">
        <v>661021</v>
      </c>
      <c r="F1072" s="61">
        <v>3500000</v>
      </c>
      <c r="G1072" s="6">
        <f>VLOOKUP(E1072,$I$6:$K$1048576,2,0)</f>
        <v>67278821</v>
      </c>
      <c r="H1072" s="7" t="str">
        <f>VLOOKUP(E1072,$I$6:$K$1048576,3,0)</f>
        <v>2021-03-30 04:11:09</v>
      </c>
      <c r="I1072" s="30">
        <v>216521</v>
      </c>
      <c r="J1072" s="29">
        <v>29769621</v>
      </c>
      <c r="K1072" s="27" t="s">
        <v>4873</v>
      </c>
    </row>
    <row r="1073" spans="1:11" ht="15" x14ac:dyDescent="0.25">
      <c r="A1073" s="39">
        <v>2509</v>
      </c>
      <c r="B1073" s="39" t="s">
        <v>6082</v>
      </c>
      <c r="C1073" s="40">
        <v>44280</v>
      </c>
      <c r="D1073" s="36" t="s">
        <v>9</v>
      </c>
      <c r="E1073" s="26">
        <v>661721</v>
      </c>
      <c r="F1073" s="61">
        <v>3838383</v>
      </c>
      <c r="G1073" s="6">
        <f>VLOOKUP(E1073,$I$6:$K$1048576,2,0)</f>
        <v>67288121</v>
      </c>
      <c r="H1073" s="7" t="str">
        <f>VLOOKUP(E1073,$I$6:$K$1048576,3,0)</f>
        <v>2021-03-30 03:41:17</v>
      </c>
      <c r="I1073" s="30">
        <v>216621</v>
      </c>
      <c r="J1073" s="29">
        <v>29770621</v>
      </c>
      <c r="K1073" s="27" t="s">
        <v>4874</v>
      </c>
    </row>
    <row r="1074" spans="1:11" ht="15" x14ac:dyDescent="0.25">
      <c r="A1074" s="39">
        <v>2510</v>
      </c>
      <c r="B1074" s="39" t="s">
        <v>3830</v>
      </c>
      <c r="C1074" s="40">
        <v>44280</v>
      </c>
      <c r="D1074" s="36" t="s">
        <v>11</v>
      </c>
      <c r="E1074" s="26">
        <v>655721</v>
      </c>
      <c r="F1074" s="61">
        <v>3500000</v>
      </c>
      <c r="G1074" s="6">
        <f>VLOOKUP(E1074,$I$6:$K$1048576,2,0)</f>
        <v>67266321</v>
      </c>
      <c r="H1074" s="7" t="str">
        <f>VLOOKUP(E1074,$I$6:$K$1048576,3,0)</f>
        <v>2021-03-30 04:22:26</v>
      </c>
      <c r="I1074" s="30">
        <v>216721</v>
      </c>
      <c r="J1074" s="29">
        <v>29771321</v>
      </c>
      <c r="K1074" s="27" t="s">
        <v>4875</v>
      </c>
    </row>
    <row r="1075" spans="1:11" ht="15" x14ac:dyDescent="0.25">
      <c r="A1075" s="39">
        <v>2511</v>
      </c>
      <c r="B1075" s="39" t="s">
        <v>6067</v>
      </c>
      <c r="C1075" s="40">
        <v>44280</v>
      </c>
      <c r="D1075" s="36" t="s">
        <v>11</v>
      </c>
      <c r="E1075" s="26">
        <v>654821</v>
      </c>
      <c r="F1075" s="61">
        <v>4000000</v>
      </c>
      <c r="G1075" s="6">
        <f>VLOOKUP(E1075,$I$6:$K$1048576,2,0)</f>
        <v>67265121</v>
      </c>
      <c r="H1075" s="7" t="str">
        <f>VLOOKUP(E1075,$I$6:$K$1048576,3,0)</f>
        <v>2021-03-30 03:36:41</v>
      </c>
      <c r="I1075" s="30">
        <v>216821</v>
      </c>
      <c r="J1075" s="29">
        <v>29772321</v>
      </c>
      <c r="K1075" s="27" t="s">
        <v>4876</v>
      </c>
    </row>
    <row r="1076" spans="1:11" ht="15" x14ac:dyDescent="0.25">
      <c r="A1076" s="39">
        <v>2512</v>
      </c>
      <c r="B1076" s="39" t="s">
        <v>4035</v>
      </c>
      <c r="C1076" s="40">
        <v>44280</v>
      </c>
      <c r="D1076" s="36" t="s">
        <v>11</v>
      </c>
      <c r="E1076" s="26">
        <v>655621</v>
      </c>
      <c r="F1076" s="61">
        <v>3500000</v>
      </c>
      <c r="G1076" s="6">
        <f>VLOOKUP(E1076,$I$6:$K$1048576,2,0)</f>
        <v>67266121</v>
      </c>
      <c r="H1076" s="7" t="str">
        <f>VLOOKUP(E1076,$I$6:$K$1048576,3,0)</f>
        <v>2021-03-30 03:50:01</v>
      </c>
      <c r="I1076" s="30">
        <v>216921</v>
      </c>
      <c r="J1076" s="29">
        <v>29777621</v>
      </c>
      <c r="K1076" s="27" t="s">
        <v>4877</v>
      </c>
    </row>
    <row r="1077" spans="1:11" ht="15" x14ac:dyDescent="0.25">
      <c r="A1077" s="39">
        <v>2513</v>
      </c>
      <c r="B1077" s="39" t="s">
        <v>6109</v>
      </c>
      <c r="C1077" s="40">
        <v>44280</v>
      </c>
      <c r="D1077" s="36" t="s">
        <v>11</v>
      </c>
      <c r="E1077" s="26">
        <v>660821</v>
      </c>
      <c r="F1077" s="61">
        <v>3500000</v>
      </c>
      <c r="G1077" s="6">
        <f>VLOOKUP(E1077,$I$6:$K$1048576,2,0)</f>
        <v>67278621</v>
      </c>
      <c r="H1077" s="7" t="str">
        <f>VLOOKUP(E1077,$I$6:$K$1048576,3,0)</f>
        <v>2021-03-30 04:11:09</v>
      </c>
      <c r="I1077" s="30">
        <v>217121</v>
      </c>
      <c r="J1077" s="29">
        <v>29964021</v>
      </c>
      <c r="K1077" s="27" t="s">
        <v>4878</v>
      </c>
    </row>
    <row r="1078" spans="1:11" ht="15" x14ac:dyDescent="0.25">
      <c r="A1078" s="39">
        <v>2514</v>
      </c>
      <c r="B1078" s="39" t="s">
        <v>6068</v>
      </c>
      <c r="C1078" s="40">
        <v>44280</v>
      </c>
      <c r="D1078" s="36" t="s">
        <v>11</v>
      </c>
      <c r="E1078" s="26">
        <v>655421</v>
      </c>
      <c r="F1078" s="61">
        <v>3500000</v>
      </c>
      <c r="G1078" s="6">
        <f>VLOOKUP(E1078,$I$6:$K$1048576,2,0)</f>
        <v>67265821</v>
      </c>
      <c r="H1078" s="7" t="str">
        <f>VLOOKUP(E1078,$I$6:$K$1048576,3,0)</f>
        <v>2021-03-30 03:51:56</v>
      </c>
      <c r="I1078" s="30">
        <v>222221</v>
      </c>
      <c r="J1078" s="29">
        <v>30113121</v>
      </c>
      <c r="K1078" s="27" t="s">
        <v>4879</v>
      </c>
    </row>
    <row r="1079" spans="1:11" ht="15" x14ac:dyDescent="0.25">
      <c r="A1079" s="39">
        <v>2515</v>
      </c>
      <c r="B1079" s="39" t="s">
        <v>5997</v>
      </c>
      <c r="C1079" s="40">
        <v>44280</v>
      </c>
      <c r="D1079" s="36" t="s">
        <v>11</v>
      </c>
      <c r="E1079" s="26">
        <v>655221</v>
      </c>
      <c r="F1079" s="61">
        <v>3500000</v>
      </c>
      <c r="G1079" s="6">
        <f>VLOOKUP(E1079,$I$6:$K$1048576,2,0)</f>
        <v>67265621</v>
      </c>
      <c r="H1079" s="7" t="str">
        <f>VLOOKUP(E1079,$I$6:$K$1048576,3,0)</f>
        <v>2021-03-30 04:01:41</v>
      </c>
      <c r="I1079" s="30">
        <v>227321</v>
      </c>
      <c r="J1079" s="29">
        <v>30142021</v>
      </c>
      <c r="K1079" s="27" t="s">
        <v>4880</v>
      </c>
    </row>
    <row r="1080" spans="1:11" ht="15" x14ac:dyDescent="0.25">
      <c r="A1080" s="39">
        <v>2516</v>
      </c>
      <c r="B1080" s="39" t="s">
        <v>6238</v>
      </c>
      <c r="C1080" s="40">
        <v>44280</v>
      </c>
      <c r="D1080" s="36" t="s">
        <v>10</v>
      </c>
      <c r="E1080" s="26">
        <v>655821</v>
      </c>
      <c r="F1080" s="61">
        <v>5366667</v>
      </c>
      <c r="G1080" s="6">
        <f>VLOOKUP(E1080,$I$6:$K$1048576,2,0)</f>
        <v>67266521</v>
      </c>
      <c r="H1080" s="7" t="str">
        <f>VLOOKUP(E1080,$I$6:$K$1048576,3,0)</f>
        <v>2021-03-30 03:45:58</v>
      </c>
      <c r="I1080" s="30">
        <v>227421</v>
      </c>
      <c r="J1080" s="29">
        <v>30310921</v>
      </c>
      <c r="K1080" s="27" t="s">
        <v>4881</v>
      </c>
    </row>
    <row r="1081" spans="1:11" ht="15" x14ac:dyDescent="0.25">
      <c r="A1081" s="39">
        <v>2517</v>
      </c>
      <c r="B1081" s="39" t="s">
        <v>4039</v>
      </c>
      <c r="C1081" s="40">
        <v>44280</v>
      </c>
      <c r="D1081" s="36" t="s">
        <v>11</v>
      </c>
      <c r="E1081" s="26">
        <v>660921</v>
      </c>
      <c r="F1081" s="61">
        <v>3500000</v>
      </c>
      <c r="G1081" s="6">
        <f>VLOOKUP(E1081,$I$6:$K$1048576,2,0)</f>
        <v>67278721</v>
      </c>
      <c r="H1081" s="7" t="str">
        <f>VLOOKUP(E1081,$I$6:$K$1048576,3,0)</f>
        <v>2021-03-30 04:02:08</v>
      </c>
      <c r="I1081" s="30">
        <v>227521</v>
      </c>
      <c r="J1081" s="29">
        <v>30311021</v>
      </c>
      <c r="K1081" s="27" t="s">
        <v>4882</v>
      </c>
    </row>
    <row r="1082" spans="1:11" ht="15" x14ac:dyDescent="0.25">
      <c r="A1082" s="39">
        <v>2518</v>
      </c>
      <c r="B1082" s="39" t="s">
        <v>6077</v>
      </c>
      <c r="C1082" s="40">
        <v>44280</v>
      </c>
      <c r="D1082" s="36" t="s">
        <v>9</v>
      </c>
      <c r="E1082" s="26">
        <v>661621</v>
      </c>
      <c r="F1082" s="61">
        <v>3838383</v>
      </c>
      <c r="G1082" s="6">
        <f>VLOOKUP(E1082,$I$6:$K$1048576,2,0)</f>
        <v>67286821</v>
      </c>
      <c r="H1082" s="7" t="str">
        <f>VLOOKUP(E1082,$I$6:$K$1048576,3,0)</f>
        <v>2021-03-30 03:22:23</v>
      </c>
      <c r="I1082" s="30">
        <v>227621</v>
      </c>
      <c r="J1082" s="29">
        <v>30311121</v>
      </c>
      <c r="K1082" s="27" t="s">
        <v>4883</v>
      </c>
    </row>
    <row r="1083" spans="1:11" ht="15" x14ac:dyDescent="0.25">
      <c r="A1083" s="39">
        <v>2519</v>
      </c>
      <c r="B1083" s="39" t="s">
        <v>3351</v>
      </c>
      <c r="C1083" s="40">
        <v>44280</v>
      </c>
      <c r="D1083" s="36" t="s">
        <v>11</v>
      </c>
      <c r="E1083" s="26">
        <v>655121</v>
      </c>
      <c r="F1083" s="61">
        <v>3500000</v>
      </c>
      <c r="G1083" s="6">
        <f>VLOOKUP(E1083,$I$6:$K$1048576,2,0)</f>
        <v>67265521</v>
      </c>
      <c r="H1083" s="7" t="str">
        <f>VLOOKUP(E1083,$I$6:$K$1048576,3,0)</f>
        <v>2021-03-30 04:15:41</v>
      </c>
      <c r="I1083" s="30">
        <v>227721</v>
      </c>
      <c r="J1083" s="29">
        <v>30311221</v>
      </c>
      <c r="K1083" s="27" t="s">
        <v>4884</v>
      </c>
    </row>
    <row r="1084" spans="1:11" ht="15" x14ac:dyDescent="0.25">
      <c r="A1084" s="39">
        <v>2520</v>
      </c>
      <c r="B1084" s="39" t="s">
        <v>6108</v>
      </c>
      <c r="C1084" s="40">
        <v>44280</v>
      </c>
      <c r="D1084" s="36" t="s">
        <v>9</v>
      </c>
      <c r="E1084" s="26">
        <v>661421</v>
      </c>
      <c r="F1084" s="61">
        <v>3838383</v>
      </c>
      <c r="G1084" s="6">
        <f>VLOOKUP(E1084,$I$6:$K$1048576,2,0)</f>
        <v>67285121</v>
      </c>
      <c r="H1084" s="7" t="str">
        <f>VLOOKUP(E1084,$I$6:$K$1048576,3,0)</f>
        <v>2021-03-30 03:22:23</v>
      </c>
      <c r="I1084" s="30">
        <v>227821</v>
      </c>
      <c r="J1084" s="29">
        <v>30311321</v>
      </c>
      <c r="K1084" s="27" t="s">
        <v>4885</v>
      </c>
    </row>
    <row r="1085" spans="1:11" ht="15" x14ac:dyDescent="0.25">
      <c r="A1085" s="39">
        <v>2521</v>
      </c>
      <c r="B1085" s="39" t="s">
        <v>6104</v>
      </c>
      <c r="C1085" s="40">
        <v>44280</v>
      </c>
      <c r="D1085" s="36" t="s">
        <v>11</v>
      </c>
      <c r="E1085" s="26">
        <v>654921</v>
      </c>
      <c r="F1085" s="61">
        <v>3500000</v>
      </c>
      <c r="G1085" s="6">
        <f>VLOOKUP(E1085,$I$6:$K$1048576,2,0)</f>
        <v>67265321</v>
      </c>
      <c r="H1085" s="7" t="str">
        <f>VLOOKUP(E1085,$I$6:$K$1048576,3,0)</f>
        <v>2021-03-30 04:11:03</v>
      </c>
      <c r="I1085" s="30">
        <v>227921</v>
      </c>
      <c r="J1085" s="29">
        <v>30311421</v>
      </c>
      <c r="K1085" s="27" t="s">
        <v>4886</v>
      </c>
    </row>
    <row r="1086" spans="1:11" ht="15" x14ac:dyDescent="0.25">
      <c r="A1086" s="39">
        <v>2522</v>
      </c>
      <c r="B1086" s="39" t="s">
        <v>4029</v>
      </c>
      <c r="C1086" s="40">
        <v>44280</v>
      </c>
      <c r="D1086" s="36" t="s">
        <v>11</v>
      </c>
      <c r="E1086" s="26">
        <v>656021</v>
      </c>
      <c r="F1086" s="61">
        <v>3550000</v>
      </c>
      <c r="G1086" s="6">
        <f>VLOOKUP(E1086,$I$6:$K$1048576,2,0)</f>
        <v>67266821</v>
      </c>
      <c r="H1086" s="7" t="str">
        <f>VLOOKUP(E1086,$I$6:$K$1048576,3,0)</f>
        <v>2021-03-30 04:02:19</v>
      </c>
      <c r="I1086" s="30">
        <v>228021</v>
      </c>
      <c r="J1086" s="29">
        <v>30311521</v>
      </c>
      <c r="K1086" s="27" t="s">
        <v>4887</v>
      </c>
    </row>
    <row r="1087" spans="1:11" ht="15" x14ac:dyDescent="0.25">
      <c r="A1087" s="39">
        <v>2523</v>
      </c>
      <c r="B1087" s="39" t="s">
        <v>3471</v>
      </c>
      <c r="C1087" s="40">
        <v>44280</v>
      </c>
      <c r="D1087" s="36" t="s">
        <v>11</v>
      </c>
      <c r="E1087" s="26">
        <v>636121</v>
      </c>
      <c r="F1087" s="61">
        <v>2800000</v>
      </c>
      <c r="G1087" s="6">
        <f>VLOOKUP(E1087,$I$6:$K$1048576,2,0)</f>
        <v>65867521</v>
      </c>
      <c r="H1087" s="7" t="str">
        <f>VLOOKUP(E1087,$I$6:$K$1048576,3,0)</f>
        <v>2021-03-29 04:54:34</v>
      </c>
      <c r="I1087" s="30">
        <v>228121</v>
      </c>
      <c r="J1087" s="29">
        <v>30311621</v>
      </c>
      <c r="K1087" s="27" t="s">
        <v>4888</v>
      </c>
    </row>
    <row r="1088" spans="1:11" ht="15" x14ac:dyDescent="0.25">
      <c r="A1088" s="39">
        <v>2524</v>
      </c>
      <c r="B1088" s="39" t="s">
        <v>3472</v>
      </c>
      <c r="C1088" s="40">
        <v>44280</v>
      </c>
      <c r="D1088" s="36" t="s">
        <v>11</v>
      </c>
      <c r="E1088" s="26">
        <v>636221</v>
      </c>
      <c r="F1088" s="61">
        <v>2800000</v>
      </c>
      <c r="G1088" s="6">
        <f>VLOOKUP(E1088,$I$6:$K$1048576,2,0)</f>
        <v>65867621</v>
      </c>
      <c r="H1088" s="7" t="str">
        <f>VLOOKUP(E1088,$I$6:$K$1048576,3,0)</f>
        <v>2021-03-29 04:49:16</v>
      </c>
      <c r="I1088" s="30">
        <v>228221</v>
      </c>
      <c r="J1088" s="29">
        <v>30311721</v>
      </c>
      <c r="K1088" s="27" t="s">
        <v>4889</v>
      </c>
    </row>
    <row r="1089" spans="1:11" ht="15" x14ac:dyDescent="0.25">
      <c r="A1089" s="39">
        <v>2525</v>
      </c>
      <c r="B1089" s="39" t="s">
        <v>3473</v>
      </c>
      <c r="C1089" s="40">
        <v>44280</v>
      </c>
      <c r="D1089" s="36" t="s">
        <v>11</v>
      </c>
      <c r="E1089" s="26">
        <v>636321</v>
      </c>
      <c r="F1089" s="61">
        <v>3000000</v>
      </c>
      <c r="G1089" s="6">
        <f>VLOOKUP(E1089,$I$6:$K$1048576,2,0)</f>
        <v>65867821</v>
      </c>
      <c r="H1089" s="7" t="str">
        <f>VLOOKUP(E1089,$I$6:$K$1048576,3,0)</f>
        <v>2021-03-29 04:46:20</v>
      </c>
      <c r="I1089" s="30">
        <v>228321</v>
      </c>
      <c r="J1089" s="29">
        <v>30311821</v>
      </c>
      <c r="K1089" s="27" t="s">
        <v>4890</v>
      </c>
    </row>
    <row r="1090" spans="1:11" ht="15" x14ac:dyDescent="0.25">
      <c r="A1090" s="39">
        <v>2526</v>
      </c>
      <c r="B1090" s="39" t="s">
        <v>3474</v>
      </c>
      <c r="C1090" s="40">
        <v>44280</v>
      </c>
      <c r="D1090" s="36" t="s">
        <v>11</v>
      </c>
      <c r="E1090" s="26">
        <v>636421</v>
      </c>
      <c r="F1090" s="61">
        <v>2800000</v>
      </c>
      <c r="G1090" s="6">
        <f>VLOOKUP(E1090,$I$6:$K$1048576,2,0)</f>
        <v>65867921</v>
      </c>
      <c r="H1090" s="7" t="str">
        <f>VLOOKUP(E1090,$I$6:$K$1048576,3,0)</f>
        <v>2021-03-29 04:54:33</v>
      </c>
      <c r="I1090" s="30">
        <v>228421</v>
      </c>
      <c r="J1090" s="29">
        <v>30311921</v>
      </c>
      <c r="K1090" s="27" t="s">
        <v>4891</v>
      </c>
    </row>
    <row r="1091" spans="1:11" ht="15" x14ac:dyDescent="0.25">
      <c r="A1091" s="39">
        <v>2527</v>
      </c>
      <c r="B1091" s="39" t="s">
        <v>3475</v>
      </c>
      <c r="C1091" s="40">
        <v>44280</v>
      </c>
      <c r="D1091" s="36" t="s">
        <v>11</v>
      </c>
      <c r="E1091" s="26">
        <v>636521</v>
      </c>
      <c r="F1091" s="61">
        <v>2800000</v>
      </c>
      <c r="G1091" s="6">
        <f>VLOOKUP(E1091,$I$6:$K$1048576,2,0)</f>
        <v>65868021</v>
      </c>
      <c r="H1091" s="7" t="str">
        <f>VLOOKUP(E1091,$I$6:$K$1048576,3,0)</f>
        <v>2021-03-29 04:54:34</v>
      </c>
      <c r="I1091" s="30">
        <v>228521</v>
      </c>
      <c r="J1091" s="29">
        <v>30312021</v>
      </c>
      <c r="K1091" s="27" t="s">
        <v>4892</v>
      </c>
    </row>
    <row r="1092" spans="1:11" ht="15" x14ac:dyDescent="0.25">
      <c r="A1092" s="39">
        <v>2528</v>
      </c>
      <c r="B1092" s="39" t="s">
        <v>3476</v>
      </c>
      <c r="C1092" s="40">
        <v>44280</v>
      </c>
      <c r="D1092" s="36" t="s">
        <v>11</v>
      </c>
      <c r="E1092" s="26">
        <v>636621</v>
      </c>
      <c r="F1092" s="61">
        <v>3550000</v>
      </c>
      <c r="G1092" s="6">
        <f>VLOOKUP(E1092,$I$6:$K$1048576,2,0)</f>
        <v>65868121</v>
      </c>
      <c r="H1092" s="7" t="str">
        <f>VLOOKUP(E1092,$I$6:$K$1048576,3,0)</f>
        <v>2021-03-29 04:38:01</v>
      </c>
      <c r="I1092" s="30">
        <v>228621</v>
      </c>
      <c r="J1092" s="29">
        <v>30312121</v>
      </c>
      <c r="K1092" s="27" t="s">
        <v>4893</v>
      </c>
    </row>
    <row r="1093" spans="1:11" ht="15" x14ac:dyDescent="0.25">
      <c r="A1093" s="39">
        <v>2529</v>
      </c>
      <c r="B1093" s="39" t="s">
        <v>3477</v>
      </c>
      <c r="C1093" s="40">
        <v>44280</v>
      </c>
      <c r="D1093" s="36" t="s">
        <v>11</v>
      </c>
      <c r="E1093" s="26">
        <v>636721</v>
      </c>
      <c r="F1093" s="61">
        <v>4500000</v>
      </c>
      <c r="G1093" s="6">
        <f>VLOOKUP(E1093,$I$6:$K$1048576,2,0)</f>
        <v>65868321</v>
      </c>
      <c r="H1093" s="7" t="str">
        <f>VLOOKUP(E1093,$I$6:$K$1048576,3,0)</f>
        <v>2021-03-29 04:05:09</v>
      </c>
      <c r="I1093" s="30">
        <v>228721</v>
      </c>
      <c r="J1093" s="29">
        <v>30312221</v>
      </c>
      <c r="K1093" s="27" t="s">
        <v>4894</v>
      </c>
    </row>
    <row r="1094" spans="1:11" ht="15" x14ac:dyDescent="0.25">
      <c r="A1094" s="39">
        <v>2535</v>
      </c>
      <c r="B1094" s="39" t="s">
        <v>3821</v>
      </c>
      <c r="C1094" s="40">
        <v>44280</v>
      </c>
      <c r="D1094" s="36" t="s">
        <v>11</v>
      </c>
      <c r="E1094" s="26">
        <v>637121</v>
      </c>
      <c r="F1094" s="61">
        <v>3550000</v>
      </c>
      <c r="G1094" s="6">
        <f>VLOOKUP(E1094,$I$6:$K$1048576,2,0)</f>
        <v>65868821</v>
      </c>
      <c r="H1094" s="7" t="str">
        <f>VLOOKUP(E1094,$I$6:$K$1048576,3,0)</f>
        <v>2021-03-29 04:22:15</v>
      </c>
      <c r="I1094" s="30">
        <v>228821</v>
      </c>
      <c r="J1094" s="29">
        <v>30312321</v>
      </c>
      <c r="K1094" s="27" t="s">
        <v>4895</v>
      </c>
    </row>
    <row r="1095" spans="1:11" ht="15" x14ac:dyDescent="0.25">
      <c r="A1095" s="39">
        <v>2536</v>
      </c>
      <c r="B1095" s="34" t="s">
        <v>3943</v>
      </c>
      <c r="C1095" s="40">
        <v>44280</v>
      </c>
      <c r="D1095" s="36" t="s">
        <v>11</v>
      </c>
      <c r="E1095" s="26">
        <v>637221</v>
      </c>
      <c r="F1095" s="61">
        <v>3550000</v>
      </c>
      <c r="G1095" s="6">
        <f>VLOOKUP(E1095,$I$6:$K$1048576,2,0)</f>
        <v>65869121</v>
      </c>
      <c r="H1095" s="7" t="str">
        <f>VLOOKUP(E1095,$I$6:$K$1048576,3,0)</f>
        <v>2021-03-29 04:46:33</v>
      </c>
      <c r="I1095" s="30">
        <v>228921</v>
      </c>
      <c r="J1095" s="29">
        <v>30312421</v>
      </c>
      <c r="K1095" s="27" t="s">
        <v>4896</v>
      </c>
    </row>
    <row r="1096" spans="1:11" ht="15" x14ac:dyDescent="0.25">
      <c r="A1096" s="39">
        <v>2537</v>
      </c>
      <c r="B1096" s="39" t="s">
        <v>3358</v>
      </c>
      <c r="C1096" s="40">
        <v>44280</v>
      </c>
      <c r="D1096" s="36" t="s">
        <v>11</v>
      </c>
      <c r="E1096" s="26">
        <v>637321</v>
      </c>
      <c r="F1096" s="61">
        <v>8900000</v>
      </c>
      <c r="G1096" s="6">
        <f>VLOOKUP(E1096,$I$6:$K$1048576,2,0)</f>
        <v>65869221</v>
      </c>
      <c r="H1096" s="7" t="str">
        <f>VLOOKUP(E1096,$I$6:$K$1048576,3,0)</f>
        <v>2021-03-29 03:51:22</v>
      </c>
      <c r="I1096" s="30">
        <v>229021</v>
      </c>
      <c r="J1096" s="29">
        <v>30312521</v>
      </c>
      <c r="K1096" s="27" t="s">
        <v>4897</v>
      </c>
    </row>
    <row r="1097" spans="1:11" ht="15" x14ac:dyDescent="0.25">
      <c r="A1097" s="39">
        <v>2542</v>
      </c>
      <c r="B1097" s="39" t="s">
        <v>3861</v>
      </c>
      <c r="C1097" s="40">
        <v>44280</v>
      </c>
      <c r="D1097" s="36" t="s">
        <v>11</v>
      </c>
      <c r="E1097" s="26">
        <v>655921</v>
      </c>
      <c r="F1097" s="61">
        <v>4140000</v>
      </c>
      <c r="G1097" s="6">
        <f>VLOOKUP(E1097,$I$6:$K$1048576,2,0)</f>
        <v>67266721</v>
      </c>
      <c r="H1097" s="7" t="str">
        <f>VLOOKUP(E1097,$I$6:$K$1048576,3,0)</f>
        <v>2021-03-30 03:44:38</v>
      </c>
      <c r="I1097" s="30">
        <v>229121</v>
      </c>
      <c r="J1097" s="29">
        <v>30312621</v>
      </c>
      <c r="K1097" s="27" t="s">
        <v>4898</v>
      </c>
    </row>
    <row r="1098" spans="1:11" ht="15" x14ac:dyDescent="0.25">
      <c r="A1098" s="39">
        <v>2543</v>
      </c>
      <c r="B1098" s="34" t="s">
        <v>6076</v>
      </c>
      <c r="C1098" s="40">
        <v>44280</v>
      </c>
      <c r="D1098" s="36" t="s">
        <v>9</v>
      </c>
      <c r="E1098" s="26">
        <v>685721</v>
      </c>
      <c r="F1098" s="61">
        <v>2100000</v>
      </c>
      <c r="G1098" s="6">
        <f>VLOOKUP(E1098,$I$6:$K$1048576,2,0)</f>
        <v>68948121</v>
      </c>
      <c r="H1098" s="7" t="str">
        <f>VLOOKUP(E1098,$I$6:$K$1048576,3,0)</f>
        <v>2021-03-31 07:21:53</v>
      </c>
      <c r="I1098" s="30">
        <v>229221</v>
      </c>
      <c r="J1098" s="29">
        <v>30312721</v>
      </c>
      <c r="K1098" s="27" t="s">
        <v>4899</v>
      </c>
    </row>
    <row r="1099" spans="1:11" ht="15" x14ac:dyDescent="0.25">
      <c r="A1099" s="39">
        <v>2544</v>
      </c>
      <c r="B1099" s="39" t="s">
        <v>4044</v>
      </c>
      <c r="C1099" s="40">
        <v>44280</v>
      </c>
      <c r="D1099" s="36" t="s">
        <v>11</v>
      </c>
      <c r="E1099" s="26">
        <v>656121</v>
      </c>
      <c r="F1099" s="61">
        <v>3500000</v>
      </c>
      <c r="G1099" s="6">
        <f>VLOOKUP(E1099,$I$6:$K$1048576,2,0)</f>
        <v>67266921</v>
      </c>
      <c r="H1099" s="7" t="str">
        <f>VLOOKUP(E1099,$I$6:$K$1048576,3,0)</f>
        <v>2021-03-30 03:50:00</v>
      </c>
      <c r="I1099" s="30">
        <v>229321</v>
      </c>
      <c r="J1099" s="29">
        <v>30312821</v>
      </c>
      <c r="K1099" s="27" t="s">
        <v>4887</v>
      </c>
    </row>
    <row r="1100" spans="1:11" ht="15" x14ac:dyDescent="0.25">
      <c r="A1100" s="39">
        <v>2545</v>
      </c>
      <c r="B1100" s="39" t="s">
        <v>4028</v>
      </c>
      <c r="C1100" s="40">
        <v>44280</v>
      </c>
      <c r="D1100" s="36" t="s">
        <v>11</v>
      </c>
      <c r="E1100" s="73">
        <v>283521</v>
      </c>
      <c r="F1100" s="61">
        <v>3550000</v>
      </c>
      <c r="G1100" s="6">
        <f>VLOOKUP(E1100,$I$6:$K$1048576,2,0)</f>
        <v>40869521</v>
      </c>
      <c r="H1100" s="7" t="str">
        <f>VLOOKUP(E1100,$I$6:$K$1048576,3,0)</f>
        <v>2021-03-03 04:36:45</v>
      </c>
      <c r="I1100" s="30">
        <v>229421</v>
      </c>
      <c r="J1100" s="29">
        <v>30312921</v>
      </c>
      <c r="K1100" s="27" t="s">
        <v>4900</v>
      </c>
    </row>
    <row r="1101" spans="1:11" ht="15" x14ac:dyDescent="0.25">
      <c r="A1101" s="39">
        <v>2546</v>
      </c>
      <c r="B1101" s="34" t="s">
        <v>6004</v>
      </c>
      <c r="C1101" s="40">
        <v>44280</v>
      </c>
      <c r="D1101" s="36" t="s">
        <v>9</v>
      </c>
      <c r="E1101" s="26">
        <v>656321</v>
      </c>
      <c r="F1101" s="61">
        <v>5000000</v>
      </c>
      <c r="G1101" s="6">
        <f>VLOOKUP(E1101,$I$6:$K$1048576,2,0)</f>
        <v>67267121</v>
      </c>
      <c r="H1101" s="7" t="str">
        <f>VLOOKUP(E1101,$I$6:$K$1048576,3,0)</f>
        <v>2021-03-30 03:30:47</v>
      </c>
      <c r="I1101" s="30">
        <v>229521</v>
      </c>
      <c r="J1101" s="29">
        <v>30313021</v>
      </c>
      <c r="K1101" s="27" t="s">
        <v>4901</v>
      </c>
    </row>
    <row r="1102" spans="1:11" ht="15" x14ac:dyDescent="0.25">
      <c r="A1102" s="39">
        <v>2547</v>
      </c>
      <c r="B1102" s="34" t="s">
        <v>3748</v>
      </c>
      <c r="C1102" s="40">
        <v>44280</v>
      </c>
      <c r="D1102" s="36" t="s">
        <v>11</v>
      </c>
      <c r="E1102" s="26">
        <v>656221</v>
      </c>
      <c r="F1102" s="61">
        <v>3550000</v>
      </c>
      <c r="G1102" s="6">
        <f>VLOOKUP(E1102,$I$6:$K$1048576,2,0)</f>
        <v>67267021</v>
      </c>
      <c r="H1102" s="7" t="str">
        <f>VLOOKUP(E1102,$I$6:$K$1048576,3,0)</f>
        <v>2021-03-30 04:02:19</v>
      </c>
      <c r="I1102" s="30">
        <v>229621</v>
      </c>
      <c r="J1102" s="29">
        <v>30313121</v>
      </c>
      <c r="K1102" s="27" t="s">
        <v>4902</v>
      </c>
    </row>
    <row r="1103" spans="1:11" ht="15" x14ac:dyDescent="0.25">
      <c r="A1103" s="39">
        <v>2548</v>
      </c>
      <c r="B1103" s="34" t="s">
        <v>6027</v>
      </c>
      <c r="C1103" s="40">
        <v>44280</v>
      </c>
      <c r="D1103" s="36" t="s">
        <v>11</v>
      </c>
      <c r="E1103" s="26">
        <v>656621</v>
      </c>
      <c r="F1103" s="61">
        <v>5000000</v>
      </c>
      <c r="G1103" s="6">
        <f>VLOOKUP(E1103,$I$6:$K$1048576,2,0)</f>
        <v>67267521</v>
      </c>
      <c r="H1103" s="7" t="str">
        <f>VLOOKUP(E1103,$I$6:$K$1048576,3,0)</f>
        <v>2021-03-30 03:14:34</v>
      </c>
      <c r="I1103" s="30">
        <v>229721</v>
      </c>
      <c r="J1103" s="29">
        <v>30313221</v>
      </c>
      <c r="K1103" s="27" t="s">
        <v>4903</v>
      </c>
    </row>
    <row r="1104" spans="1:11" ht="15" x14ac:dyDescent="0.25">
      <c r="A1104" s="39">
        <v>2549</v>
      </c>
      <c r="B1104" s="39" t="s">
        <v>4088</v>
      </c>
      <c r="C1104" s="40">
        <v>44280</v>
      </c>
      <c r="D1104" s="36" t="s">
        <v>11</v>
      </c>
      <c r="E1104" s="26">
        <v>656721</v>
      </c>
      <c r="F1104" s="61">
        <v>2250000</v>
      </c>
      <c r="G1104" s="6">
        <f>VLOOKUP(E1104,$I$6:$K$1048576,2,0)</f>
        <v>67267621</v>
      </c>
      <c r="H1104" s="7" t="str">
        <f>VLOOKUP(E1104,$I$6:$K$1048576,3,0)</f>
        <v>2021-03-30 04:25:13</v>
      </c>
      <c r="I1104" s="30">
        <v>229821</v>
      </c>
      <c r="J1104" s="29">
        <v>30313321</v>
      </c>
      <c r="K1104" s="27" t="s">
        <v>4904</v>
      </c>
    </row>
    <row r="1105" spans="1:11" ht="15" x14ac:dyDescent="0.25">
      <c r="A1105" s="39">
        <v>2550</v>
      </c>
      <c r="B1105" s="39" t="s">
        <v>4100</v>
      </c>
      <c r="C1105" s="40">
        <v>44280</v>
      </c>
      <c r="D1105" s="36" t="s">
        <v>11</v>
      </c>
      <c r="E1105" s="26">
        <v>656821</v>
      </c>
      <c r="F1105" s="61">
        <v>2250000</v>
      </c>
      <c r="G1105" s="6">
        <f>VLOOKUP(E1105,$I$6:$K$1048576,2,0)</f>
        <v>67267721</v>
      </c>
      <c r="H1105" s="7" t="str">
        <f>VLOOKUP(E1105,$I$6:$K$1048576,3,0)</f>
        <v>2021-03-30 03:53:08</v>
      </c>
      <c r="I1105" s="30">
        <v>229921</v>
      </c>
      <c r="J1105" s="29">
        <v>30313421</v>
      </c>
      <c r="K1105" s="27" t="s">
        <v>4905</v>
      </c>
    </row>
    <row r="1106" spans="1:11" ht="15" x14ac:dyDescent="0.25">
      <c r="A1106" s="39">
        <v>2551</v>
      </c>
      <c r="B1106" s="39" t="s">
        <v>3876</v>
      </c>
      <c r="C1106" s="40">
        <v>44280</v>
      </c>
      <c r="D1106" s="36" t="s">
        <v>11</v>
      </c>
      <c r="E1106" s="26">
        <v>656921</v>
      </c>
      <c r="F1106" s="61">
        <v>5000000</v>
      </c>
      <c r="G1106" s="6">
        <f>VLOOKUP(E1106,$I$6:$K$1048576,2,0)</f>
        <v>67267821</v>
      </c>
      <c r="H1106" s="7" t="str">
        <f>VLOOKUP(E1106,$I$6:$K$1048576,3,0)</f>
        <v>2021-03-30 03:30:49</v>
      </c>
      <c r="I1106" s="30">
        <v>230021</v>
      </c>
      <c r="J1106" s="29">
        <v>30313521</v>
      </c>
      <c r="K1106" s="27" t="s">
        <v>4906</v>
      </c>
    </row>
    <row r="1107" spans="1:11" ht="15" x14ac:dyDescent="0.25">
      <c r="A1107" s="39">
        <v>2552</v>
      </c>
      <c r="B1107" s="39" t="s">
        <v>3877</v>
      </c>
      <c r="C1107" s="40">
        <v>44280</v>
      </c>
      <c r="D1107" s="36" t="s">
        <v>11</v>
      </c>
      <c r="E1107" s="26">
        <v>657021</v>
      </c>
      <c r="F1107" s="61">
        <v>6000000</v>
      </c>
      <c r="G1107" s="6">
        <f>VLOOKUP(E1107,$I$6:$K$1048576,2,0)</f>
        <v>67267921</v>
      </c>
      <c r="H1107" s="7" t="str">
        <f>VLOOKUP(E1107,$I$6:$K$1048576,3,0)</f>
        <v>2021-03-30 03:36:05</v>
      </c>
      <c r="I1107" s="30">
        <v>230121</v>
      </c>
      <c r="J1107" s="29">
        <v>30313621</v>
      </c>
      <c r="K1107" s="27" t="s">
        <v>4907</v>
      </c>
    </row>
    <row r="1108" spans="1:11" ht="15" x14ac:dyDescent="0.25">
      <c r="A1108" s="39">
        <v>2553</v>
      </c>
      <c r="B1108" s="34" t="s">
        <v>3878</v>
      </c>
      <c r="C1108" s="40">
        <v>44280</v>
      </c>
      <c r="D1108" s="36" t="s">
        <v>11</v>
      </c>
      <c r="E1108" s="26">
        <v>657421</v>
      </c>
      <c r="F1108" s="61">
        <v>8000000</v>
      </c>
      <c r="G1108" s="6">
        <f>VLOOKUP(E1108,$I$6:$K$1048576,2,0)</f>
        <v>67275021</v>
      </c>
      <c r="H1108" s="7" t="str">
        <f>VLOOKUP(E1108,$I$6:$K$1048576,3,0)</f>
        <v>2021-03-30 03:33:18</v>
      </c>
      <c r="I1108" s="30">
        <v>230221</v>
      </c>
      <c r="J1108" s="29">
        <v>30313721</v>
      </c>
      <c r="K1108" s="27" t="s">
        <v>4908</v>
      </c>
    </row>
    <row r="1109" spans="1:11" ht="15" x14ac:dyDescent="0.25">
      <c r="A1109" s="39">
        <v>2554</v>
      </c>
      <c r="B1109" s="34" t="s">
        <v>3387</v>
      </c>
      <c r="C1109" s="40">
        <v>44280</v>
      </c>
      <c r="D1109" s="36" t="s">
        <v>11</v>
      </c>
      <c r="E1109" s="26">
        <v>657521</v>
      </c>
      <c r="F1109" s="61">
        <v>6500000</v>
      </c>
      <c r="G1109" s="6">
        <f>VLOOKUP(E1109,$I$6:$K$1048576,2,0)</f>
        <v>67275121</v>
      </c>
      <c r="H1109" s="7" t="str">
        <f>VLOOKUP(E1109,$I$6:$K$1048576,3,0)</f>
        <v>2021-03-30 03:36:00</v>
      </c>
      <c r="I1109" s="30">
        <v>230321</v>
      </c>
      <c r="J1109" s="29">
        <v>30313821</v>
      </c>
      <c r="K1109" s="27" t="s">
        <v>4909</v>
      </c>
    </row>
    <row r="1110" spans="1:11" ht="15" x14ac:dyDescent="0.25">
      <c r="A1110" s="39">
        <v>2555</v>
      </c>
      <c r="B1110" s="39" t="s">
        <v>3388</v>
      </c>
      <c r="C1110" s="40">
        <v>44280</v>
      </c>
      <c r="D1110" s="36" t="s">
        <v>11</v>
      </c>
      <c r="E1110" s="26">
        <v>657321</v>
      </c>
      <c r="F1110" s="61">
        <v>5500000</v>
      </c>
      <c r="G1110" s="6">
        <f>VLOOKUP(E1110,$I$6:$K$1048576,2,0)</f>
        <v>67274921</v>
      </c>
      <c r="H1110" s="7" t="str">
        <f>VLOOKUP(E1110,$I$6:$K$1048576,3,0)</f>
        <v>2021-03-30 03:14:45</v>
      </c>
      <c r="I1110" s="30">
        <v>230421</v>
      </c>
      <c r="J1110" s="29">
        <v>30625621</v>
      </c>
      <c r="K1110" s="27" t="s">
        <v>4910</v>
      </c>
    </row>
    <row r="1111" spans="1:11" ht="15" x14ac:dyDescent="0.25">
      <c r="A1111" s="39">
        <v>2556</v>
      </c>
      <c r="B1111" s="39" t="s">
        <v>3879</v>
      </c>
      <c r="C1111" s="40">
        <v>44280</v>
      </c>
      <c r="D1111" s="36" t="s">
        <v>11</v>
      </c>
      <c r="E1111" s="26">
        <v>657121</v>
      </c>
      <c r="F1111" s="61">
        <v>7000000</v>
      </c>
      <c r="G1111" s="6">
        <f>VLOOKUP(E1111,$I$6:$K$1048576,2,0)</f>
        <v>67268021</v>
      </c>
      <c r="H1111" s="7" t="str">
        <f>VLOOKUP(E1111,$I$6:$K$1048576,3,0)</f>
        <v>2021-03-30 03:29:28</v>
      </c>
      <c r="I1111" s="30">
        <v>230821</v>
      </c>
      <c r="J1111" s="29">
        <v>30627121</v>
      </c>
      <c r="K1111" s="27" t="s">
        <v>4911</v>
      </c>
    </row>
    <row r="1112" spans="1:11" ht="15" x14ac:dyDescent="0.25">
      <c r="A1112" s="39">
        <v>2557</v>
      </c>
      <c r="B1112" s="34" t="s">
        <v>3946</v>
      </c>
      <c r="C1112" s="40">
        <v>44280</v>
      </c>
      <c r="D1112" s="36" t="s">
        <v>11</v>
      </c>
      <c r="E1112" s="26">
        <v>657221</v>
      </c>
      <c r="F1112" s="61">
        <v>7500000</v>
      </c>
      <c r="G1112" s="6">
        <f>VLOOKUP(E1112,$I$6:$K$1048576,2,0)</f>
        <v>67274821</v>
      </c>
      <c r="H1112" s="7" t="str">
        <f>VLOOKUP(E1112,$I$6:$K$1048576,3,0)</f>
        <v>2021-03-30 03:31:17</v>
      </c>
      <c r="I1112" s="30">
        <v>230921</v>
      </c>
      <c r="J1112" s="29">
        <v>30627621</v>
      </c>
      <c r="K1112" s="27" t="s">
        <v>4912</v>
      </c>
    </row>
    <row r="1113" spans="1:11" ht="15" x14ac:dyDescent="0.25">
      <c r="A1113" s="79">
        <v>2558</v>
      </c>
      <c r="B1113" s="79" t="s">
        <v>2277</v>
      </c>
      <c r="C1113" s="81">
        <v>44280</v>
      </c>
      <c r="D1113" s="83" t="s">
        <v>6239</v>
      </c>
      <c r="E1113" s="26">
        <v>678221</v>
      </c>
      <c r="F1113" s="85">
        <v>3257675398</v>
      </c>
      <c r="G1113" s="6">
        <f>VLOOKUP(E1113,$I$6:$K$1048576,2,0)</f>
        <v>67211821</v>
      </c>
      <c r="H1113" s="7" t="str">
        <f>VLOOKUP(E1113,$I$6:$K$1048576,3,0)</f>
        <v>2021-03-30 03:10:07</v>
      </c>
      <c r="I1113" s="30">
        <v>230521</v>
      </c>
      <c r="J1113" s="29">
        <v>30627721</v>
      </c>
      <c r="K1113" s="27" t="s">
        <v>4913</v>
      </c>
    </row>
    <row r="1114" spans="1:11" ht="15" x14ac:dyDescent="0.25">
      <c r="A1114" s="80"/>
      <c r="B1114" s="80"/>
      <c r="C1114" s="82"/>
      <c r="D1114" s="84"/>
      <c r="E1114" s="26">
        <v>678321</v>
      </c>
      <c r="F1114" s="86"/>
      <c r="G1114" s="6">
        <f>VLOOKUP(E1114,$I$6:$K$1048576,2,0)</f>
        <v>67213621</v>
      </c>
      <c r="H1114" s="7" t="str">
        <f>VLOOKUP(E1114,$I$6:$K$1048576,3,0)</f>
        <v>2021-03-30 03:10:05</v>
      </c>
      <c r="I1114" s="30">
        <v>230621</v>
      </c>
      <c r="J1114" s="29">
        <v>30628921</v>
      </c>
      <c r="K1114" s="27" t="s">
        <v>4914</v>
      </c>
    </row>
    <row r="1115" spans="1:11" ht="30" x14ac:dyDescent="0.25">
      <c r="A1115" s="39">
        <v>2559</v>
      </c>
      <c r="B1115" s="39" t="s">
        <v>2277</v>
      </c>
      <c r="C1115" s="40">
        <v>44280</v>
      </c>
      <c r="D1115" s="36" t="s">
        <v>6240</v>
      </c>
      <c r="E1115" s="26">
        <v>661921</v>
      </c>
      <c r="F1115" s="61">
        <v>211490850</v>
      </c>
      <c r="G1115" s="6">
        <f>VLOOKUP(E1115,$I$6:$K$1048576,2,0)</f>
        <v>65823921</v>
      </c>
      <c r="H1115" s="7" t="str">
        <f>VLOOKUP(E1115,$I$6:$K$1048576,3,0)</f>
        <v>2021-03-29 04:10:04</v>
      </c>
      <c r="I1115" s="30">
        <v>231021</v>
      </c>
      <c r="J1115" s="29">
        <v>30629121</v>
      </c>
      <c r="K1115" s="27" t="s">
        <v>4915</v>
      </c>
    </row>
    <row r="1116" spans="1:11" ht="15" x14ac:dyDescent="0.25">
      <c r="A1116" s="39">
        <v>2560</v>
      </c>
      <c r="B1116" s="39" t="s">
        <v>716</v>
      </c>
      <c r="C1116" s="40">
        <v>44280</v>
      </c>
      <c r="D1116" s="36" t="s">
        <v>6241</v>
      </c>
      <c r="E1116" s="26">
        <v>677521</v>
      </c>
      <c r="F1116" s="61">
        <v>1110951856</v>
      </c>
      <c r="G1116" s="6">
        <f>VLOOKUP(E1116,$I$6:$K$1048576,2,0)</f>
        <v>67129421</v>
      </c>
      <c r="H1116" s="7" t="str">
        <f>VLOOKUP(E1116,$I$6:$K$1048576,3,0)</f>
        <v>2021-03-30 03:09:03</v>
      </c>
      <c r="I1116" s="30">
        <v>230721</v>
      </c>
      <c r="J1116" s="29">
        <v>30630021</v>
      </c>
      <c r="K1116" s="27" t="s">
        <v>4916</v>
      </c>
    </row>
    <row r="1117" spans="1:11" ht="15" x14ac:dyDescent="0.25">
      <c r="A1117" s="39">
        <v>2561</v>
      </c>
      <c r="B1117" s="39" t="s">
        <v>6242</v>
      </c>
      <c r="C1117" s="40">
        <v>44280</v>
      </c>
      <c r="D1117" s="36" t="s">
        <v>6243</v>
      </c>
      <c r="E1117" s="26">
        <v>667321</v>
      </c>
      <c r="F1117" s="61">
        <v>2070805916</v>
      </c>
      <c r="G1117" s="6">
        <f>VLOOKUP(E1117,$I$6:$K$1048576,2,0)</f>
        <v>66230921</v>
      </c>
      <c r="H1117" s="7" t="str">
        <f>VLOOKUP(E1117,$I$6:$K$1048576,3,0)</f>
        <v>2021-03-29 03:52:48</v>
      </c>
      <c r="I1117" s="30">
        <v>217221</v>
      </c>
      <c r="J1117" s="29">
        <v>31112121</v>
      </c>
      <c r="K1117" s="27" t="s">
        <v>4917</v>
      </c>
    </row>
    <row r="1118" spans="1:11" ht="15" x14ac:dyDescent="0.25">
      <c r="A1118" s="39">
        <v>2562</v>
      </c>
      <c r="B1118" s="39" t="s">
        <v>6244</v>
      </c>
      <c r="C1118" s="40">
        <v>44280</v>
      </c>
      <c r="D1118" s="36" t="s">
        <v>6245</v>
      </c>
      <c r="E1118" s="26">
        <v>667421</v>
      </c>
      <c r="F1118" s="61">
        <v>2950213972</v>
      </c>
      <c r="G1118" s="6">
        <f>VLOOKUP(E1118,$I$6:$K$1048576,2,0)</f>
        <v>66250421</v>
      </c>
      <c r="H1118" s="7" t="str">
        <f>VLOOKUP(E1118,$I$6:$K$1048576,3,0)</f>
        <v>2021-03-29 03:48:21</v>
      </c>
      <c r="I1118" s="30">
        <v>217321</v>
      </c>
      <c r="J1118" s="29">
        <v>31112221</v>
      </c>
      <c r="K1118" s="27" t="s">
        <v>4917</v>
      </c>
    </row>
    <row r="1119" spans="1:11" ht="15" x14ac:dyDescent="0.25">
      <c r="A1119" s="39">
        <v>2564</v>
      </c>
      <c r="B1119" s="39" t="s">
        <v>15</v>
      </c>
      <c r="C1119" s="40">
        <v>44280</v>
      </c>
      <c r="D1119" s="36" t="s">
        <v>6246</v>
      </c>
      <c r="E1119" s="26">
        <v>667621</v>
      </c>
      <c r="F1119" s="61">
        <v>3091145688</v>
      </c>
      <c r="G1119" s="6">
        <f>VLOOKUP(E1119,$I$6:$K$1048576,2,0)</f>
        <v>66265621</v>
      </c>
      <c r="H1119" s="7" t="str">
        <f>VLOOKUP(E1119,$I$6:$K$1048576,3,0)</f>
        <v>2021-03-29 03:48:21</v>
      </c>
      <c r="I1119" s="30">
        <v>217421</v>
      </c>
      <c r="J1119" s="29">
        <v>31112321</v>
      </c>
      <c r="K1119" s="27" t="s">
        <v>4918</v>
      </c>
    </row>
    <row r="1120" spans="1:11" ht="30" x14ac:dyDescent="0.25">
      <c r="A1120" s="39">
        <v>2565</v>
      </c>
      <c r="B1120" s="39" t="s">
        <v>15</v>
      </c>
      <c r="C1120" s="40">
        <v>44280</v>
      </c>
      <c r="D1120" s="36" t="s">
        <v>6247</v>
      </c>
      <c r="E1120" s="26">
        <v>667521</v>
      </c>
      <c r="F1120" s="61">
        <v>174265825</v>
      </c>
      <c r="G1120" s="6">
        <f>VLOOKUP(E1120,$I$6:$K$1048576,2,0)</f>
        <v>66259321</v>
      </c>
      <c r="H1120" s="7" t="str">
        <f>VLOOKUP(E1120,$I$6:$K$1048576,3,0)</f>
        <v>2021-03-29 03:52:39</v>
      </c>
      <c r="I1120" s="30">
        <v>217521</v>
      </c>
      <c r="J1120" s="29">
        <v>31112421</v>
      </c>
      <c r="K1120" s="27" t="s">
        <v>4918</v>
      </c>
    </row>
    <row r="1121" spans="1:11" ht="15" x14ac:dyDescent="0.25">
      <c r="A1121" s="79">
        <v>2566</v>
      </c>
      <c r="B1121" s="79" t="s">
        <v>14</v>
      </c>
      <c r="C1121" s="81">
        <v>44280</v>
      </c>
      <c r="D1121" s="83" t="s">
        <v>6248</v>
      </c>
      <c r="E1121" s="26">
        <v>678021</v>
      </c>
      <c r="F1121" s="85">
        <v>7456491612</v>
      </c>
      <c r="G1121" s="6">
        <f>VLOOKUP(E1121,$I$6:$K$1048576,2,0)</f>
        <v>67188821</v>
      </c>
      <c r="H1121" s="7" t="str">
        <f>VLOOKUP(E1121,$I$6:$K$1048576,3,0)</f>
        <v>2021-03-30 03:08:39</v>
      </c>
      <c r="I1121" s="30">
        <v>217621</v>
      </c>
      <c r="J1121" s="29">
        <v>31112521</v>
      </c>
      <c r="K1121" s="27" t="s">
        <v>4918</v>
      </c>
    </row>
    <row r="1122" spans="1:11" ht="15" x14ac:dyDescent="0.25">
      <c r="A1122" s="80"/>
      <c r="B1122" s="80"/>
      <c r="C1122" s="82"/>
      <c r="D1122" s="84"/>
      <c r="E1122" s="26">
        <v>678121</v>
      </c>
      <c r="F1122" s="86"/>
      <c r="G1122" s="6">
        <f>VLOOKUP(E1122,$I$6:$K$1048576,2,0)</f>
        <v>67191021</v>
      </c>
      <c r="H1122" s="7" t="str">
        <f>VLOOKUP(E1122,$I$6:$K$1048576,3,0)</f>
        <v>2021-03-30 03:08:39</v>
      </c>
      <c r="I1122" s="30">
        <v>217721</v>
      </c>
      <c r="J1122" s="29">
        <v>31112621</v>
      </c>
      <c r="K1122" s="27" t="s">
        <v>4918</v>
      </c>
    </row>
    <row r="1123" spans="1:11" ht="15" x14ac:dyDescent="0.25">
      <c r="A1123" s="39">
        <v>2567</v>
      </c>
      <c r="B1123" s="39" t="s">
        <v>3950</v>
      </c>
      <c r="C1123" s="40">
        <v>44280</v>
      </c>
      <c r="D1123" s="36" t="s">
        <v>11</v>
      </c>
      <c r="E1123" s="26">
        <v>657821</v>
      </c>
      <c r="F1123" s="61">
        <v>3600000</v>
      </c>
      <c r="G1123" s="6">
        <f>VLOOKUP(E1123,$I$6:$K$1048576,2,0)</f>
        <v>67275521</v>
      </c>
      <c r="H1123" s="7" t="str">
        <f>VLOOKUP(E1123,$I$6:$K$1048576,3,0)</f>
        <v>2021-03-30 04:17:00</v>
      </c>
      <c r="I1123" s="30">
        <v>217821</v>
      </c>
      <c r="J1123" s="29">
        <v>31112721</v>
      </c>
      <c r="K1123" s="27" t="s">
        <v>4918</v>
      </c>
    </row>
    <row r="1124" spans="1:11" ht="15" x14ac:dyDescent="0.25">
      <c r="A1124" s="39">
        <v>2568</v>
      </c>
      <c r="B1124" s="39" t="s">
        <v>3951</v>
      </c>
      <c r="C1124" s="40">
        <v>44280</v>
      </c>
      <c r="D1124" s="36" t="s">
        <v>11</v>
      </c>
      <c r="E1124" s="26">
        <v>657921</v>
      </c>
      <c r="F1124" s="61">
        <v>3600000</v>
      </c>
      <c r="G1124" s="6">
        <f>VLOOKUP(E1124,$I$6:$K$1048576,2,0)</f>
        <v>67275621</v>
      </c>
      <c r="H1124" s="7" t="str">
        <f>VLOOKUP(E1124,$I$6:$K$1048576,3,0)</f>
        <v>2021-03-30 04:17:00</v>
      </c>
      <c r="I1124" s="30">
        <v>217921</v>
      </c>
      <c r="J1124" s="29">
        <v>31112821</v>
      </c>
      <c r="K1124" s="27" t="s">
        <v>4919</v>
      </c>
    </row>
    <row r="1125" spans="1:11" ht="15" x14ac:dyDescent="0.25">
      <c r="A1125" s="39">
        <v>2569</v>
      </c>
      <c r="B1125" s="39" t="s">
        <v>3952</v>
      </c>
      <c r="C1125" s="40">
        <v>44280</v>
      </c>
      <c r="D1125" s="36" t="s">
        <v>11</v>
      </c>
      <c r="E1125" s="26">
        <v>657721</v>
      </c>
      <c r="F1125" s="61">
        <v>3501000</v>
      </c>
      <c r="G1125" s="6">
        <f>VLOOKUP(E1125,$I$6:$K$1048576,2,0)</f>
        <v>67275421</v>
      </c>
      <c r="H1125" s="7" t="str">
        <f>VLOOKUP(E1125,$I$6:$K$1048576,3,0)</f>
        <v>2021-03-30 04:17:06</v>
      </c>
      <c r="I1125" s="30">
        <v>218021</v>
      </c>
      <c r="J1125" s="29">
        <v>31112921</v>
      </c>
      <c r="K1125" s="27" t="s">
        <v>4919</v>
      </c>
    </row>
    <row r="1126" spans="1:11" ht="15" x14ac:dyDescent="0.25">
      <c r="A1126" s="39">
        <v>2570</v>
      </c>
      <c r="B1126" s="39" t="s">
        <v>4126</v>
      </c>
      <c r="C1126" s="40">
        <v>44280</v>
      </c>
      <c r="D1126" s="36" t="s">
        <v>11</v>
      </c>
      <c r="E1126" s="26">
        <v>658321</v>
      </c>
      <c r="F1126" s="61">
        <v>3100000</v>
      </c>
      <c r="G1126" s="6">
        <f>VLOOKUP(E1126,$I$6:$K$1048576,2,0)</f>
        <v>67276021</v>
      </c>
      <c r="H1126" s="7" t="str">
        <f>VLOOKUP(E1126,$I$6:$K$1048576,3,0)</f>
        <v>2021-03-30 04:16:52</v>
      </c>
      <c r="I1126" s="30">
        <v>218121</v>
      </c>
      <c r="J1126" s="29">
        <v>31113021</v>
      </c>
      <c r="K1126" s="27" t="s">
        <v>4919</v>
      </c>
    </row>
    <row r="1127" spans="1:11" ht="15" x14ac:dyDescent="0.25">
      <c r="A1127" s="39">
        <v>2571</v>
      </c>
      <c r="B1127" s="39" t="s">
        <v>3953</v>
      </c>
      <c r="C1127" s="40">
        <v>44280</v>
      </c>
      <c r="D1127" s="36" t="s">
        <v>11</v>
      </c>
      <c r="E1127" s="26">
        <v>657621</v>
      </c>
      <c r="F1127" s="61">
        <v>3600000</v>
      </c>
      <c r="G1127" s="6">
        <f>VLOOKUP(E1127,$I$6:$K$1048576,2,0)</f>
        <v>67275221</v>
      </c>
      <c r="H1127" s="7" t="str">
        <f>VLOOKUP(E1127,$I$6:$K$1048576,3,0)</f>
        <v>2021-03-30 04:22:18</v>
      </c>
      <c r="I1127" s="30">
        <v>218221</v>
      </c>
      <c r="J1127" s="29">
        <v>31113121</v>
      </c>
      <c r="K1127" s="27" t="s">
        <v>4919</v>
      </c>
    </row>
    <row r="1128" spans="1:11" ht="15" x14ac:dyDescent="0.25">
      <c r="A1128" s="39">
        <v>2572</v>
      </c>
      <c r="B1128" s="39" t="s">
        <v>3954</v>
      </c>
      <c r="C1128" s="40">
        <v>44280</v>
      </c>
      <c r="D1128" s="36" t="s">
        <v>11</v>
      </c>
      <c r="E1128" s="26">
        <v>658421</v>
      </c>
      <c r="F1128" s="61">
        <v>3800000</v>
      </c>
      <c r="G1128" s="6">
        <f>VLOOKUP(E1128,$I$6:$K$1048576,2,0)</f>
        <v>67276121</v>
      </c>
      <c r="H1128" s="7" t="str">
        <f>VLOOKUP(E1128,$I$6:$K$1048576,3,0)</f>
        <v>2021-03-30 03:43:32</v>
      </c>
      <c r="I1128" s="30">
        <v>218321</v>
      </c>
      <c r="J1128" s="29">
        <v>31113221</v>
      </c>
      <c r="K1128" s="27" t="s">
        <v>4920</v>
      </c>
    </row>
    <row r="1129" spans="1:11" ht="15" x14ac:dyDescent="0.25">
      <c r="A1129" s="39">
        <v>2573</v>
      </c>
      <c r="B1129" s="34" t="s">
        <v>3955</v>
      </c>
      <c r="C1129" s="40">
        <v>44280</v>
      </c>
      <c r="D1129" s="36" t="s">
        <v>11</v>
      </c>
      <c r="E1129" s="26">
        <v>658121</v>
      </c>
      <c r="F1129" s="61">
        <v>4000000</v>
      </c>
      <c r="G1129" s="6">
        <f>VLOOKUP(E1129,$I$6:$K$1048576,2,0)</f>
        <v>67275821</v>
      </c>
      <c r="H1129" s="7" t="str">
        <f>VLOOKUP(E1129,$I$6:$K$1048576,3,0)</f>
        <v>2021-03-30 03:26:57</v>
      </c>
      <c r="I1129" s="30">
        <v>218421</v>
      </c>
      <c r="J1129" s="29">
        <v>31113321</v>
      </c>
      <c r="K1129" s="27" t="s">
        <v>4920</v>
      </c>
    </row>
    <row r="1130" spans="1:11" ht="15" x14ac:dyDescent="0.25">
      <c r="A1130" s="39">
        <v>2574</v>
      </c>
      <c r="B1130" s="39" t="s">
        <v>3956</v>
      </c>
      <c r="C1130" s="40">
        <v>44280</v>
      </c>
      <c r="D1130" s="36" t="s">
        <v>11</v>
      </c>
      <c r="E1130" s="26">
        <v>658021</v>
      </c>
      <c r="F1130" s="61">
        <v>3800000</v>
      </c>
      <c r="G1130" s="6">
        <f>VLOOKUP(E1130,$I$6:$K$1048576,2,0)</f>
        <v>67275721</v>
      </c>
      <c r="H1130" s="7" t="str">
        <f>VLOOKUP(E1130,$I$6:$K$1048576,3,0)</f>
        <v>2021-03-30 03:34:14</v>
      </c>
      <c r="I1130" s="30">
        <v>218521</v>
      </c>
      <c r="J1130" s="29">
        <v>31113421</v>
      </c>
      <c r="K1130" s="27" t="s">
        <v>4920</v>
      </c>
    </row>
    <row r="1131" spans="1:11" ht="15" x14ac:dyDescent="0.25">
      <c r="A1131" s="39">
        <v>2575</v>
      </c>
      <c r="B1131" s="39" t="s">
        <v>3957</v>
      </c>
      <c r="C1131" s="40">
        <v>44280</v>
      </c>
      <c r="D1131" s="36" t="s">
        <v>11</v>
      </c>
      <c r="E1131" s="26">
        <v>658521</v>
      </c>
      <c r="F1131" s="61">
        <v>2000000</v>
      </c>
      <c r="G1131" s="6">
        <f>VLOOKUP(E1131,$I$6:$K$1048576,2,0)</f>
        <v>67276321</v>
      </c>
      <c r="H1131" s="7" t="str">
        <f>VLOOKUP(E1131,$I$6:$K$1048576,3,0)</f>
        <v>2021-03-30 04:18:52</v>
      </c>
      <c r="I1131" s="30">
        <v>218621</v>
      </c>
      <c r="J1131" s="29">
        <v>31113621</v>
      </c>
      <c r="K1131" s="27" t="s">
        <v>4920</v>
      </c>
    </row>
    <row r="1132" spans="1:11" ht="15" x14ac:dyDescent="0.25">
      <c r="A1132" s="39">
        <v>2576</v>
      </c>
      <c r="B1132" s="34" t="s">
        <v>3958</v>
      </c>
      <c r="C1132" s="40">
        <v>44280</v>
      </c>
      <c r="D1132" s="36" t="s">
        <v>11</v>
      </c>
      <c r="E1132" s="26">
        <v>658221</v>
      </c>
      <c r="F1132" s="61">
        <v>2000000</v>
      </c>
      <c r="G1132" s="6">
        <f>VLOOKUP(E1132,$I$6:$K$1048576,2,0)</f>
        <v>67275921</v>
      </c>
      <c r="H1132" s="7" t="str">
        <f>VLOOKUP(E1132,$I$6:$K$1048576,3,0)</f>
        <v>2021-03-30 03:56:23</v>
      </c>
      <c r="I1132" s="30">
        <v>218721</v>
      </c>
      <c r="J1132" s="29">
        <v>31113721</v>
      </c>
      <c r="K1132" s="27" t="s">
        <v>4921</v>
      </c>
    </row>
    <row r="1133" spans="1:11" ht="15" x14ac:dyDescent="0.25">
      <c r="A1133" s="39">
        <v>2578</v>
      </c>
      <c r="B1133" s="34" t="s">
        <v>3940</v>
      </c>
      <c r="C1133" s="40">
        <v>44280</v>
      </c>
      <c r="D1133" s="36" t="s">
        <v>11</v>
      </c>
      <c r="E1133" s="26">
        <v>658621</v>
      </c>
      <c r="F1133" s="61">
        <v>3550000</v>
      </c>
      <c r="G1133" s="6">
        <f>VLOOKUP(E1133,$I$6:$K$1048576,2,0)</f>
        <v>67276421</v>
      </c>
      <c r="H1133" s="7" t="str">
        <f>VLOOKUP(E1133,$I$6:$K$1048576,3,0)</f>
        <v>2021-03-30 04:22:23</v>
      </c>
      <c r="I1133" s="30">
        <v>218821</v>
      </c>
      <c r="J1133" s="29">
        <v>31113821</v>
      </c>
      <c r="K1133" s="27" t="s">
        <v>4921</v>
      </c>
    </row>
    <row r="1134" spans="1:11" ht="15" x14ac:dyDescent="0.25">
      <c r="A1134" s="39">
        <v>2579</v>
      </c>
      <c r="B1134" s="34" t="s">
        <v>3389</v>
      </c>
      <c r="C1134" s="40">
        <v>44280</v>
      </c>
      <c r="D1134" s="36" t="s">
        <v>11</v>
      </c>
      <c r="E1134" s="26">
        <v>658721</v>
      </c>
      <c r="F1134" s="61">
        <v>6500000</v>
      </c>
      <c r="G1134" s="6">
        <f>VLOOKUP(E1134,$I$6:$K$1048576,2,0)</f>
        <v>67276521</v>
      </c>
      <c r="H1134" s="7" t="str">
        <f>VLOOKUP(E1134,$I$6:$K$1048576,3,0)</f>
        <v>2021-03-30 03:29:25</v>
      </c>
      <c r="I1134" s="30">
        <v>218921</v>
      </c>
      <c r="J1134" s="29">
        <v>31113921</v>
      </c>
      <c r="K1134" s="27" t="s">
        <v>4921</v>
      </c>
    </row>
    <row r="1135" spans="1:11" ht="15" x14ac:dyDescent="0.25">
      <c r="A1135" s="39">
        <v>2580</v>
      </c>
      <c r="B1135" s="34" t="s">
        <v>4176</v>
      </c>
      <c r="C1135" s="40">
        <v>44280</v>
      </c>
      <c r="D1135" s="36" t="s">
        <v>9</v>
      </c>
      <c r="E1135" s="26">
        <v>658921</v>
      </c>
      <c r="F1135" s="61">
        <v>5000000</v>
      </c>
      <c r="G1135" s="6">
        <f>VLOOKUP(E1135,$I$6:$K$1048576,2,0)</f>
        <v>67276721</v>
      </c>
      <c r="H1135" s="7" t="str">
        <f>VLOOKUP(E1135,$I$6:$K$1048576,3,0)</f>
        <v>2021-03-30 03:45:51</v>
      </c>
      <c r="I1135" s="30">
        <v>219021</v>
      </c>
      <c r="J1135" s="29">
        <v>31114021</v>
      </c>
      <c r="K1135" s="27" t="s">
        <v>4921</v>
      </c>
    </row>
    <row r="1136" spans="1:11" ht="15" x14ac:dyDescent="0.25">
      <c r="A1136" s="39">
        <v>2581</v>
      </c>
      <c r="B1136" s="39" t="s">
        <v>3933</v>
      </c>
      <c r="C1136" s="40">
        <v>44280</v>
      </c>
      <c r="D1136" s="36" t="s">
        <v>11</v>
      </c>
      <c r="E1136" s="26">
        <v>658821</v>
      </c>
      <c r="F1136" s="61">
        <v>5000000</v>
      </c>
      <c r="G1136" s="6">
        <f>VLOOKUP(E1136,$I$6:$K$1048576,2,0)</f>
        <v>67276621</v>
      </c>
      <c r="H1136" s="7" t="str">
        <f>VLOOKUP(E1136,$I$6:$K$1048576,3,0)</f>
        <v>2021-03-30 03:30:47</v>
      </c>
      <c r="I1136" s="30">
        <v>219121</v>
      </c>
      <c r="J1136" s="29">
        <v>31114121</v>
      </c>
      <c r="K1136" s="27" t="s">
        <v>4921</v>
      </c>
    </row>
    <row r="1137" spans="1:11" ht="15" x14ac:dyDescent="0.25">
      <c r="A1137" s="39">
        <v>2582</v>
      </c>
      <c r="B1137" s="34" t="s">
        <v>3770</v>
      </c>
      <c r="C1137" s="40">
        <v>44280</v>
      </c>
      <c r="D1137" s="36" t="s">
        <v>11</v>
      </c>
      <c r="E1137" s="26">
        <v>659021</v>
      </c>
      <c r="F1137" s="61">
        <v>2200000</v>
      </c>
      <c r="G1137" s="6">
        <f>VLOOKUP(E1137,$I$6:$K$1048576,2,0)</f>
        <v>67276821</v>
      </c>
      <c r="H1137" s="7" t="str">
        <f>VLOOKUP(E1137,$I$6:$K$1048576,3,0)</f>
        <v>2021-03-30 03:49:14</v>
      </c>
      <c r="I1137" s="30">
        <v>219221</v>
      </c>
      <c r="J1137" s="29">
        <v>31114321</v>
      </c>
      <c r="K1137" s="27" t="s">
        <v>4922</v>
      </c>
    </row>
    <row r="1138" spans="1:11" ht="15" x14ac:dyDescent="0.25">
      <c r="A1138" s="39">
        <v>2583</v>
      </c>
      <c r="B1138" s="34" t="s">
        <v>3771</v>
      </c>
      <c r="C1138" s="40">
        <v>44280</v>
      </c>
      <c r="D1138" s="36" t="s">
        <v>11</v>
      </c>
      <c r="E1138" s="26">
        <v>659121</v>
      </c>
      <c r="F1138" s="61">
        <v>4000000</v>
      </c>
      <c r="G1138" s="6">
        <f>VLOOKUP(E1138,$I$6:$K$1048576,2,0)</f>
        <v>67276921</v>
      </c>
      <c r="H1138" s="7" t="str">
        <f>VLOOKUP(E1138,$I$6:$K$1048576,3,0)</f>
        <v>2021-03-30 03:26:56</v>
      </c>
      <c r="I1138" s="30">
        <v>219321</v>
      </c>
      <c r="J1138" s="29">
        <v>31114421</v>
      </c>
      <c r="K1138" s="27" t="s">
        <v>4922</v>
      </c>
    </row>
    <row r="1139" spans="1:11" ht="15" x14ac:dyDescent="0.25">
      <c r="A1139" s="39">
        <v>2584</v>
      </c>
      <c r="B1139" s="34" t="s">
        <v>6249</v>
      </c>
      <c r="C1139" s="40">
        <v>44280</v>
      </c>
      <c r="D1139" s="36" t="s">
        <v>10</v>
      </c>
      <c r="E1139" s="26">
        <v>659221</v>
      </c>
      <c r="F1139" s="61">
        <v>3466667</v>
      </c>
      <c r="G1139" s="6">
        <f>VLOOKUP(E1139,$I$6:$K$1048576,2,0)</f>
        <v>67277021</v>
      </c>
      <c r="H1139" s="7" t="str">
        <f>VLOOKUP(E1139,$I$6:$K$1048576,3,0)</f>
        <v>2021-03-30 03:17:59</v>
      </c>
      <c r="I1139" s="30">
        <v>219421</v>
      </c>
      <c r="J1139" s="29">
        <v>31114521</v>
      </c>
      <c r="K1139" s="27" t="s">
        <v>4922</v>
      </c>
    </row>
    <row r="1140" spans="1:11" ht="15" x14ac:dyDescent="0.25">
      <c r="A1140" s="39">
        <v>2585</v>
      </c>
      <c r="B1140" s="39" t="s">
        <v>6249</v>
      </c>
      <c r="C1140" s="40">
        <v>44280</v>
      </c>
      <c r="D1140" s="36" t="s">
        <v>9</v>
      </c>
      <c r="E1140" s="73">
        <v>659221</v>
      </c>
      <c r="F1140" s="61">
        <v>6500000</v>
      </c>
      <c r="G1140" s="6">
        <f>VLOOKUP(E1140,$I$6:$K$1048576,2,0)</f>
        <v>67277021</v>
      </c>
      <c r="H1140" s="7" t="str">
        <f>VLOOKUP(E1140,$I$6:$K$1048576,3,0)</f>
        <v>2021-03-30 03:17:59</v>
      </c>
      <c r="I1140" s="30">
        <v>219521</v>
      </c>
      <c r="J1140" s="29">
        <v>31114621</v>
      </c>
      <c r="K1140" s="27" t="s">
        <v>4922</v>
      </c>
    </row>
    <row r="1141" spans="1:11" ht="15" x14ac:dyDescent="0.25">
      <c r="A1141" s="39">
        <v>2586</v>
      </c>
      <c r="B1141" s="39" t="s">
        <v>6249</v>
      </c>
      <c r="C1141" s="40">
        <v>44280</v>
      </c>
      <c r="D1141" s="36" t="s">
        <v>11</v>
      </c>
      <c r="E1141" s="73">
        <v>659221</v>
      </c>
      <c r="F1141" s="61">
        <v>6500000</v>
      </c>
      <c r="G1141" s="6">
        <f>VLOOKUP(E1141,$I$6:$K$1048576,2,0)</f>
        <v>67277021</v>
      </c>
      <c r="H1141" s="7" t="str">
        <f>VLOOKUP(E1141,$I$6:$K$1048576,3,0)</f>
        <v>2021-03-30 03:17:59</v>
      </c>
      <c r="I1141" s="30">
        <v>219621</v>
      </c>
      <c r="J1141" s="29">
        <v>31114721</v>
      </c>
      <c r="K1141" s="27" t="s">
        <v>4922</v>
      </c>
    </row>
    <row r="1142" spans="1:11" ht="15" x14ac:dyDescent="0.25">
      <c r="A1142" s="39">
        <v>2587</v>
      </c>
      <c r="B1142" s="39" t="s">
        <v>6151</v>
      </c>
      <c r="C1142" s="40">
        <v>44280</v>
      </c>
      <c r="D1142" s="36" t="s">
        <v>9</v>
      </c>
      <c r="E1142" s="26">
        <v>659321</v>
      </c>
      <c r="F1142" s="61">
        <v>6000000</v>
      </c>
      <c r="G1142" s="6">
        <f>VLOOKUP(E1142,$I$6:$K$1048576,2,0)</f>
        <v>67277121</v>
      </c>
      <c r="H1142" s="7" t="str">
        <f>VLOOKUP(E1142,$I$6:$K$1048576,3,0)</f>
        <v>2021-03-30 03:36:02</v>
      </c>
      <c r="I1142" s="30">
        <v>219721</v>
      </c>
      <c r="J1142" s="29">
        <v>31114821</v>
      </c>
      <c r="K1142" s="27" t="s">
        <v>4923</v>
      </c>
    </row>
    <row r="1143" spans="1:11" ht="15" x14ac:dyDescent="0.25">
      <c r="A1143" s="39">
        <v>2588</v>
      </c>
      <c r="B1143" s="34" t="s">
        <v>3899</v>
      </c>
      <c r="C1143" s="40">
        <v>44280</v>
      </c>
      <c r="D1143" s="36" t="s">
        <v>11</v>
      </c>
      <c r="E1143" s="26">
        <v>659921</v>
      </c>
      <c r="F1143" s="61">
        <v>7500000</v>
      </c>
      <c r="G1143" s="6">
        <f>VLOOKUP(E1143,$I$6:$K$1048576,2,0)</f>
        <v>67277721</v>
      </c>
      <c r="H1143" s="7" t="str">
        <f>VLOOKUP(E1143,$I$6:$K$1048576,3,0)</f>
        <v>2021-03-30 03:33:23</v>
      </c>
      <c r="I1143" s="30">
        <v>219821</v>
      </c>
      <c r="J1143" s="29">
        <v>31114921</v>
      </c>
      <c r="K1143" s="27" t="s">
        <v>4923</v>
      </c>
    </row>
    <row r="1144" spans="1:11" ht="15" x14ac:dyDescent="0.25">
      <c r="A1144" s="39">
        <v>2589</v>
      </c>
      <c r="B1144" s="34" t="s">
        <v>3900</v>
      </c>
      <c r="C1144" s="40">
        <v>44280</v>
      </c>
      <c r="D1144" s="36" t="s">
        <v>11</v>
      </c>
      <c r="E1144" s="26">
        <v>660521</v>
      </c>
      <c r="F1144" s="61">
        <v>5500000</v>
      </c>
      <c r="G1144" s="6">
        <f>VLOOKUP(E1144,$I$6:$K$1048576,2,0)</f>
        <v>67278321</v>
      </c>
      <c r="H1144" s="7" t="str">
        <f>VLOOKUP(E1144,$I$6:$K$1048576,3,0)</f>
        <v>2021-03-30 03:46:07</v>
      </c>
      <c r="I1144" s="30">
        <v>219921</v>
      </c>
      <c r="J1144" s="29">
        <v>31115021</v>
      </c>
      <c r="K1144" s="27" t="s">
        <v>4923</v>
      </c>
    </row>
    <row r="1145" spans="1:11" ht="15" x14ac:dyDescent="0.25">
      <c r="A1145" s="39">
        <v>2590</v>
      </c>
      <c r="B1145" s="34" t="s">
        <v>3818</v>
      </c>
      <c r="C1145" s="40">
        <v>44280</v>
      </c>
      <c r="D1145" s="36" t="s">
        <v>11</v>
      </c>
      <c r="E1145" s="26">
        <v>660121</v>
      </c>
      <c r="F1145" s="61">
        <v>4000000</v>
      </c>
      <c r="G1145" s="6">
        <f>VLOOKUP(E1145,$I$6:$K$1048576,2,0)</f>
        <v>67277921</v>
      </c>
      <c r="H1145" s="7" t="str">
        <f>VLOOKUP(E1145,$I$6:$K$1048576,3,0)</f>
        <v>2021-03-30 03:35:07</v>
      </c>
      <c r="I1145" s="30">
        <v>220021</v>
      </c>
      <c r="J1145" s="29">
        <v>31115121</v>
      </c>
      <c r="K1145" s="27" t="s">
        <v>4923</v>
      </c>
    </row>
    <row r="1146" spans="1:11" ht="15" x14ac:dyDescent="0.25">
      <c r="A1146" s="39">
        <v>2591</v>
      </c>
      <c r="B1146" s="34" t="s">
        <v>4074</v>
      </c>
      <c r="C1146" s="40">
        <v>44280</v>
      </c>
      <c r="D1146" s="36" t="s">
        <v>11</v>
      </c>
      <c r="E1146" s="26">
        <v>660321</v>
      </c>
      <c r="F1146" s="61">
        <v>5500000</v>
      </c>
      <c r="G1146" s="6">
        <f>VLOOKUP(E1146,$I$6:$K$1048576,2,0)</f>
        <v>67278121</v>
      </c>
      <c r="H1146" s="7" t="str">
        <f>VLOOKUP(E1146,$I$6:$K$1048576,3,0)</f>
        <v>2021-03-30 03:35:45</v>
      </c>
      <c r="I1146" s="30">
        <v>220121</v>
      </c>
      <c r="J1146" s="29">
        <v>31115221</v>
      </c>
      <c r="K1146" s="27" t="s">
        <v>4923</v>
      </c>
    </row>
    <row r="1147" spans="1:11" ht="15" x14ac:dyDescent="0.25">
      <c r="A1147" s="39">
        <v>2592</v>
      </c>
      <c r="B1147" s="34" t="s">
        <v>3820</v>
      </c>
      <c r="C1147" s="40">
        <v>44280</v>
      </c>
      <c r="D1147" s="36" t="s">
        <v>11</v>
      </c>
      <c r="E1147" s="26">
        <v>680021</v>
      </c>
      <c r="F1147" s="61">
        <v>5000000</v>
      </c>
      <c r="G1147" s="6">
        <f>VLOOKUP(E1147,$I$6:$K$1048576,2,0)</f>
        <v>68940121</v>
      </c>
      <c r="H1147" s="7" t="str">
        <f>VLOOKUP(E1147,$I$6:$K$1048576,3,0)</f>
        <v>2021-03-31 07:28:18</v>
      </c>
      <c r="I1147" s="30">
        <v>220221</v>
      </c>
      <c r="J1147" s="29">
        <v>31115321</v>
      </c>
      <c r="K1147" s="27" t="s">
        <v>4924</v>
      </c>
    </row>
    <row r="1148" spans="1:11" ht="15" x14ac:dyDescent="0.25">
      <c r="A1148" s="39">
        <v>2593</v>
      </c>
      <c r="B1148" s="34" t="s">
        <v>3819</v>
      </c>
      <c r="C1148" s="40">
        <v>44280</v>
      </c>
      <c r="D1148" s="36" t="s">
        <v>11</v>
      </c>
      <c r="E1148" s="73">
        <v>660421</v>
      </c>
      <c r="F1148" s="61">
        <v>6000000</v>
      </c>
      <c r="G1148" s="6">
        <f>VLOOKUP(E1148,$I$6:$K$1048576,2,0)</f>
        <v>67278221</v>
      </c>
      <c r="H1148" s="7" t="str">
        <f>VLOOKUP(E1148,$I$6:$K$1048576,3,0)</f>
        <v>2021-03-30 03:30:00</v>
      </c>
      <c r="I1148" s="30">
        <v>220321</v>
      </c>
      <c r="J1148" s="29">
        <v>31115421</v>
      </c>
      <c r="K1148" s="27" t="s">
        <v>4924</v>
      </c>
    </row>
    <row r="1149" spans="1:11" ht="15" x14ac:dyDescent="0.25">
      <c r="A1149" s="39">
        <v>2594</v>
      </c>
      <c r="B1149" s="34" t="s">
        <v>3817</v>
      </c>
      <c r="C1149" s="40">
        <v>44280</v>
      </c>
      <c r="D1149" s="36" t="s">
        <v>11</v>
      </c>
      <c r="E1149" s="26">
        <v>659721</v>
      </c>
      <c r="F1149" s="61">
        <v>5500000</v>
      </c>
      <c r="G1149" s="6">
        <f>VLOOKUP(E1149,$I$6:$K$1048576,2,0)</f>
        <v>67277521</v>
      </c>
      <c r="H1149" s="7" t="str">
        <f>VLOOKUP(E1149,$I$6:$K$1048576,3,0)</f>
        <v>2021-03-30 03:30:01</v>
      </c>
      <c r="I1149" s="30">
        <v>220421</v>
      </c>
      <c r="J1149" s="29">
        <v>31115521</v>
      </c>
      <c r="K1149" s="27" t="s">
        <v>4924</v>
      </c>
    </row>
    <row r="1150" spans="1:11" ht="15" x14ac:dyDescent="0.25">
      <c r="A1150" s="39">
        <v>2595</v>
      </c>
      <c r="B1150" s="34" t="s">
        <v>3901</v>
      </c>
      <c r="C1150" s="40">
        <v>44280</v>
      </c>
      <c r="D1150" s="36" t="s">
        <v>11</v>
      </c>
      <c r="E1150" s="26">
        <v>660021</v>
      </c>
      <c r="F1150" s="61">
        <v>5500000</v>
      </c>
      <c r="G1150" s="6">
        <f>VLOOKUP(E1150,$I$6:$K$1048576,2,0)</f>
        <v>67277821</v>
      </c>
      <c r="H1150" s="7" t="str">
        <f>VLOOKUP(E1150,$I$6:$K$1048576,3,0)</f>
        <v>2021-03-30 03:14:45</v>
      </c>
      <c r="I1150" s="30">
        <v>220521</v>
      </c>
      <c r="J1150" s="29">
        <v>31115621</v>
      </c>
      <c r="K1150" s="27" t="s">
        <v>4924</v>
      </c>
    </row>
    <row r="1151" spans="1:11" ht="15" x14ac:dyDescent="0.25">
      <c r="A1151" s="39">
        <v>2596</v>
      </c>
      <c r="B1151" s="34" t="s">
        <v>3902</v>
      </c>
      <c r="C1151" s="40">
        <v>44280</v>
      </c>
      <c r="D1151" s="36" t="s">
        <v>11</v>
      </c>
      <c r="E1151" s="26">
        <v>659821</v>
      </c>
      <c r="F1151" s="61">
        <v>5500000</v>
      </c>
      <c r="G1151" s="6">
        <f>VLOOKUP(E1151,$I$6:$K$1048576,2,0)</f>
        <v>67277621</v>
      </c>
      <c r="H1151" s="7" t="str">
        <f>VLOOKUP(E1151,$I$6:$K$1048576,3,0)</f>
        <v>2021-03-30 03:30:49</v>
      </c>
      <c r="I1151" s="30">
        <v>220621</v>
      </c>
      <c r="J1151" s="29">
        <v>31115821</v>
      </c>
      <c r="K1151" s="27" t="s">
        <v>4924</v>
      </c>
    </row>
    <row r="1152" spans="1:11" ht="15" x14ac:dyDescent="0.25">
      <c r="A1152" s="39">
        <v>2597</v>
      </c>
      <c r="B1152" s="39" t="s">
        <v>3903</v>
      </c>
      <c r="C1152" s="40">
        <v>44280</v>
      </c>
      <c r="D1152" s="36" t="s">
        <v>11</v>
      </c>
      <c r="E1152" s="26">
        <v>660221</v>
      </c>
      <c r="F1152" s="61">
        <v>4000000</v>
      </c>
      <c r="G1152" s="6">
        <f>VLOOKUP(E1152,$I$6:$K$1048576,2,0)</f>
        <v>67278021</v>
      </c>
      <c r="H1152" s="7" t="str">
        <f>VLOOKUP(E1152,$I$6:$K$1048576,3,0)</f>
        <v>2021-03-30 03:26:54</v>
      </c>
      <c r="I1152" s="30">
        <v>220721</v>
      </c>
      <c r="J1152" s="29">
        <v>31115921</v>
      </c>
      <c r="K1152" s="27" t="s">
        <v>4925</v>
      </c>
    </row>
    <row r="1153" spans="1:11" ht="15" x14ac:dyDescent="0.25">
      <c r="A1153" s="39">
        <v>2598</v>
      </c>
      <c r="B1153" s="39" t="s">
        <v>3904</v>
      </c>
      <c r="C1153" s="40">
        <v>44280</v>
      </c>
      <c r="D1153" s="36" t="s">
        <v>11</v>
      </c>
      <c r="E1153" s="26">
        <v>660621</v>
      </c>
      <c r="F1153" s="61">
        <v>2000000</v>
      </c>
      <c r="G1153" s="6">
        <f>VLOOKUP(E1153,$I$6:$K$1048576,2,0)</f>
        <v>67278421</v>
      </c>
      <c r="H1153" s="7" t="str">
        <f>VLOOKUP(E1153,$I$6:$K$1048576,3,0)</f>
        <v>2021-03-30 03:49:03</v>
      </c>
      <c r="I1153" s="30">
        <v>220821</v>
      </c>
      <c r="J1153" s="29">
        <v>31116021</v>
      </c>
      <c r="K1153" s="27" t="s">
        <v>4925</v>
      </c>
    </row>
    <row r="1154" spans="1:11" ht="15" x14ac:dyDescent="0.25">
      <c r="A1154" s="39">
        <v>2599</v>
      </c>
      <c r="B1154" s="34" t="s">
        <v>3465</v>
      </c>
      <c r="C1154" s="40">
        <v>44280</v>
      </c>
      <c r="D1154" s="36" t="s">
        <v>11</v>
      </c>
      <c r="E1154" s="26">
        <v>660721</v>
      </c>
      <c r="F1154" s="61">
        <v>3750000</v>
      </c>
      <c r="G1154" s="6">
        <f>VLOOKUP(E1154,$I$6:$K$1048576,2,0)</f>
        <v>67278521</v>
      </c>
      <c r="H1154" s="7" t="str">
        <f>VLOOKUP(E1154,$I$6:$K$1048576,3,0)</f>
        <v>2021-03-30 03:20:51</v>
      </c>
      <c r="I1154" s="30">
        <v>220921</v>
      </c>
      <c r="J1154" s="29">
        <v>31116121</v>
      </c>
      <c r="K1154" s="27" t="s">
        <v>4925</v>
      </c>
    </row>
    <row r="1155" spans="1:11" ht="15" x14ac:dyDescent="0.25">
      <c r="A1155" s="39">
        <v>2600</v>
      </c>
      <c r="B1155" s="39" t="s">
        <v>6250</v>
      </c>
      <c r="C1155" s="40">
        <v>44280</v>
      </c>
      <c r="D1155" s="36" t="s">
        <v>6251</v>
      </c>
      <c r="E1155" s="26">
        <v>677621</v>
      </c>
      <c r="F1155" s="61">
        <v>317268922.25</v>
      </c>
      <c r="G1155" s="6">
        <f>VLOOKUP(E1155,$I$6:$K$1048576,2,0)</f>
        <v>67133321</v>
      </c>
      <c r="H1155" s="7" t="str">
        <f>VLOOKUP(E1155,$I$6:$K$1048576,3,0)</f>
        <v>2021-03-30 03:09:24</v>
      </c>
      <c r="I1155" s="30">
        <v>221021</v>
      </c>
      <c r="J1155" s="29">
        <v>31116221</v>
      </c>
      <c r="K1155" s="27" t="s">
        <v>4925</v>
      </c>
    </row>
    <row r="1156" spans="1:11" ht="15" x14ac:dyDescent="0.25">
      <c r="A1156" s="39">
        <v>2601</v>
      </c>
      <c r="B1156" s="34" t="s">
        <v>6252</v>
      </c>
      <c r="C1156" s="40">
        <v>44280</v>
      </c>
      <c r="D1156" s="36" t="s">
        <v>6253</v>
      </c>
      <c r="E1156" s="26">
        <v>677821</v>
      </c>
      <c r="F1156" s="61">
        <v>519801312</v>
      </c>
      <c r="G1156" s="6">
        <f>VLOOKUP(E1156,$I$6:$K$1048576,2,0)</f>
        <v>67168421</v>
      </c>
      <c r="H1156" s="7" t="str">
        <f>VLOOKUP(E1156,$I$6:$K$1048576,3,0)</f>
        <v>2021-03-30 03:09:12</v>
      </c>
      <c r="I1156" s="30">
        <v>221121</v>
      </c>
      <c r="J1156" s="29">
        <v>31116321</v>
      </c>
      <c r="K1156" s="27" t="s">
        <v>4926</v>
      </c>
    </row>
    <row r="1157" spans="1:11" ht="15" x14ac:dyDescent="0.25">
      <c r="A1157" s="39">
        <v>2603</v>
      </c>
      <c r="B1157" s="34" t="s">
        <v>3340</v>
      </c>
      <c r="C1157" s="40">
        <v>44280</v>
      </c>
      <c r="D1157" s="36" t="s">
        <v>6254</v>
      </c>
      <c r="E1157" s="37">
        <v>679921</v>
      </c>
      <c r="F1157" s="61">
        <v>855759454</v>
      </c>
      <c r="G1157" s="6">
        <f>VLOOKUP(E1157,$I$6:$K$1048576,2,0)</f>
        <v>67575121</v>
      </c>
      <c r="H1157" s="7" t="str">
        <f>VLOOKUP(E1157,$I$6:$K$1048576,3,0)</f>
        <v>2021-03-30 03:09:10</v>
      </c>
      <c r="I1157" s="30">
        <v>221321</v>
      </c>
      <c r="J1157" s="29">
        <v>31116521</v>
      </c>
      <c r="K1157" s="27" t="s">
        <v>4926</v>
      </c>
    </row>
    <row r="1158" spans="1:11" ht="15" x14ac:dyDescent="0.25">
      <c r="A1158" s="39">
        <v>2604</v>
      </c>
      <c r="B1158" s="34" t="s">
        <v>3340</v>
      </c>
      <c r="C1158" s="40">
        <v>44280</v>
      </c>
      <c r="D1158" s="36" t="s">
        <v>6255</v>
      </c>
      <c r="E1158" s="37">
        <v>687021</v>
      </c>
      <c r="F1158" s="61">
        <v>855759454</v>
      </c>
      <c r="G1158" s="6">
        <f>VLOOKUP(E1158,$I$6:$K$1048576,2,0)</f>
        <v>67591921</v>
      </c>
      <c r="H1158" s="7" t="str">
        <f>VLOOKUP(E1158,$I$6:$K$1048576,3,0)</f>
        <v>2021-03-30 03:09:11</v>
      </c>
      <c r="I1158" s="30">
        <v>221421</v>
      </c>
      <c r="J1158" s="29">
        <v>31116621</v>
      </c>
      <c r="K1158" s="27" t="s">
        <v>4926</v>
      </c>
    </row>
    <row r="1159" spans="1:11" ht="15" x14ac:dyDescent="0.25">
      <c r="A1159" s="39">
        <v>2605</v>
      </c>
      <c r="B1159" s="34" t="s">
        <v>6256</v>
      </c>
      <c r="C1159" s="40">
        <v>44280</v>
      </c>
      <c r="D1159" s="36" t="s">
        <v>6257</v>
      </c>
      <c r="E1159" s="26">
        <v>678421</v>
      </c>
      <c r="F1159" s="61">
        <v>400558092</v>
      </c>
      <c r="G1159" s="6">
        <f>VLOOKUP(E1159,$I$6:$K$1048576,2,0)</f>
        <v>67248721</v>
      </c>
      <c r="H1159" s="7" t="str">
        <f>VLOOKUP(E1159,$I$6:$K$1048576,3,0)</f>
        <v>2021-03-30 03:09:17</v>
      </c>
      <c r="I1159" s="30">
        <v>221521</v>
      </c>
      <c r="J1159" s="29">
        <v>31116721</v>
      </c>
      <c r="K1159" s="27" t="s">
        <v>4926</v>
      </c>
    </row>
    <row r="1160" spans="1:11" ht="15" x14ac:dyDescent="0.25">
      <c r="A1160" s="39">
        <v>2606</v>
      </c>
      <c r="B1160" s="34" t="s">
        <v>6256</v>
      </c>
      <c r="C1160" s="40">
        <v>44280</v>
      </c>
      <c r="D1160" s="36" t="s">
        <v>6258</v>
      </c>
      <c r="E1160" s="26">
        <v>678521</v>
      </c>
      <c r="F1160" s="61">
        <v>400558092</v>
      </c>
      <c r="G1160" s="6">
        <f>VLOOKUP(E1160,$I$6:$K$1048576,2,0)</f>
        <v>67250521</v>
      </c>
      <c r="H1160" s="7" t="str">
        <f>VLOOKUP(E1160,$I$6:$K$1048576,3,0)</f>
        <v>2021-03-30 03:09:17</v>
      </c>
      <c r="I1160" s="30">
        <v>221621</v>
      </c>
      <c r="J1160" s="29">
        <v>31116821</v>
      </c>
      <c r="K1160" s="27" t="s">
        <v>4927</v>
      </c>
    </row>
    <row r="1161" spans="1:11" ht="15" x14ac:dyDescent="0.25">
      <c r="A1161" s="39">
        <v>2607</v>
      </c>
      <c r="B1161" s="34" t="s">
        <v>6259</v>
      </c>
      <c r="C1161" s="40">
        <v>44280</v>
      </c>
      <c r="D1161" s="36" t="s">
        <v>6260</v>
      </c>
      <c r="E1161" s="26">
        <v>679621</v>
      </c>
      <c r="F1161" s="61">
        <v>435701800</v>
      </c>
      <c r="G1161" s="6">
        <f>VLOOKUP(E1161,$I$6:$K$1048576,2,0)</f>
        <v>67484221</v>
      </c>
      <c r="H1161" s="7" t="str">
        <f>VLOOKUP(E1161,$I$6:$K$1048576,3,0)</f>
        <v>2021-03-30 03:09:17</v>
      </c>
      <c r="I1161" s="30">
        <v>221721</v>
      </c>
      <c r="J1161" s="29">
        <v>31116921</v>
      </c>
      <c r="K1161" s="27" t="s">
        <v>4927</v>
      </c>
    </row>
    <row r="1162" spans="1:11" ht="15" x14ac:dyDescent="0.25">
      <c r="A1162" s="39">
        <v>2608</v>
      </c>
      <c r="B1162" s="34" t="s">
        <v>6259</v>
      </c>
      <c r="C1162" s="40">
        <v>44280</v>
      </c>
      <c r="D1162" s="36" t="s">
        <v>6261</v>
      </c>
      <c r="E1162" s="26">
        <v>679721</v>
      </c>
      <c r="F1162" s="61">
        <v>435701800</v>
      </c>
      <c r="G1162" s="6">
        <f>VLOOKUP(E1162,$I$6:$K$1048576,2,0)</f>
        <v>67494321</v>
      </c>
      <c r="H1162" s="7" t="str">
        <f>VLOOKUP(E1162,$I$6:$K$1048576,3,0)</f>
        <v>2021-03-30 03:09:17</v>
      </c>
      <c r="I1162" s="30">
        <v>221821</v>
      </c>
      <c r="J1162" s="29">
        <v>31117021</v>
      </c>
      <c r="K1162" s="27" t="s">
        <v>4927</v>
      </c>
    </row>
    <row r="1163" spans="1:11" ht="15" x14ac:dyDescent="0.25">
      <c r="A1163" s="39">
        <v>2609</v>
      </c>
      <c r="B1163" s="34" t="s">
        <v>6262</v>
      </c>
      <c r="C1163" s="40">
        <v>44280</v>
      </c>
      <c r="D1163" s="36" t="s">
        <v>6263</v>
      </c>
      <c r="E1163" s="26">
        <v>678721</v>
      </c>
      <c r="F1163" s="61">
        <v>713897505</v>
      </c>
      <c r="G1163" s="6">
        <f>VLOOKUP(E1163,$I$6:$K$1048576,2,0)</f>
        <v>67255021</v>
      </c>
      <c r="H1163" s="7" t="str">
        <f>VLOOKUP(E1163,$I$6:$K$1048576,3,0)</f>
        <v>2021-03-30 03:09:02</v>
      </c>
      <c r="I1163" s="30">
        <v>221921</v>
      </c>
      <c r="J1163" s="29">
        <v>31117121</v>
      </c>
      <c r="K1163" s="27" t="s">
        <v>4927</v>
      </c>
    </row>
    <row r="1164" spans="1:11" ht="15" x14ac:dyDescent="0.25">
      <c r="A1164" s="39">
        <v>2610</v>
      </c>
      <c r="B1164" s="34" t="s">
        <v>6262</v>
      </c>
      <c r="C1164" s="40">
        <v>44280</v>
      </c>
      <c r="D1164" s="36" t="s">
        <v>6264</v>
      </c>
      <c r="E1164" s="26">
        <v>678821</v>
      </c>
      <c r="F1164" s="61">
        <v>713897505</v>
      </c>
      <c r="G1164" s="6">
        <f>VLOOKUP(E1164,$I$6:$K$1048576,2,0)</f>
        <v>67261821</v>
      </c>
      <c r="H1164" s="7" t="str">
        <f>VLOOKUP(E1164,$I$6:$K$1048576,3,0)</f>
        <v>2021-03-30 03:09:02</v>
      </c>
      <c r="I1164" s="30">
        <v>222021</v>
      </c>
      <c r="J1164" s="29">
        <v>31117221</v>
      </c>
      <c r="K1164" s="27" t="s">
        <v>4927</v>
      </c>
    </row>
    <row r="1165" spans="1:11" ht="15" x14ac:dyDescent="0.25">
      <c r="A1165" s="39">
        <v>2611</v>
      </c>
      <c r="B1165" s="34" t="s">
        <v>3339</v>
      </c>
      <c r="C1165" s="40">
        <v>44280</v>
      </c>
      <c r="D1165" s="36" t="s">
        <v>6265</v>
      </c>
      <c r="E1165" s="37">
        <v>687221</v>
      </c>
      <c r="F1165" s="61">
        <v>990557984</v>
      </c>
      <c r="G1165" s="6">
        <f>VLOOKUP(E1165,$I$6:$K$1048576,2,0)</f>
        <v>67611921</v>
      </c>
      <c r="H1165" s="7" t="str">
        <f>VLOOKUP(E1165,$I$6:$K$1048576,3,0)</f>
        <v>2021-03-30 03:09:09</v>
      </c>
      <c r="I1165" s="30">
        <v>222121</v>
      </c>
      <c r="J1165" s="29">
        <v>31117321</v>
      </c>
      <c r="K1165" s="27" t="s">
        <v>4928</v>
      </c>
    </row>
    <row r="1166" spans="1:11" ht="15" x14ac:dyDescent="0.25">
      <c r="A1166" s="39">
        <v>2612</v>
      </c>
      <c r="B1166" s="34" t="s">
        <v>3339</v>
      </c>
      <c r="C1166" s="40">
        <v>44280</v>
      </c>
      <c r="D1166" s="36" t="s">
        <v>6266</v>
      </c>
      <c r="E1166" s="37">
        <v>687421</v>
      </c>
      <c r="F1166" s="61">
        <v>990557984</v>
      </c>
      <c r="G1166" s="6">
        <f>VLOOKUP(E1166,$I$6:$K$1048576,2,0)</f>
        <v>67659821</v>
      </c>
      <c r="H1166" s="7" t="str">
        <f>VLOOKUP(E1166,$I$6:$K$1048576,3,0)</f>
        <v>2021-03-30 03:09:09</v>
      </c>
      <c r="I1166" s="30">
        <v>222321</v>
      </c>
      <c r="J1166" s="29">
        <v>31117421</v>
      </c>
      <c r="K1166" s="27" t="s">
        <v>4928</v>
      </c>
    </row>
    <row r="1167" spans="1:11" ht="15" x14ac:dyDescent="0.25">
      <c r="A1167" s="39">
        <v>2613</v>
      </c>
      <c r="B1167" s="39" t="s">
        <v>6267</v>
      </c>
      <c r="C1167" s="40">
        <v>44280</v>
      </c>
      <c r="D1167" s="36" t="s">
        <v>6268</v>
      </c>
      <c r="E1167" s="37">
        <v>678621</v>
      </c>
      <c r="F1167" s="61">
        <v>3948179553</v>
      </c>
      <c r="G1167" s="6">
        <f>VLOOKUP(E1167,$I$6:$K$1048576,2,0)</f>
        <v>67253221</v>
      </c>
      <c r="H1167" s="7" t="str">
        <f>VLOOKUP(E1167,$I$6:$K$1048576,3,0)</f>
        <v>2021-03-30 03:08:39</v>
      </c>
      <c r="I1167" s="30">
        <v>222421</v>
      </c>
      <c r="J1167" s="29">
        <v>31117521</v>
      </c>
      <c r="K1167" s="27" t="s">
        <v>4928</v>
      </c>
    </row>
    <row r="1168" spans="1:11" ht="15" x14ac:dyDescent="0.25">
      <c r="A1168" s="39">
        <v>2614</v>
      </c>
      <c r="B1168" s="39" t="s">
        <v>3413</v>
      </c>
      <c r="C1168" s="40">
        <v>44281</v>
      </c>
      <c r="D1168" s="36" t="s">
        <v>11</v>
      </c>
      <c r="E1168" s="26">
        <v>680221</v>
      </c>
      <c r="F1168" s="61">
        <v>3400000</v>
      </c>
      <c r="G1168" s="6">
        <f>VLOOKUP(E1168,$I$6:$K$1048576,2,0)</f>
        <v>68940421</v>
      </c>
      <c r="H1168" s="7" t="str">
        <f>VLOOKUP(E1168,$I$6:$K$1048576,3,0)</f>
        <v>2021-03-31 07:32:24</v>
      </c>
      <c r="I1168" s="30">
        <v>222521</v>
      </c>
      <c r="J1168" s="29">
        <v>31117621</v>
      </c>
      <c r="K1168" s="27" t="s">
        <v>4928</v>
      </c>
    </row>
    <row r="1169" spans="1:11" ht="15" x14ac:dyDescent="0.25">
      <c r="A1169" s="39">
        <v>2615</v>
      </c>
      <c r="B1169" s="39" t="s">
        <v>3414</v>
      </c>
      <c r="C1169" s="40">
        <v>44281</v>
      </c>
      <c r="D1169" s="36" t="s">
        <v>11</v>
      </c>
      <c r="E1169" s="26">
        <v>680421</v>
      </c>
      <c r="F1169" s="61">
        <v>3650000</v>
      </c>
      <c r="G1169" s="6">
        <f>VLOOKUP(E1169,$I$6:$K$1048576,2,0)</f>
        <v>68940621</v>
      </c>
      <c r="H1169" s="7" t="str">
        <f>VLOOKUP(E1169,$I$6:$K$1048576,3,0)</f>
        <v>2021-03-31 07:23:54</v>
      </c>
      <c r="I1169" s="30">
        <v>222621</v>
      </c>
      <c r="J1169" s="29">
        <v>31117721</v>
      </c>
      <c r="K1169" s="27" t="s">
        <v>4928</v>
      </c>
    </row>
    <row r="1170" spans="1:11" ht="15" x14ac:dyDescent="0.25">
      <c r="A1170" s="39">
        <v>2616</v>
      </c>
      <c r="B1170" s="39" t="s">
        <v>3822</v>
      </c>
      <c r="C1170" s="40">
        <v>44281</v>
      </c>
      <c r="D1170" s="36" t="s">
        <v>11</v>
      </c>
      <c r="E1170" s="26">
        <v>680521</v>
      </c>
      <c r="F1170" s="61">
        <v>5000000</v>
      </c>
      <c r="G1170" s="6">
        <f>VLOOKUP(E1170,$I$6:$K$1048576,2,0)</f>
        <v>68940821</v>
      </c>
      <c r="H1170" s="7" t="str">
        <f>VLOOKUP(E1170,$I$6:$K$1048576,3,0)</f>
        <v>2021-03-31 07:35:35</v>
      </c>
      <c r="I1170" s="30">
        <v>222721</v>
      </c>
      <c r="J1170" s="29">
        <v>31117821</v>
      </c>
      <c r="K1170" s="27" t="s">
        <v>4929</v>
      </c>
    </row>
    <row r="1171" spans="1:11" ht="15" x14ac:dyDescent="0.25">
      <c r="A1171" s="39">
        <v>2617</v>
      </c>
      <c r="B1171" s="39" t="s">
        <v>3415</v>
      </c>
      <c r="C1171" s="40">
        <v>44281</v>
      </c>
      <c r="D1171" s="36" t="s">
        <v>11</v>
      </c>
      <c r="E1171" s="26">
        <v>680721</v>
      </c>
      <c r="F1171" s="61">
        <v>2800000</v>
      </c>
      <c r="G1171" s="6">
        <f>VLOOKUP(E1171,$I$6:$K$1048576,2,0)</f>
        <v>68941121</v>
      </c>
      <c r="H1171" s="7" t="str">
        <f>VLOOKUP(E1171,$I$6:$K$1048576,3,0)</f>
        <v>2021-03-31 07:33:45</v>
      </c>
      <c r="I1171" s="30">
        <v>222821</v>
      </c>
      <c r="J1171" s="29">
        <v>31117921</v>
      </c>
      <c r="K1171" s="27" t="s">
        <v>4929</v>
      </c>
    </row>
    <row r="1172" spans="1:11" ht="15" x14ac:dyDescent="0.25">
      <c r="A1172" s="39">
        <v>2618</v>
      </c>
      <c r="B1172" s="39" t="s">
        <v>3823</v>
      </c>
      <c r="C1172" s="40">
        <v>44281</v>
      </c>
      <c r="D1172" s="36" t="s">
        <v>11</v>
      </c>
      <c r="E1172" s="26">
        <v>680621</v>
      </c>
      <c r="F1172" s="61">
        <v>2001500</v>
      </c>
      <c r="G1172" s="6">
        <f>VLOOKUP(E1172,$I$6:$K$1048576,2,0)</f>
        <v>68940921</v>
      </c>
      <c r="H1172" s="7" t="str">
        <f>VLOOKUP(E1172,$I$6:$K$1048576,3,0)</f>
        <v>2021-03-31 08:10:40</v>
      </c>
      <c r="I1172" s="30">
        <v>222921</v>
      </c>
      <c r="J1172" s="29">
        <v>31118021</v>
      </c>
      <c r="K1172" s="27" t="s">
        <v>4929</v>
      </c>
    </row>
    <row r="1173" spans="1:11" ht="15" x14ac:dyDescent="0.25">
      <c r="A1173" s="39">
        <v>2619</v>
      </c>
      <c r="B1173" s="39" t="s">
        <v>3416</v>
      </c>
      <c r="C1173" s="40">
        <v>44281</v>
      </c>
      <c r="D1173" s="36" t="s">
        <v>11</v>
      </c>
      <c r="E1173" s="37">
        <v>680821</v>
      </c>
      <c r="F1173" s="61">
        <v>3500000</v>
      </c>
      <c r="G1173" s="6">
        <f>VLOOKUP(E1173,$I$6:$K$1048576,2,0)</f>
        <v>68941321</v>
      </c>
      <c r="H1173" s="7" t="str">
        <f>VLOOKUP(E1173,$I$6:$K$1048576,3,0)</f>
        <v>2021-03-31 07:16:46</v>
      </c>
      <c r="I1173" s="30">
        <v>223021</v>
      </c>
      <c r="J1173" s="29">
        <v>31118121</v>
      </c>
      <c r="K1173" s="27" t="s">
        <v>4929</v>
      </c>
    </row>
    <row r="1174" spans="1:11" ht="15" x14ac:dyDescent="0.25">
      <c r="A1174" s="39">
        <v>2620</v>
      </c>
      <c r="B1174" s="39" t="s">
        <v>3417</v>
      </c>
      <c r="C1174" s="40">
        <v>44281</v>
      </c>
      <c r="D1174" s="36" t="s">
        <v>11</v>
      </c>
      <c r="E1174" s="26">
        <v>680321</v>
      </c>
      <c r="F1174" s="61">
        <v>3650000</v>
      </c>
      <c r="G1174" s="6">
        <f>VLOOKUP(E1174,$I$6:$K$1048576,2,0)</f>
        <v>68940521</v>
      </c>
      <c r="H1174" s="7" t="str">
        <f>VLOOKUP(E1174,$I$6:$K$1048576,3,0)</f>
        <v>2021-03-31 07:50:14</v>
      </c>
      <c r="I1174" s="30">
        <v>223121</v>
      </c>
      <c r="J1174" s="29">
        <v>31118221</v>
      </c>
      <c r="K1174" s="27" t="s">
        <v>4929</v>
      </c>
    </row>
    <row r="1175" spans="1:11" ht="15" x14ac:dyDescent="0.25">
      <c r="A1175" s="39">
        <v>2623</v>
      </c>
      <c r="B1175" s="39" t="s">
        <v>3342</v>
      </c>
      <c r="C1175" s="40">
        <v>44281</v>
      </c>
      <c r="D1175" s="36" t="s">
        <v>11</v>
      </c>
      <c r="E1175" s="26">
        <v>680921</v>
      </c>
      <c r="F1175" s="61">
        <v>3300000</v>
      </c>
      <c r="G1175" s="6">
        <f>VLOOKUP(E1175,$I$6:$K$1048576,2,0)</f>
        <v>68941521</v>
      </c>
      <c r="H1175" s="7" t="str">
        <f>VLOOKUP(E1175,$I$6:$K$1048576,3,0)</f>
        <v>2021-03-31 07:48:55</v>
      </c>
      <c r="I1175" s="30">
        <v>223221</v>
      </c>
      <c r="J1175" s="29">
        <v>31118321</v>
      </c>
      <c r="K1175" s="27" t="s">
        <v>4930</v>
      </c>
    </row>
    <row r="1176" spans="1:11" ht="15" x14ac:dyDescent="0.25">
      <c r="A1176" s="39">
        <v>2624</v>
      </c>
      <c r="B1176" s="39" t="s">
        <v>3841</v>
      </c>
      <c r="C1176" s="40">
        <v>44281</v>
      </c>
      <c r="D1176" s="36" t="s">
        <v>11</v>
      </c>
      <c r="E1176" s="26">
        <v>681021</v>
      </c>
      <c r="F1176" s="61">
        <v>3700000</v>
      </c>
      <c r="G1176" s="6">
        <f>VLOOKUP(E1176,$I$6:$K$1048576,2,0)</f>
        <v>68941621</v>
      </c>
      <c r="H1176" s="7" t="str">
        <f>VLOOKUP(E1176,$I$6:$K$1048576,3,0)</f>
        <v>2021-03-31 07:24:06</v>
      </c>
      <c r="I1176" s="30">
        <v>223321</v>
      </c>
      <c r="J1176" s="29">
        <v>31118421</v>
      </c>
      <c r="K1176" s="27" t="s">
        <v>4930</v>
      </c>
    </row>
    <row r="1177" spans="1:11" ht="15" x14ac:dyDescent="0.25">
      <c r="A1177" s="39">
        <v>2625</v>
      </c>
      <c r="B1177" s="39" t="s">
        <v>6269</v>
      </c>
      <c r="C1177" s="40">
        <v>44281</v>
      </c>
      <c r="D1177" s="36" t="s">
        <v>6270</v>
      </c>
      <c r="E1177" s="26">
        <v>678921</v>
      </c>
      <c r="F1177" s="61">
        <v>458428317</v>
      </c>
      <c r="G1177" s="6">
        <f>VLOOKUP(E1177,$I$6:$K$1048576,2,0)</f>
        <v>67282621</v>
      </c>
      <c r="H1177" s="7" t="str">
        <f>VLOOKUP(E1177,$I$6:$K$1048576,3,0)</f>
        <v>2021-03-30 03:09:20</v>
      </c>
      <c r="I1177" s="30">
        <v>223421</v>
      </c>
      <c r="J1177" s="29">
        <v>31118521</v>
      </c>
      <c r="K1177" s="27" t="s">
        <v>4930</v>
      </c>
    </row>
    <row r="1178" spans="1:11" ht="15" x14ac:dyDescent="0.25">
      <c r="A1178" s="39">
        <v>2626</v>
      </c>
      <c r="B1178" s="34" t="s">
        <v>6269</v>
      </c>
      <c r="C1178" s="40">
        <v>44281</v>
      </c>
      <c r="D1178" s="36" t="s">
        <v>6271</v>
      </c>
      <c r="E1178" s="26">
        <v>679021</v>
      </c>
      <c r="F1178" s="61">
        <v>458428317</v>
      </c>
      <c r="G1178" s="6">
        <f>VLOOKUP(E1178,$I$6:$K$1048576,2,0)</f>
        <v>67317321</v>
      </c>
      <c r="H1178" s="7" t="str">
        <f>VLOOKUP(E1178,$I$6:$K$1048576,3,0)</f>
        <v>2021-03-30 03:09:19</v>
      </c>
      <c r="I1178" s="30">
        <v>223521</v>
      </c>
      <c r="J1178" s="29">
        <v>31118621</v>
      </c>
      <c r="K1178" s="27" t="s">
        <v>4930</v>
      </c>
    </row>
    <row r="1179" spans="1:11" ht="30" x14ac:dyDescent="0.25">
      <c r="A1179" s="39">
        <v>2627</v>
      </c>
      <c r="B1179" s="39" t="s">
        <v>16</v>
      </c>
      <c r="C1179" s="40">
        <v>44281</v>
      </c>
      <c r="D1179" s="36" t="s">
        <v>6272</v>
      </c>
      <c r="E1179" s="26">
        <v>679321</v>
      </c>
      <c r="F1179" s="61">
        <v>256885615</v>
      </c>
      <c r="G1179" s="6">
        <f>VLOOKUP(E1179,$I$6:$K$1048576,2,0)</f>
        <v>67344321</v>
      </c>
      <c r="H1179" s="7" t="str">
        <f>VLOOKUP(E1179,$I$6:$K$1048576,3,0)</f>
        <v>2021-03-30 03:10:18</v>
      </c>
      <c r="I1179" s="30">
        <v>223621</v>
      </c>
      <c r="J1179" s="29">
        <v>31118721</v>
      </c>
      <c r="K1179" s="27" t="s">
        <v>4931</v>
      </c>
    </row>
    <row r="1180" spans="1:11" ht="15" x14ac:dyDescent="0.25">
      <c r="A1180" s="39">
        <v>2628</v>
      </c>
      <c r="B1180" s="39" t="s">
        <v>6273</v>
      </c>
      <c r="C1180" s="40">
        <v>44281</v>
      </c>
      <c r="D1180" s="36" t="s">
        <v>6274</v>
      </c>
      <c r="E1180" s="26">
        <v>679421</v>
      </c>
      <c r="F1180" s="61">
        <v>2085584324</v>
      </c>
      <c r="G1180" s="6">
        <f>VLOOKUP(E1180,$I$6:$K$1048576,2,0)</f>
        <v>67347021</v>
      </c>
      <c r="H1180" s="7" t="str">
        <f>VLOOKUP(E1180,$I$6:$K$1048576,3,0)</f>
        <v>2021-03-30 03:10:06</v>
      </c>
      <c r="I1180" s="30">
        <v>223721</v>
      </c>
      <c r="J1180" s="29">
        <v>31118821</v>
      </c>
      <c r="K1180" s="27" t="s">
        <v>4931</v>
      </c>
    </row>
    <row r="1181" spans="1:11" ht="15" x14ac:dyDescent="0.25">
      <c r="A1181" s="79">
        <v>2629</v>
      </c>
      <c r="B1181" s="79" t="s">
        <v>16</v>
      </c>
      <c r="C1181" s="81">
        <v>44281</v>
      </c>
      <c r="D1181" s="83" t="s">
        <v>6275</v>
      </c>
      <c r="E1181" s="26">
        <v>679121</v>
      </c>
      <c r="F1181" s="85">
        <v>3768684537</v>
      </c>
      <c r="G1181" s="6">
        <f>VLOOKUP(E1181,$I$6:$K$1048576,2,0)</f>
        <v>67336121</v>
      </c>
      <c r="H1181" s="7" t="str">
        <f>VLOOKUP(E1181,$I$6:$K$1048576,3,0)</f>
        <v>2021-03-30 03:10:08</v>
      </c>
      <c r="I1181" s="30">
        <v>223821</v>
      </c>
      <c r="J1181" s="29">
        <v>31118921</v>
      </c>
      <c r="K1181" s="27" t="s">
        <v>4931</v>
      </c>
    </row>
    <row r="1182" spans="1:11" ht="15" x14ac:dyDescent="0.25">
      <c r="A1182" s="80"/>
      <c r="B1182" s="80"/>
      <c r="C1182" s="82"/>
      <c r="D1182" s="84"/>
      <c r="E1182" s="26">
        <v>679221</v>
      </c>
      <c r="F1182" s="86"/>
      <c r="G1182" s="6">
        <f>VLOOKUP(E1182,$I$6:$K$1048576,2,0)</f>
        <v>67337221</v>
      </c>
      <c r="H1182" s="7" t="str">
        <f>VLOOKUP(E1182,$I$6:$K$1048576,3,0)</f>
        <v>2021-03-30 03:10:05</v>
      </c>
      <c r="I1182" s="30">
        <v>223921</v>
      </c>
      <c r="J1182" s="29">
        <v>31119021</v>
      </c>
      <c r="K1182" s="27" t="s">
        <v>4931</v>
      </c>
    </row>
    <row r="1183" spans="1:11" ht="1.5" customHeight="1" x14ac:dyDescent="0.25">
      <c r="A1183" s="79">
        <v>2630</v>
      </c>
      <c r="B1183" s="79" t="s">
        <v>3339</v>
      </c>
      <c r="C1183" s="81">
        <v>44281</v>
      </c>
      <c r="D1183" s="83" t="s">
        <v>6276</v>
      </c>
      <c r="E1183" s="118">
        <v>687221</v>
      </c>
      <c r="F1183" s="85">
        <v>990557984</v>
      </c>
      <c r="G1183" s="120">
        <f>VLOOKUP(E1183,$I$6:$K$1048576,2,0)</f>
        <v>67611921</v>
      </c>
      <c r="H1183" s="122" t="str">
        <f>VLOOKUP(E1183,$I$6:$K$1048576,3,0)</f>
        <v>2021-03-30 03:09:09</v>
      </c>
      <c r="I1183" s="30">
        <v>224021</v>
      </c>
      <c r="J1183" s="29">
        <v>31119121</v>
      </c>
      <c r="K1183" s="27" t="s">
        <v>4931</v>
      </c>
    </row>
    <row r="1184" spans="1:11" ht="15" x14ac:dyDescent="0.25">
      <c r="A1184" s="80"/>
      <c r="B1184" s="80"/>
      <c r="C1184" s="82"/>
      <c r="D1184" s="84"/>
      <c r="E1184" s="119"/>
      <c r="F1184" s="86"/>
      <c r="G1184" s="121"/>
      <c r="H1184" s="123"/>
      <c r="I1184" s="30">
        <v>224121</v>
      </c>
      <c r="J1184" s="29">
        <v>31119221</v>
      </c>
      <c r="K1184" s="27" t="s">
        <v>4932</v>
      </c>
    </row>
    <row r="1185" spans="1:11" ht="15" x14ac:dyDescent="0.25">
      <c r="A1185" s="39">
        <v>2631</v>
      </c>
      <c r="B1185" s="39" t="s">
        <v>4095</v>
      </c>
      <c r="C1185" s="40">
        <v>44281</v>
      </c>
      <c r="D1185" s="36" t="s">
        <v>11</v>
      </c>
      <c r="E1185" s="26">
        <v>685821</v>
      </c>
      <c r="F1185" s="61">
        <v>3180000</v>
      </c>
      <c r="G1185" s="6">
        <f>VLOOKUP(E1185,$I$6:$K$1048576,2,0)</f>
        <v>68948221</v>
      </c>
      <c r="H1185" s="7" t="str">
        <f>VLOOKUP(E1185,$I$6:$K$1048576,3,0)</f>
        <v>2021-03-31 07:33:12</v>
      </c>
      <c r="I1185" s="30">
        <v>224221</v>
      </c>
      <c r="J1185" s="29">
        <v>31119321</v>
      </c>
      <c r="K1185" s="27" t="s">
        <v>4932</v>
      </c>
    </row>
    <row r="1186" spans="1:11" ht="15" x14ac:dyDescent="0.25">
      <c r="A1186" s="39">
        <v>2632</v>
      </c>
      <c r="B1186" s="39" t="s">
        <v>4096</v>
      </c>
      <c r="C1186" s="40">
        <v>44281</v>
      </c>
      <c r="D1186" s="36" t="s">
        <v>11</v>
      </c>
      <c r="E1186" s="26">
        <v>686221</v>
      </c>
      <c r="F1186" s="61">
        <v>2800000</v>
      </c>
      <c r="G1186" s="6">
        <f>VLOOKUP(E1186,$I$6:$K$1048576,2,0)</f>
        <v>68948621</v>
      </c>
      <c r="H1186" s="7" t="str">
        <f>VLOOKUP(E1186,$I$6:$K$1048576,3,0)</f>
        <v>2021-03-31 07:37:57</v>
      </c>
      <c r="I1186" s="30">
        <v>224321</v>
      </c>
      <c r="J1186" s="29">
        <v>31119421</v>
      </c>
      <c r="K1186" s="27" t="s">
        <v>4932</v>
      </c>
    </row>
    <row r="1187" spans="1:11" ht="15" x14ac:dyDescent="0.25">
      <c r="A1187" s="39">
        <v>2633</v>
      </c>
      <c r="B1187" s="39" t="s">
        <v>4098</v>
      </c>
      <c r="C1187" s="40">
        <v>44281</v>
      </c>
      <c r="D1187" s="36" t="s">
        <v>11</v>
      </c>
      <c r="E1187" s="26">
        <v>686621</v>
      </c>
      <c r="F1187" s="61">
        <v>2001000</v>
      </c>
      <c r="G1187" s="6">
        <f>VLOOKUP(E1187,$I$6:$K$1048576,2,0)</f>
        <v>68949021</v>
      </c>
      <c r="H1187" s="7" t="str">
        <f>VLOOKUP(E1187,$I$6:$K$1048576,3,0)</f>
        <v>2021-03-31 08:10:35</v>
      </c>
      <c r="I1187" s="30">
        <v>224421</v>
      </c>
      <c r="J1187" s="29">
        <v>31119521</v>
      </c>
      <c r="K1187" s="27" t="s">
        <v>4932</v>
      </c>
    </row>
    <row r="1188" spans="1:11" ht="15" x14ac:dyDescent="0.25">
      <c r="A1188" s="39">
        <v>2634</v>
      </c>
      <c r="B1188" s="34" t="s">
        <v>4099</v>
      </c>
      <c r="C1188" s="40">
        <v>44281</v>
      </c>
      <c r="D1188" s="36" t="s">
        <v>11</v>
      </c>
      <c r="E1188" s="26">
        <v>685921</v>
      </c>
      <c r="F1188" s="61">
        <v>5000000</v>
      </c>
      <c r="G1188" s="6">
        <f>VLOOKUP(E1188,$I$6:$K$1048576,2,0)</f>
        <v>68948321</v>
      </c>
      <c r="H1188" s="7" t="str">
        <f>VLOOKUP(E1188,$I$6:$K$1048576,3,0)</f>
        <v>2021-03-31 07:41:00</v>
      </c>
      <c r="I1188" s="30">
        <v>224521</v>
      </c>
      <c r="J1188" s="29">
        <v>31119621</v>
      </c>
      <c r="K1188" s="27" t="s">
        <v>4932</v>
      </c>
    </row>
    <row r="1189" spans="1:11" ht="15" x14ac:dyDescent="0.25">
      <c r="A1189" s="39">
        <v>2635</v>
      </c>
      <c r="B1189" s="39" t="s">
        <v>4084</v>
      </c>
      <c r="C1189" s="40">
        <v>44281</v>
      </c>
      <c r="D1189" s="36" t="s">
        <v>11</v>
      </c>
      <c r="E1189" s="26">
        <v>686721</v>
      </c>
      <c r="F1189" s="61">
        <v>4240000</v>
      </c>
      <c r="G1189" s="6">
        <f>VLOOKUP(E1189,$I$6:$K$1048576,2,0)</f>
        <v>68949121</v>
      </c>
      <c r="H1189" s="7" t="str">
        <f>VLOOKUP(E1189,$I$6:$K$1048576,3,0)</f>
        <v>2021-03-31 07:41:55</v>
      </c>
      <c r="I1189" s="30">
        <v>224621</v>
      </c>
      <c r="J1189" s="29">
        <v>31119721</v>
      </c>
      <c r="K1189" s="27" t="s">
        <v>4933</v>
      </c>
    </row>
    <row r="1190" spans="1:11" ht="15" x14ac:dyDescent="0.25">
      <c r="A1190" s="39">
        <v>2636</v>
      </c>
      <c r="B1190" s="39" t="s">
        <v>6088</v>
      </c>
      <c r="C1190" s="40">
        <v>44281</v>
      </c>
      <c r="D1190" s="41" t="s">
        <v>9</v>
      </c>
      <c r="E1190" s="26">
        <v>686421</v>
      </c>
      <c r="F1190" s="61">
        <v>2800000</v>
      </c>
      <c r="G1190" s="6">
        <f>VLOOKUP(E1190,$I$6:$K$1048576,2,0)</f>
        <v>68948821</v>
      </c>
      <c r="H1190" s="7" t="str">
        <f>VLOOKUP(E1190,$I$6:$K$1048576,3,0)</f>
        <v>2021-03-31 07:33:45</v>
      </c>
      <c r="I1190" s="30">
        <v>224721</v>
      </c>
      <c r="J1190" s="29">
        <v>31119821</v>
      </c>
      <c r="K1190" s="27" t="s">
        <v>4933</v>
      </c>
    </row>
    <row r="1191" spans="1:11" ht="15" x14ac:dyDescent="0.25">
      <c r="A1191" s="39">
        <v>2637</v>
      </c>
      <c r="B1191" s="34" t="s">
        <v>4085</v>
      </c>
      <c r="C1191" s="40">
        <v>44281</v>
      </c>
      <c r="D1191" s="36" t="s">
        <v>11</v>
      </c>
      <c r="E1191" s="26">
        <v>686121</v>
      </c>
      <c r="F1191" s="61">
        <v>2332000</v>
      </c>
      <c r="G1191" s="6">
        <f>VLOOKUP(E1191,$I$6:$K$1048576,2,0)</f>
        <v>68948521</v>
      </c>
      <c r="H1191" s="7" t="str">
        <f>VLOOKUP(E1191,$I$6:$K$1048576,3,0)</f>
        <v>2021-03-31 08:17:38</v>
      </c>
      <c r="I1191" s="30">
        <v>224821</v>
      </c>
      <c r="J1191" s="29">
        <v>31120021</v>
      </c>
      <c r="K1191" s="27" t="s">
        <v>4933</v>
      </c>
    </row>
    <row r="1192" spans="1:11" ht="15" x14ac:dyDescent="0.25">
      <c r="A1192" s="39">
        <v>2638</v>
      </c>
      <c r="B1192" s="39" t="s">
        <v>4086</v>
      </c>
      <c r="C1192" s="40">
        <v>44281</v>
      </c>
      <c r="D1192" s="36" t="s">
        <v>11</v>
      </c>
      <c r="E1192" s="26">
        <v>686321</v>
      </c>
      <c r="F1192" s="61">
        <v>2800000</v>
      </c>
      <c r="G1192" s="6">
        <f>VLOOKUP(E1192,$I$6:$K$1048576,2,0)</f>
        <v>68948721</v>
      </c>
      <c r="H1192" s="7" t="str">
        <f>VLOOKUP(E1192,$I$6:$K$1048576,3,0)</f>
        <v>2021-03-31 07:50:01</v>
      </c>
      <c r="I1192" s="30">
        <v>224921</v>
      </c>
      <c r="J1192" s="29">
        <v>31120121</v>
      </c>
      <c r="K1192" s="27" t="s">
        <v>4933</v>
      </c>
    </row>
    <row r="1193" spans="1:11" ht="15" x14ac:dyDescent="0.25">
      <c r="A1193" s="39">
        <v>2639</v>
      </c>
      <c r="B1193" s="39" t="s">
        <v>6099</v>
      </c>
      <c r="C1193" s="40">
        <v>44281</v>
      </c>
      <c r="D1193" s="36" t="s">
        <v>9</v>
      </c>
      <c r="E1193" s="26">
        <v>686521</v>
      </c>
      <c r="F1193" s="61">
        <v>2001000</v>
      </c>
      <c r="G1193" s="6">
        <f>VLOOKUP(E1193,$I$6:$K$1048576,2,0)</f>
        <v>68948921</v>
      </c>
      <c r="H1193" s="7" t="str">
        <f>VLOOKUP(E1193,$I$6:$K$1048576,3,0)</f>
        <v>2021-03-31 08:26:08</v>
      </c>
      <c r="I1193" s="30">
        <v>225021</v>
      </c>
      <c r="J1193" s="29">
        <v>31120221</v>
      </c>
      <c r="K1193" s="27" t="s">
        <v>4934</v>
      </c>
    </row>
    <row r="1194" spans="1:11" ht="15" x14ac:dyDescent="0.25">
      <c r="A1194" s="39">
        <v>2640</v>
      </c>
      <c r="B1194" s="39" t="s">
        <v>6089</v>
      </c>
      <c r="C1194" s="40">
        <v>44281</v>
      </c>
      <c r="D1194" s="36" t="s">
        <v>9</v>
      </c>
      <c r="E1194" s="26">
        <v>686821</v>
      </c>
      <c r="F1194" s="61">
        <v>3550000</v>
      </c>
      <c r="G1194" s="6">
        <f>VLOOKUP(E1194,$I$6:$K$1048576,2,0)</f>
        <v>68949221</v>
      </c>
      <c r="H1194" s="7" t="str">
        <f>VLOOKUP(E1194,$I$6:$K$1048576,3,0)</f>
        <v>2021-03-31 07:24:15</v>
      </c>
      <c r="I1194" s="30">
        <v>225121</v>
      </c>
      <c r="J1194" s="29">
        <v>31120321</v>
      </c>
      <c r="K1194" s="27" t="s">
        <v>4934</v>
      </c>
    </row>
    <row r="1195" spans="1:11" ht="2.25" customHeight="1" x14ac:dyDescent="0.25">
      <c r="A1195" s="79">
        <v>2641</v>
      </c>
      <c r="B1195" s="79" t="s">
        <v>3340</v>
      </c>
      <c r="C1195" s="81">
        <v>44281</v>
      </c>
      <c r="D1195" s="83" t="s">
        <v>6277</v>
      </c>
      <c r="E1195" s="26"/>
      <c r="F1195" s="85">
        <v>855759454</v>
      </c>
      <c r="G1195" s="6"/>
      <c r="H1195" s="7"/>
      <c r="I1195" s="30">
        <v>225221</v>
      </c>
      <c r="J1195" s="29">
        <v>31120421</v>
      </c>
      <c r="K1195" s="27" t="s">
        <v>4934</v>
      </c>
    </row>
    <row r="1196" spans="1:11" ht="15" x14ac:dyDescent="0.25">
      <c r="A1196" s="80"/>
      <c r="B1196" s="80"/>
      <c r="C1196" s="82"/>
      <c r="D1196" s="84"/>
      <c r="E1196" s="26">
        <v>679921</v>
      </c>
      <c r="F1196" s="86"/>
      <c r="G1196" s="6">
        <f>VLOOKUP(E1196,$I$6:$K$1048576,2,0)</f>
        <v>67575121</v>
      </c>
      <c r="H1196" s="7" t="str">
        <f>VLOOKUP(E1196,$I$6:$K$1048576,3,0)</f>
        <v>2021-03-30 03:09:10</v>
      </c>
      <c r="I1196" s="30">
        <v>225321</v>
      </c>
      <c r="J1196" s="29">
        <v>31120621</v>
      </c>
      <c r="K1196" s="27" t="s">
        <v>4934</v>
      </c>
    </row>
    <row r="1197" spans="1:11" ht="1.5" customHeight="1" x14ac:dyDescent="0.25">
      <c r="A1197" s="79">
        <v>2642</v>
      </c>
      <c r="B1197" s="79" t="s">
        <v>3340</v>
      </c>
      <c r="C1197" s="81">
        <v>44281</v>
      </c>
      <c r="D1197" s="83" t="s">
        <v>6278</v>
      </c>
      <c r="E1197" s="26"/>
      <c r="F1197" s="85">
        <v>855759454</v>
      </c>
      <c r="G1197" s="6"/>
      <c r="H1197" s="7"/>
      <c r="I1197" s="30">
        <v>225421</v>
      </c>
      <c r="J1197" s="29">
        <v>31120721</v>
      </c>
      <c r="K1197" s="27" t="s">
        <v>4934</v>
      </c>
    </row>
    <row r="1198" spans="1:11" ht="15" x14ac:dyDescent="0.25">
      <c r="A1198" s="80"/>
      <c r="B1198" s="80"/>
      <c r="C1198" s="82"/>
      <c r="D1198" s="84"/>
      <c r="E1198" s="26">
        <v>687021</v>
      </c>
      <c r="F1198" s="86"/>
      <c r="G1198" s="6">
        <f>VLOOKUP(E1198,$I$6:$K$1048576,2,0)</f>
        <v>67591921</v>
      </c>
      <c r="H1198" s="7" t="str">
        <f>VLOOKUP(E1198,$I$6:$K$1048576,3,0)</f>
        <v>2021-03-30 03:09:11</v>
      </c>
      <c r="I1198" s="30">
        <v>225521</v>
      </c>
      <c r="J1198" s="29">
        <v>31120921</v>
      </c>
      <c r="K1198" s="27" t="s">
        <v>4935</v>
      </c>
    </row>
    <row r="1199" spans="1:11" ht="15" x14ac:dyDescent="0.25">
      <c r="A1199" s="39">
        <v>2643</v>
      </c>
      <c r="B1199" s="34" t="s">
        <v>4073</v>
      </c>
      <c r="C1199" s="40">
        <v>44281</v>
      </c>
      <c r="D1199" s="36" t="s">
        <v>11</v>
      </c>
      <c r="E1199" s="26">
        <v>683721</v>
      </c>
      <c r="F1199" s="61">
        <v>6000000</v>
      </c>
      <c r="G1199" s="6">
        <f>VLOOKUP(E1199,$I$6:$K$1048576,2,0)</f>
        <v>68945821</v>
      </c>
      <c r="H1199" s="7" t="str">
        <f>VLOOKUP(E1199,$I$6:$K$1048576,3,0)</f>
        <v>2021-03-31 07:45:39</v>
      </c>
      <c r="I1199" s="30">
        <v>225621</v>
      </c>
      <c r="J1199" s="29">
        <v>31121021</v>
      </c>
      <c r="K1199" s="27" t="s">
        <v>4935</v>
      </c>
    </row>
    <row r="1200" spans="1:11" ht="15" x14ac:dyDescent="0.25">
      <c r="A1200" s="39">
        <v>2644</v>
      </c>
      <c r="B1200" s="39" t="s">
        <v>3478</v>
      </c>
      <c r="C1200" s="40">
        <v>44281</v>
      </c>
      <c r="D1200" s="36" t="s">
        <v>11</v>
      </c>
      <c r="E1200" s="26">
        <v>683821</v>
      </c>
      <c r="F1200" s="61">
        <v>2800000</v>
      </c>
      <c r="G1200" s="6">
        <f>VLOOKUP(E1200,$I$6:$K$1048576,2,0)</f>
        <v>68945921</v>
      </c>
      <c r="H1200" s="7" t="str">
        <f>VLOOKUP(E1200,$I$6:$K$1048576,3,0)</f>
        <v>2021-03-31 07:41:45</v>
      </c>
      <c r="I1200" s="30">
        <v>225721</v>
      </c>
      <c r="J1200" s="29">
        <v>31121121</v>
      </c>
      <c r="K1200" s="27" t="s">
        <v>4935</v>
      </c>
    </row>
    <row r="1201" spans="1:11" ht="15" x14ac:dyDescent="0.25">
      <c r="A1201" s="39">
        <v>2645</v>
      </c>
      <c r="B1201" s="39" t="s">
        <v>3479</v>
      </c>
      <c r="C1201" s="40">
        <v>44281</v>
      </c>
      <c r="D1201" s="36" t="s">
        <v>11</v>
      </c>
      <c r="E1201" s="26">
        <v>705221</v>
      </c>
      <c r="F1201" s="61">
        <v>2800000</v>
      </c>
      <c r="G1201" s="6">
        <f>VLOOKUP(E1201,$I$6:$K$1048576,2,0)</f>
        <v>69491521</v>
      </c>
      <c r="H1201" s="7" t="str">
        <f>VLOOKUP(E1201,$I$6:$K$1048576,3,0)</f>
        <v>2021-03-31 07:38:54</v>
      </c>
      <c r="I1201" s="30">
        <v>225821</v>
      </c>
      <c r="J1201" s="29">
        <v>31121221</v>
      </c>
      <c r="K1201" s="27" t="s">
        <v>4935</v>
      </c>
    </row>
    <row r="1202" spans="1:11" ht="15" x14ac:dyDescent="0.25">
      <c r="A1202" s="39">
        <v>2646</v>
      </c>
      <c r="B1202" s="34" t="s">
        <v>4131</v>
      </c>
      <c r="C1202" s="40">
        <v>44281</v>
      </c>
      <c r="D1202" s="36" t="s">
        <v>11</v>
      </c>
      <c r="E1202" s="26">
        <v>684021</v>
      </c>
      <c r="F1202" s="61">
        <v>2800000</v>
      </c>
      <c r="G1202" s="6">
        <f>VLOOKUP(E1202,$I$6:$K$1048576,2,0)</f>
        <v>68946221</v>
      </c>
      <c r="H1202" s="7" t="str">
        <f>VLOOKUP(E1202,$I$6:$K$1048576,3,0)</f>
        <v>2021-03-31 07:42:39</v>
      </c>
      <c r="I1202" s="30">
        <v>225921</v>
      </c>
      <c r="J1202" s="29">
        <v>31121321</v>
      </c>
      <c r="K1202" s="27" t="s">
        <v>4935</v>
      </c>
    </row>
    <row r="1203" spans="1:11" ht="15" x14ac:dyDescent="0.25">
      <c r="A1203" s="39">
        <v>2647</v>
      </c>
      <c r="B1203" s="39" t="s">
        <v>3480</v>
      </c>
      <c r="C1203" s="40">
        <v>44281</v>
      </c>
      <c r="D1203" s="36" t="s">
        <v>11</v>
      </c>
      <c r="E1203" s="26">
        <v>684121</v>
      </c>
      <c r="F1203" s="61">
        <v>3800000</v>
      </c>
      <c r="G1203" s="6">
        <f>VLOOKUP(E1203,$I$6:$K$1048576,2,0)</f>
        <v>68946321</v>
      </c>
      <c r="H1203" s="7" t="str">
        <f>VLOOKUP(E1203,$I$6:$K$1048576,3,0)</f>
        <v>2021-03-31 07:23:12</v>
      </c>
      <c r="I1203" s="30">
        <v>226021</v>
      </c>
      <c r="J1203" s="29">
        <v>31121421</v>
      </c>
      <c r="K1203" s="27" t="s">
        <v>4936</v>
      </c>
    </row>
    <row r="1204" spans="1:11" ht="15" x14ac:dyDescent="0.25">
      <c r="A1204" s="39">
        <v>2649</v>
      </c>
      <c r="B1204" s="39" t="s">
        <v>3380</v>
      </c>
      <c r="C1204" s="40">
        <v>44281</v>
      </c>
      <c r="D1204" s="36" t="s">
        <v>11</v>
      </c>
      <c r="E1204" s="26">
        <v>684821</v>
      </c>
      <c r="F1204" s="61">
        <v>4500000</v>
      </c>
      <c r="G1204" s="6">
        <f>VLOOKUP(E1204,$I$6:$K$1048576,2,0)</f>
        <v>68947121</v>
      </c>
      <c r="H1204" s="7" t="str">
        <f>VLOOKUP(E1204,$I$6:$K$1048576,3,0)</f>
        <v>2021-03-31 07:38:07</v>
      </c>
      <c r="I1204" s="30">
        <v>226221</v>
      </c>
      <c r="J1204" s="29">
        <v>31121621</v>
      </c>
      <c r="K1204" s="27" t="s">
        <v>4936</v>
      </c>
    </row>
    <row r="1205" spans="1:11" ht="15" x14ac:dyDescent="0.25">
      <c r="A1205" s="39">
        <v>2650</v>
      </c>
      <c r="B1205" s="39" t="s">
        <v>3381</v>
      </c>
      <c r="C1205" s="40">
        <v>44281</v>
      </c>
      <c r="D1205" s="36" t="s">
        <v>11</v>
      </c>
      <c r="E1205" s="26">
        <v>684921</v>
      </c>
      <c r="F1205" s="61">
        <v>8000000</v>
      </c>
      <c r="G1205" s="6">
        <f>VLOOKUP(E1205,$I$6:$K$1048576,2,0)</f>
        <v>68947221</v>
      </c>
      <c r="H1205" s="7" t="str">
        <f>VLOOKUP(E1205,$I$6:$K$1048576,3,0)</f>
        <v>2021-03-31 07:26:08</v>
      </c>
      <c r="I1205" s="30">
        <v>226321</v>
      </c>
      <c r="J1205" s="29">
        <v>31121721</v>
      </c>
      <c r="K1205" s="27" t="s">
        <v>4936</v>
      </c>
    </row>
    <row r="1206" spans="1:11" ht="15" x14ac:dyDescent="0.25">
      <c r="A1206" s="39">
        <v>2651</v>
      </c>
      <c r="B1206" s="39" t="s">
        <v>3419</v>
      </c>
      <c r="C1206" s="40">
        <v>44281</v>
      </c>
      <c r="D1206" s="36" t="s">
        <v>11</v>
      </c>
      <c r="E1206" s="26">
        <v>685021</v>
      </c>
      <c r="F1206" s="61">
        <v>5200000</v>
      </c>
      <c r="G1206" s="6">
        <f>VLOOKUP(E1206,$I$6:$K$1048576,2,0)</f>
        <v>68947321</v>
      </c>
      <c r="H1206" s="7" t="str">
        <f>VLOOKUP(E1206,$I$6:$K$1048576,3,0)</f>
        <v>2021-03-31 07:41:09</v>
      </c>
      <c r="I1206" s="30">
        <v>226421</v>
      </c>
      <c r="J1206" s="29">
        <v>31121821</v>
      </c>
      <c r="K1206" s="27" t="s">
        <v>4936</v>
      </c>
    </row>
    <row r="1207" spans="1:11" ht="15" x14ac:dyDescent="0.25">
      <c r="A1207" s="39">
        <v>2652</v>
      </c>
      <c r="B1207" s="39" t="s">
        <v>3384</v>
      </c>
      <c r="C1207" s="40">
        <v>44281</v>
      </c>
      <c r="D1207" s="36" t="s">
        <v>11</v>
      </c>
      <c r="E1207" s="26">
        <v>685121</v>
      </c>
      <c r="F1207" s="61">
        <v>5000000</v>
      </c>
      <c r="G1207" s="6">
        <f>VLOOKUP(E1207,$I$6:$K$1048576,2,0)</f>
        <v>68947421</v>
      </c>
      <c r="H1207" s="7" t="str">
        <f>VLOOKUP(E1207,$I$6:$K$1048576,3,0)</f>
        <v>2021-03-31 07:40:59</v>
      </c>
      <c r="I1207" s="30">
        <v>226521</v>
      </c>
      <c r="J1207" s="29">
        <v>31122021</v>
      </c>
      <c r="K1207" s="27" t="s">
        <v>4937</v>
      </c>
    </row>
    <row r="1208" spans="1:11" ht="15" x14ac:dyDescent="0.25">
      <c r="A1208" s="39">
        <v>2653</v>
      </c>
      <c r="B1208" s="39" t="s">
        <v>3906</v>
      </c>
      <c r="C1208" s="40">
        <v>44281</v>
      </c>
      <c r="D1208" s="36" t="s">
        <v>11</v>
      </c>
      <c r="E1208" s="26">
        <v>685221</v>
      </c>
      <c r="F1208" s="61">
        <v>5000000</v>
      </c>
      <c r="G1208" s="6">
        <f>VLOOKUP(E1208,$I$6:$K$1048576,2,0)</f>
        <v>68947521</v>
      </c>
      <c r="H1208" s="7" t="str">
        <f>VLOOKUP(E1208,$I$6:$K$1048576,3,0)</f>
        <v>2021-03-31 07:38:41</v>
      </c>
      <c r="I1208" s="30">
        <v>226621</v>
      </c>
      <c r="J1208" s="29">
        <v>31122121</v>
      </c>
      <c r="K1208" s="27" t="s">
        <v>4937</v>
      </c>
    </row>
    <row r="1209" spans="1:11" ht="15" x14ac:dyDescent="0.25">
      <c r="A1209" s="39">
        <v>2654</v>
      </c>
      <c r="B1209" s="39" t="s">
        <v>3385</v>
      </c>
      <c r="C1209" s="40">
        <v>44281</v>
      </c>
      <c r="D1209" s="36" t="s">
        <v>11</v>
      </c>
      <c r="E1209" s="26">
        <v>685321</v>
      </c>
      <c r="F1209" s="61">
        <v>5000000</v>
      </c>
      <c r="G1209" s="6">
        <f>VLOOKUP(E1209,$I$6:$K$1048576,2,0)</f>
        <v>68947621</v>
      </c>
      <c r="H1209" s="7" t="str">
        <f>VLOOKUP(E1209,$I$6:$K$1048576,3,0)</f>
        <v>2021-03-31 07:28:16</v>
      </c>
      <c r="I1209" s="30">
        <v>226721</v>
      </c>
      <c r="J1209" s="29">
        <v>31122321</v>
      </c>
      <c r="K1209" s="27" t="s">
        <v>4937</v>
      </c>
    </row>
    <row r="1210" spans="1:11" ht="15" x14ac:dyDescent="0.25">
      <c r="A1210" s="39">
        <v>2655</v>
      </c>
      <c r="B1210" s="39" t="s">
        <v>3421</v>
      </c>
      <c r="C1210" s="40">
        <v>44281</v>
      </c>
      <c r="D1210" s="36" t="s">
        <v>11</v>
      </c>
      <c r="E1210" s="26">
        <v>685421</v>
      </c>
      <c r="F1210" s="61">
        <v>5500000</v>
      </c>
      <c r="G1210" s="6">
        <f>VLOOKUP(E1210,$I$6:$K$1048576,2,0)</f>
        <v>68947721</v>
      </c>
      <c r="H1210" s="7" t="str">
        <f>VLOOKUP(E1210,$I$6:$K$1048576,3,0)</f>
        <v>2021-03-31 07:46:53</v>
      </c>
      <c r="I1210" s="30">
        <v>226821</v>
      </c>
      <c r="J1210" s="29">
        <v>31122421</v>
      </c>
      <c r="K1210" s="27" t="s">
        <v>4937</v>
      </c>
    </row>
    <row r="1211" spans="1:11" ht="15" x14ac:dyDescent="0.25">
      <c r="A1211" s="39">
        <v>2656</v>
      </c>
      <c r="B1211" s="39" t="s">
        <v>3386</v>
      </c>
      <c r="C1211" s="40">
        <v>44281</v>
      </c>
      <c r="D1211" s="36" t="s">
        <v>11</v>
      </c>
      <c r="E1211" s="26">
        <v>685521</v>
      </c>
      <c r="F1211" s="61">
        <v>3952000</v>
      </c>
      <c r="G1211" s="6">
        <f>VLOOKUP(E1211,$I$6:$K$1048576,2,0)</f>
        <v>68947821</v>
      </c>
      <c r="H1211" s="7" t="str">
        <f>VLOOKUP(E1211,$I$6:$K$1048576,3,0)</f>
        <v>2021-03-31 07:23:28</v>
      </c>
      <c r="I1211" s="30">
        <v>226921</v>
      </c>
      <c r="J1211" s="29">
        <v>31122521</v>
      </c>
      <c r="K1211" s="27" t="s">
        <v>4938</v>
      </c>
    </row>
    <row r="1212" spans="1:11" ht="15" x14ac:dyDescent="0.25">
      <c r="A1212" s="39">
        <v>2657</v>
      </c>
      <c r="B1212" s="39" t="s">
        <v>4134</v>
      </c>
      <c r="C1212" s="40">
        <v>44281</v>
      </c>
      <c r="D1212" s="36" t="s">
        <v>11</v>
      </c>
      <c r="E1212" s="26">
        <v>685621</v>
      </c>
      <c r="F1212" s="61">
        <v>7000000</v>
      </c>
      <c r="G1212" s="6">
        <f>VLOOKUP(E1212,$I$6:$K$1048576,2,0)</f>
        <v>68947921</v>
      </c>
      <c r="H1212" s="7" t="str">
        <f>VLOOKUP(E1212,$I$6:$K$1048576,3,0)</f>
        <v>2021-03-31 07:40:55</v>
      </c>
      <c r="I1212" s="30">
        <v>227021</v>
      </c>
      <c r="J1212" s="29">
        <v>31122621</v>
      </c>
      <c r="K1212" s="27" t="s">
        <v>4938</v>
      </c>
    </row>
    <row r="1213" spans="1:11" ht="15" x14ac:dyDescent="0.25">
      <c r="A1213" s="39">
        <v>2658</v>
      </c>
      <c r="B1213" s="39" t="s">
        <v>12</v>
      </c>
      <c r="C1213" s="40">
        <v>44281</v>
      </c>
      <c r="D1213" s="36" t="s">
        <v>6279</v>
      </c>
      <c r="E1213" s="37">
        <v>753321</v>
      </c>
      <c r="F1213" s="61">
        <v>174246072</v>
      </c>
      <c r="G1213" s="6">
        <f>VLOOKUP(E1213,$I$6:$K$1048576,2,0)</f>
        <v>71838021</v>
      </c>
      <c r="H1213" s="7" t="str">
        <f>VLOOKUP(E1213,$I$6:$K$1048576,3,0)</f>
        <v>2021-04-07 00:00:00</v>
      </c>
      <c r="I1213" s="30">
        <v>227121</v>
      </c>
      <c r="J1213" s="29">
        <v>31122721</v>
      </c>
      <c r="K1213" s="27" t="s">
        <v>4938</v>
      </c>
    </row>
    <row r="1214" spans="1:11" ht="15" x14ac:dyDescent="0.25">
      <c r="A1214" s="39">
        <v>2659</v>
      </c>
      <c r="B1214" s="39" t="s">
        <v>12</v>
      </c>
      <c r="C1214" s="40">
        <v>44281</v>
      </c>
      <c r="D1214" s="36" t="s">
        <v>6280</v>
      </c>
      <c r="E1214" s="26">
        <v>699221</v>
      </c>
      <c r="F1214" s="61">
        <v>7136900</v>
      </c>
      <c r="G1214" s="6">
        <f>VLOOKUP(E1214,$I$6:$K$1048576,2,0)</f>
        <v>67893821</v>
      </c>
      <c r="H1214" s="7" t="str">
        <f>VLOOKUP(E1214,$I$6:$K$1048576,3,0)</f>
        <v>2021-03-30 03:18:29</v>
      </c>
      <c r="I1214" s="30">
        <v>227221</v>
      </c>
      <c r="J1214" s="29">
        <v>31122821</v>
      </c>
      <c r="K1214" s="27" t="s">
        <v>4938</v>
      </c>
    </row>
    <row r="1215" spans="1:11" ht="15" x14ac:dyDescent="0.25">
      <c r="A1215" s="39">
        <v>2660</v>
      </c>
      <c r="B1215" s="39" t="s">
        <v>4139</v>
      </c>
      <c r="C1215" s="40">
        <v>44281</v>
      </c>
      <c r="D1215" s="36" t="s">
        <v>6281</v>
      </c>
      <c r="E1215" s="26">
        <v>704821</v>
      </c>
      <c r="F1215" s="61">
        <v>5483960</v>
      </c>
      <c r="G1215" s="6">
        <f>VLOOKUP(E1215,$I$6:$K$1048576,2,0)</f>
        <v>69466521</v>
      </c>
      <c r="H1215" s="7" t="str">
        <f>VLOOKUP(E1215,$I$6:$K$1048576,3,0)</f>
        <v>2021-03-31 07:35:46</v>
      </c>
      <c r="I1215" s="30">
        <v>231121</v>
      </c>
      <c r="J1215" s="29">
        <v>31175021</v>
      </c>
      <c r="K1215" s="27" t="s">
        <v>4939</v>
      </c>
    </row>
    <row r="1216" spans="1:11" ht="15" x14ac:dyDescent="0.25">
      <c r="A1216" s="39">
        <v>2661</v>
      </c>
      <c r="B1216" s="39" t="s">
        <v>6282</v>
      </c>
      <c r="C1216" s="40">
        <v>44281</v>
      </c>
      <c r="D1216" s="36" t="s">
        <v>6283</v>
      </c>
      <c r="E1216" s="26">
        <v>704921</v>
      </c>
      <c r="F1216" s="61">
        <v>1063044</v>
      </c>
      <c r="G1216" s="6">
        <f>VLOOKUP(E1216,$I$6:$K$1048576,2,0)</f>
        <v>69487421</v>
      </c>
      <c r="H1216" s="7" t="str">
        <f>VLOOKUP(E1216,$I$6:$K$1048576,3,0)</f>
        <v>2021-03-31 08:01:15</v>
      </c>
      <c r="I1216" s="30">
        <v>231421</v>
      </c>
      <c r="J1216" s="29">
        <v>31306721</v>
      </c>
      <c r="K1216" s="27" t="s">
        <v>4940</v>
      </c>
    </row>
    <row r="1217" spans="1:11" ht="15" x14ac:dyDescent="0.25">
      <c r="A1217" s="39">
        <v>2662</v>
      </c>
      <c r="B1217" s="34" t="s">
        <v>4143</v>
      </c>
      <c r="C1217" s="40">
        <v>44281</v>
      </c>
      <c r="D1217" s="36" t="s">
        <v>6284</v>
      </c>
      <c r="E1217" s="26">
        <v>705021</v>
      </c>
      <c r="F1217" s="61">
        <v>321146210</v>
      </c>
      <c r="G1217" s="6">
        <f>VLOOKUP(E1217,$I$6:$K$1048576,2,0)</f>
        <v>69472321</v>
      </c>
      <c r="H1217" s="7" t="str">
        <f>VLOOKUP(E1217,$I$6:$K$1048576,3,0)</f>
        <v>2021-03-31 07:28:55</v>
      </c>
      <c r="I1217" s="30">
        <v>232321</v>
      </c>
      <c r="J1217" s="29">
        <v>31672021</v>
      </c>
      <c r="K1217" s="27" t="s">
        <v>4941</v>
      </c>
    </row>
    <row r="1218" spans="1:11" ht="15" x14ac:dyDescent="0.25">
      <c r="A1218" s="39">
        <v>2663</v>
      </c>
      <c r="B1218" s="39" t="s">
        <v>4138</v>
      </c>
      <c r="C1218" s="40">
        <v>44281</v>
      </c>
      <c r="D1218" s="36" t="s">
        <v>6285</v>
      </c>
      <c r="E1218" s="26">
        <v>705121</v>
      </c>
      <c r="F1218" s="61">
        <v>38976645</v>
      </c>
      <c r="G1218" s="6">
        <f>VLOOKUP(E1218,$I$6:$K$1048576,2,0)</f>
        <v>69484921</v>
      </c>
      <c r="H1218" s="7" t="str">
        <f>VLOOKUP(E1218,$I$6:$K$1048576,3,0)</f>
        <v>2021-03-31 07:41:20</v>
      </c>
      <c r="I1218" s="30">
        <v>232521</v>
      </c>
      <c r="J1218" s="29">
        <v>32261121</v>
      </c>
      <c r="K1218" s="27" t="s">
        <v>4942</v>
      </c>
    </row>
    <row r="1219" spans="1:11" ht="15" x14ac:dyDescent="0.25">
      <c r="A1219" s="39">
        <v>2664</v>
      </c>
      <c r="B1219" s="39" t="s">
        <v>12</v>
      </c>
      <c r="C1219" s="40">
        <v>44281</v>
      </c>
      <c r="D1219" s="36" t="s">
        <v>6286</v>
      </c>
      <c r="E1219" s="26">
        <v>699421</v>
      </c>
      <c r="F1219" s="61">
        <v>22566200</v>
      </c>
      <c r="G1219" s="6">
        <f>VLOOKUP(E1219,$I$6:$K$1048576,2,0)</f>
        <v>69365321</v>
      </c>
      <c r="H1219" s="7" t="str">
        <f>VLOOKUP(E1219,$I$6:$K$1048576,3,0)</f>
        <v>2021-03-31 07:30:21</v>
      </c>
      <c r="I1219" s="30">
        <v>232621</v>
      </c>
      <c r="J1219" s="29">
        <v>32261221</v>
      </c>
      <c r="K1219" s="27" t="s">
        <v>4943</v>
      </c>
    </row>
    <row r="1220" spans="1:11" ht="15" x14ac:dyDescent="0.25">
      <c r="A1220" s="39">
        <v>2665</v>
      </c>
      <c r="B1220" s="39" t="s">
        <v>12</v>
      </c>
      <c r="C1220" s="40">
        <v>44281</v>
      </c>
      <c r="D1220" s="36" t="s">
        <v>6287</v>
      </c>
      <c r="E1220" s="26">
        <v>699321</v>
      </c>
      <c r="F1220" s="61">
        <v>689200</v>
      </c>
      <c r="G1220" s="6">
        <f>VLOOKUP(E1220,$I$6:$K$1048576,2,0)</f>
        <v>69361421</v>
      </c>
      <c r="H1220" s="7" t="str">
        <f>VLOOKUP(E1220,$I$6:$K$1048576,3,0)</f>
        <v>2021-03-31 08:03:13</v>
      </c>
      <c r="I1220" s="30">
        <v>232721</v>
      </c>
      <c r="J1220" s="29">
        <v>32261321</v>
      </c>
      <c r="K1220" s="27" t="s">
        <v>4944</v>
      </c>
    </row>
    <row r="1221" spans="1:11" ht="15" x14ac:dyDescent="0.25">
      <c r="A1221" s="39">
        <v>2666</v>
      </c>
      <c r="B1221" s="39" t="s">
        <v>3405</v>
      </c>
      <c r="C1221" s="40">
        <v>44284</v>
      </c>
      <c r="D1221" s="36" t="s">
        <v>11</v>
      </c>
      <c r="E1221" s="26">
        <v>704021</v>
      </c>
      <c r="F1221" s="61">
        <v>3550000</v>
      </c>
      <c r="G1221" s="6">
        <f>VLOOKUP(E1221,$I$6:$K$1048576,2,0)</f>
        <v>69341921</v>
      </c>
      <c r="H1221" s="7" t="str">
        <f>VLOOKUP(E1221,$I$6:$K$1048576,3,0)</f>
        <v>2021-03-31 07:24:15</v>
      </c>
      <c r="I1221" s="30">
        <v>232821</v>
      </c>
      <c r="J1221" s="29">
        <v>32261421</v>
      </c>
      <c r="K1221" s="27" t="s">
        <v>4945</v>
      </c>
    </row>
    <row r="1222" spans="1:11" ht="15" x14ac:dyDescent="0.25">
      <c r="A1222" s="39">
        <v>2667</v>
      </c>
      <c r="B1222" s="39" t="s">
        <v>3407</v>
      </c>
      <c r="C1222" s="40">
        <v>44284</v>
      </c>
      <c r="D1222" s="36" t="s">
        <v>11</v>
      </c>
      <c r="E1222" s="26">
        <v>699521</v>
      </c>
      <c r="F1222" s="61">
        <v>3550000</v>
      </c>
      <c r="G1222" s="6">
        <f>VLOOKUP(E1222,$I$6:$K$1048576,2,0)</f>
        <v>69336721</v>
      </c>
      <c r="H1222" s="7" t="str">
        <f>VLOOKUP(E1222,$I$6:$K$1048576,3,0)</f>
        <v>2021-03-31 07:19:33</v>
      </c>
      <c r="I1222" s="30">
        <v>232921</v>
      </c>
      <c r="J1222" s="29">
        <v>32261521</v>
      </c>
      <c r="K1222" s="27" t="s">
        <v>4946</v>
      </c>
    </row>
    <row r="1223" spans="1:11" ht="15" x14ac:dyDescent="0.25">
      <c r="A1223" s="39">
        <v>2668</v>
      </c>
      <c r="B1223" s="39" t="s">
        <v>5989</v>
      </c>
      <c r="C1223" s="40">
        <v>44284</v>
      </c>
      <c r="D1223" s="36" t="s">
        <v>11</v>
      </c>
      <c r="E1223" s="26">
        <v>699621</v>
      </c>
      <c r="F1223" s="61">
        <v>3600000</v>
      </c>
      <c r="G1223" s="6">
        <f>VLOOKUP(E1223,$I$6:$K$1048576,2,0)</f>
        <v>69336821</v>
      </c>
      <c r="H1223" s="7" t="str">
        <f>VLOOKUP(E1223,$I$6:$K$1048576,3,0)</f>
        <v>2021-03-31 07:38:00</v>
      </c>
      <c r="I1223" s="30">
        <v>233021</v>
      </c>
      <c r="J1223" s="29">
        <v>32261621</v>
      </c>
      <c r="K1223" s="27" t="s">
        <v>4947</v>
      </c>
    </row>
    <row r="1224" spans="1:11" ht="15" x14ac:dyDescent="0.25">
      <c r="A1224" s="39">
        <v>2669</v>
      </c>
      <c r="B1224" s="39" t="s">
        <v>5990</v>
      </c>
      <c r="C1224" s="40">
        <v>44284</v>
      </c>
      <c r="D1224" s="36" t="s">
        <v>11</v>
      </c>
      <c r="E1224" s="26">
        <v>699721</v>
      </c>
      <c r="F1224" s="61">
        <v>3600000</v>
      </c>
      <c r="G1224" s="6">
        <f>VLOOKUP(E1224,$I$6:$K$1048576,2,0)</f>
        <v>69336921</v>
      </c>
      <c r="H1224" s="7" t="str">
        <f>VLOOKUP(E1224,$I$6:$K$1048576,3,0)</f>
        <v>2021-03-31 07:24:20</v>
      </c>
      <c r="I1224" s="30">
        <v>233121</v>
      </c>
      <c r="J1224" s="29">
        <v>32261721</v>
      </c>
      <c r="K1224" s="27" t="s">
        <v>4948</v>
      </c>
    </row>
    <row r="1225" spans="1:11" ht="15" x14ac:dyDescent="0.25">
      <c r="A1225" s="39">
        <v>2670</v>
      </c>
      <c r="B1225" s="39" t="s">
        <v>5991</v>
      </c>
      <c r="C1225" s="40">
        <v>44284</v>
      </c>
      <c r="D1225" s="36" t="s">
        <v>11</v>
      </c>
      <c r="E1225" s="26">
        <v>699821</v>
      </c>
      <c r="F1225" s="61">
        <v>3600000</v>
      </c>
      <c r="G1225" s="6">
        <f>VLOOKUP(E1225,$I$6:$K$1048576,2,0)</f>
        <v>69337021</v>
      </c>
      <c r="H1225" s="7" t="str">
        <f>VLOOKUP(E1225,$I$6:$K$1048576,3,0)</f>
        <v>2021-03-31 07:20:40</v>
      </c>
      <c r="I1225" s="30">
        <v>233221</v>
      </c>
      <c r="J1225" s="29">
        <v>32261821</v>
      </c>
      <c r="K1225" s="27" t="s">
        <v>4949</v>
      </c>
    </row>
    <row r="1226" spans="1:11" ht="15" x14ac:dyDescent="0.25">
      <c r="A1226" s="39">
        <v>2672</v>
      </c>
      <c r="B1226" s="34" t="s">
        <v>5993</v>
      </c>
      <c r="C1226" s="40">
        <v>44284</v>
      </c>
      <c r="D1226" s="36" t="s">
        <v>11</v>
      </c>
      <c r="E1226" s="26">
        <v>699921</v>
      </c>
      <c r="F1226" s="61">
        <v>3600000</v>
      </c>
      <c r="G1226" s="6">
        <f>VLOOKUP(E1226,$I$6:$K$1048576,2,0)</f>
        <v>69337121</v>
      </c>
      <c r="H1226" s="7" t="str">
        <f>VLOOKUP(E1226,$I$6:$K$1048576,3,0)</f>
        <v>2021-03-31 07:35:23</v>
      </c>
      <c r="I1226" s="30">
        <v>233321</v>
      </c>
      <c r="J1226" s="29">
        <v>32261921</v>
      </c>
      <c r="K1226" s="27" t="s">
        <v>4950</v>
      </c>
    </row>
    <row r="1227" spans="1:11" ht="15" x14ac:dyDescent="0.25">
      <c r="A1227" s="39">
        <v>2673</v>
      </c>
      <c r="B1227" s="39" t="s">
        <v>3925</v>
      </c>
      <c r="C1227" s="40">
        <v>44284</v>
      </c>
      <c r="D1227" s="36" t="s">
        <v>11</v>
      </c>
      <c r="E1227" s="26">
        <v>700021</v>
      </c>
      <c r="F1227" s="61">
        <v>3600000</v>
      </c>
      <c r="G1227" s="6">
        <f>VLOOKUP(E1227,$I$6:$K$1048576,2,0)</f>
        <v>69337221</v>
      </c>
      <c r="H1227" s="7" t="str">
        <f>VLOOKUP(E1227,$I$6:$K$1048576,3,0)</f>
        <v>2021-03-31 07:24:13</v>
      </c>
      <c r="I1227" s="30">
        <v>233421</v>
      </c>
      <c r="J1227" s="29">
        <v>32262021</v>
      </c>
      <c r="K1227" s="27" t="s">
        <v>4951</v>
      </c>
    </row>
    <row r="1228" spans="1:11" ht="15" x14ac:dyDescent="0.25">
      <c r="A1228" s="39">
        <v>2674</v>
      </c>
      <c r="B1228" s="39" t="s">
        <v>5994</v>
      </c>
      <c r="C1228" s="40">
        <v>44284</v>
      </c>
      <c r="D1228" s="36" t="s">
        <v>11</v>
      </c>
      <c r="E1228" s="26">
        <v>703021</v>
      </c>
      <c r="F1228" s="61">
        <v>3600000</v>
      </c>
      <c r="G1228" s="6">
        <f>VLOOKUP(E1228,$I$6:$K$1048576,2,0)</f>
        <v>69340921</v>
      </c>
      <c r="H1228" s="7" t="str">
        <f>VLOOKUP(E1228,$I$6:$K$1048576,3,0)</f>
        <v>2021-03-31 07:24:09</v>
      </c>
      <c r="I1228" s="30">
        <v>233521</v>
      </c>
      <c r="J1228" s="29">
        <v>32262121</v>
      </c>
      <c r="K1228" s="27" t="s">
        <v>4952</v>
      </c>
    </row>
    <row r="1229" spans="1:11" ht="15" x14ac:dyDescent="0.25">
      <c r="A1229" s="39">
        <v>2675</v>
      </c>
      <c r="B1229" s="39" t="s">
        <v>5995</v>
      </c>
      <c r="C1229" s="40">
        <v>44284</v>
      </c>
      <c r="D1229" s="36" t="s">
        <v>11</v>
      </c>
      <c r="E1229" s="26">
        <v>700121</v>
      </c>
      <c r="F1229" s="61">
        <v>3600000</v>
      </c>
      <c r="G1229" s="6">
        <f>VLOOKUP(E1229,$I$6:$K$1048576,2,0)</f>
        <v>69337321</v>
      </c>
      <c r="H1229" s="7" t="str">
        <f>VLOOKUP(E1229,$I$6:$K$1048576,3,0)</f>
        <v>2021-03-31 07:24:13</v>
      </c>
      <c r="I1229" s="30">
        <v>233621</v>
      </c>
      <c r="J1229" s="29">
        <v>32262221</v>
      </c>
      <c r="K1229" s="27" t="s">
        <v>4953</v>
      </c>
    </row>
    <row r="1230" spans="1:11" ht="15" x14ac:dyDescent="0.25">
      <c r="A1230" s="39">
        <v>2676</v>
      </c>
      <c r="B1230" s="39" t="s">
        <v>5996</v>
      </c>
      <c r="C1230" s="40">
        <v>44284</v>
      </c>
      <c r="D1230" s="36" t="s">
        <v>11</v>
      </c>
      <c r="E1230" s="26">
        <v>700221</v>
      </c>
      <c r="F1230" s="61">
        <v>3800000</v>
      </c>
      <c r="G1230" s="6">
        <f>VLOOKUP(E1230,$I$6:$K$1048576,2,0)</f>
        <v>69337421</v>
      </c>
      <c r="H1230" s="7" t="str">
        <f>VLOOKUP(E1230,$I$6:$K$1048576,3,0)</f>
        <v>2021-03-31 07:23:12</v>
      </c>
      <c r="I1230" s="30">
        <v>233721</v>
      </c>
      <c r="J1230" s="29">
        <v>32262321</v>
      </c>
      <c r="K1230" s="27" t="s">
        <v>4954</v>
      </c>
    </row>
    <row r="1231" spans="1:11" ht="15" x14ac:dyDescent="0.25">
      <c r="A1231" s="39">
        <v>2677</v>
      </c>
      <c r="B1231" s="39" t="s">
        <v>3926</v>
      </c>
      <c r="C1231" s="40">
        <v>44284</v>
      </c>
      <c r="D1231" s="36" t="s">
        <v>11</v>
      </c>
      <c r="E1231" s="26">
        <v>700321</v>
      </c>
      <c r="F1231" s="61">
        <v>3000000</v>
      </c>
      <c r="G1231" s="6">
        <f>VLOOKUP(E1231,$I$6:$K$1048576,2,0)</f>
        <v>69337521</v>
      </c>
      <c r="H1231" s="7" t="str">
        <f>VLOOKUP(E1231,$I$6:$K$1048576,3,0)</f>
        <v>2021-03-31 07:41:34</v>
      </c>
      <c r="I1231" s="30">
        <v>233821</v>
      </c>
      <c r="J1231" s="29">
        <v>32262421</v>
      </c>
      <c r="K1231" s="27" t="s">
        <v>4955</v>
      </c>
    </row>
    <row r="1232" spans="1:11" ht="15" x14ac:dyDescent="0.25">
      <c r="A1232" s="39">
        <v>2678</v>
      </c>
      <c r="B1232" s="39" t="s">
        <v>6030</v>
      </c>
      <c r="C1232" s="40">
        <v>44284</v>
      </c>
      <c r="D1232" s="36" t="s">
        <v>11</v>
      </c>
      <c r="E1232" s="26">
        <v>700421</v>
      </c>
      <c r="F1232" s="61">
        <v>3000000</v>
      </c>
      <c r="G1232" s="6">
        <f>VLOOKUP(E1232,$I$6:$K$1048576,2,0)</f>
        <v>69337621</v>
      </c>
      <c r="H1232" s="7" t="str">
        <f>VLOOKUP(E1232,$I$6:$K$1048576,3,0)</f>
        <v>2021-03-31 07:49:09</v>
      </c>
      <c r="I1232" s="30">
        <v>233921</v>
      </c>
      <c r="J1232" s="29">
        <v>32262521</v>
      </c>
      <c r="K1232" s="27" t="s">
        <v>4956</v>
      </c>
    </row>
    <row r="1233" spans="1:11" ht="15" x14ac:dyDescent="0.25">
      <c r="A1233" s="39">
        <v>2679</v>
      </c>
      <c r="B1233" s="39" t="s">
        <v>6028</v>
      </c>
      <c r="C1233" s="40">
        <v>44284</v>
      </c>
      <c r="D1233" s="36" t="s">
        <v>11</v>
      </c>
      <c r="E1233" s="26">
        <v>700521</v>
      </c>
      <c r="F1233" s="61">
        <v>3500000</v>
      </c>
      <c r="G1233" s="6">
        <f>VLOOKUP(E1233,$I$6:$K$1048576,2,0)</f>
        <v>69337721</v>
      </c>
      <c r="H1233" s="7" t="str">
        <f>VLOOKUP(E1233,$I$6:$K$1048576,3,0)</f>
        <v>2021-03-31 07:35:23</v>
      </c>
      <c r="I1233" s="30">
        <v>234021</v>
      </c>
      <c r="J1233" s="29">
        <v>32262621</v>
      </c>
      <c r="K1233" s="27" t="s">
        <v>4957</v>
      </c>
    </row>
    <row r="1234" spans="1:11" ht="15" x14ac:dyDescent="0.25">
      <c r="A1234" s="39">
        <v>2680</v>
      </c>
      <c r="B1234" s="39" t="s">
        <v>6029</v>
      </c>
      <c r="C1234" s="40">
        <v>44284</v>
      </c>
      <c r="D1234" s="36" t="s">
        <v>11</v>
      </c>
      <c r="E1234" s="26">
        <v>700621</v>
      </c>
      <c r="F1234" s="61">
        <v>3000000</v>
      </c>
      <c r="G1234" s="6">
        <f>VLOOKUP(E1234,$I$6:$K$1048576,2,0)</f>
        <v>69337821</v>
      </c>
      <c r="H1234" s="7" t="str">
        <f>VLOOKUP(E1234,$I$6:$K$1048576,3,0)</f>
        <v>2021-03-31 07:41:33</v>
      </c>
      <c r="I1234" s="30">
        <v>234121</v>
      </c>
      <c r="J1234" s="29">
        <v>32262721</v>
      </c>
      <c r="K1234" s="27" t="s">
        <v>4958</v>
      </c>
    </row>
    <row r="1235" spans="1:11" ht="15" x14ac:dyDescent="0.25">
      <c r="A1235" s="39">
        <v>2681</v>
      </c>
      <c r="B1235" s="34" t="s">
        <v>4010</v>
      </c>
      <c r="C1235" s="40">
        <v>44284</v>
      </c>
      <c r="D1235" s="36" t="s">
        <v>11</v>
      </c>
      <c r="E1235" s="26">
        <v>700921</v>
      </c>
      <c r="F1235" s="61">
        <v>3000000</v>
      </c>
      <c r="G1235" s="6">
        <f>VLOOKUP(E1235,$I$6:$K$1048576,2,0)</f>
        <v>69338221</v>
      </c>
      <c r="H1235" s="7" t="str">
        <f>VLOOKUP(E1235,$I$6:$K$1048576,3,0)</f>
        <v>2021-03-31 07:19:05</v>
      </c>
      <c r="I1235" s="30">
        <v>234221</v>
      </c>
      <c r="J1235" s="29">
        <v>32262821</v>
      </c>
      <c r="K1235" s="27" t="s">
        <v>4959</v>
      </c>
    </row>
    <row r="1236" spans="1:11" ht="15" x14ac:dyDescent="0.25">
      <c r="A1236" s="39">
        <v>2682</v>
      </c>
      <c r="B1236" s="39" t="s">
        <v>4012</v>
      </c>
      <c r="C1236" s="40">
        <v>44284</v>
      </c>
      <c r="D1236" s="36" t="s">
        <v>11</v>
      </c>
      <c r="E1236" s="26">
        <v>701021</v>
      </c>
      <c r="F1236" s="61">
        <v>3000000</v>
      </c>
      <c r="G1236" s="6">
        <f>VLOOKUP(E1236,$I$6:$K$1048576,2,0)</f>
        <v>69338421</v>
      </c>
      <c r="H1236" s="7" t="str">
        <f>VLOOKUP(E1236,$I$6:$K$1048576,3,0)</f>
        <v>2021-03-31 07:49:12</v>
      </c>
      <c r="I1236" s="30">
        <v>234321</v>
      </c>
      <c r="J1236" s="29">
        <v>32262921</v>
      </c>
      <c r="K1236" s="27" t="s">
        <v>4960</v>
      </c>
    </row>
    <row r="1237" spans="1:11" ht="15" x14ac:dyDescent="0.25">
      <c r="A1237" s="39">
        <v>2683</v>
      </c>
      <c r="B1237" s="39" t="s">
        <v>6132</v>
      </c>
      <c r="C1237" s="40">
        <v>44284</v>
      </c>
      <c r="D1237" s="36" t="s">
        <v>9</v>
      </c>
      <c r="E1237" s="26">
        <v>701121</v>
      </c>
      <c r="F1237" s="61">
        <v>3000000</v>
      </c>
      <c r="G1237" s="6">
        <f>VLOOKUP(E1237,$I$6:$K$1048576,2,0)</f>
        <v>69338521</v>
      </c>
      <c r="H1237" s="7" t="str">
        <f>VLOOKUP(E1237,$I$6:$K$1048576,3,0)</f>
        <v>2021-03-31 07:49:12</v>
      </c>
      <c r="I1237" s="30">
        <v>234421</v>
      </c>
      <c r="J1237" s="29">
        <v>32263021</v>
      </c>
      <c r="K1237" s="27" t="s">
        <v>4961</v>
      </c>
    </row>
    <row r="1238" spans="1:11" ht="15" x14ac:dyDescent="0.25">
      <c r="A1238" s="39">
        <v>2684</v>
      </c>
      <c r="B1238" s="39" t="s">
        <v>4158</v>
      </c>
      <c r="C1238" s="40">
        <v>44284</v>
      </c>
      <c r="D1238" s="36" t="s">
        <v>11</v>
      </c>
      <c r="E1238" s="26">
        <v>701321</v>
      </c>
      <c r="F1238" s="61">
        <v>2200000</v>
      </c>
      <c r="G1238" s="6">
        <f>VLOOKUP(E1238,$I$6:$K$1048576,2,0)</f>
        <v>69338821</v>
      </c>
      <c r="H1238" s="7" t="str">
        <f>VLOOKUP(E1238,$I$6:$K$1048576,3,0)</f>
        <v>2021-03-31 08:19:49</v>
      </c>
      <c r="I1238" s="30">
        <v>234521</v>
      </c>
      <c r="J1238" s="29">
        <v>32263121</v>
      </c>
      <c r="K1238" s="27" t="s">
        <v>4962</v>
      </c>
    </row>
    <row r="1239" spans="1:11" ht="15" x14ac:dyDescent="0.25">
      <c r="A1239" s="39">
        <v>2685</v>
      </c>
      <c r="B1239" s="39" t="s">
        <v>4159</v>
      </c>
      <c r="C1239" s="40">
        <v>44284</v>
      </c>
      <c r="D1239" s="36" t="s">
        <v>11</v>
      </c>
      <c r="E1239" s="26">
        <v>701521</v>
      </c>
      <c r="F1239" s="61">
        <v>2500000</v>
      </c>
      <c r="G1239" s="6">
        <f>VLOOKUP(E1239,$I$6:$K$1048576,2,0)</f>
        <v>69339121</v>
      </c>
      <c r="H1239" s="7" t="str">
        <f>VLOOKUP(E1239,$I$6:$K$1048576,3,0)</f>
        <v>2021-03-31 08:08:15</v>
      </c>
      <c r="I1239" s="30">
        <v>234621</v>
      </c>
      <c r="J1239" s="29">
        <v>32263221</v>
      </c>
      <c r="K1239" s="27" t="s">
        <v>4963</v>
      </c>
    </row>
    <row r="1240" spans="1:11" ht="15" x14ac:dyDescent="0.25">
      <c r="A1240" s="39">
        <v>2686</v>
      </c>
      <c r="B1240" s="39" t="s">
        <v>4160</v>
      </c>
      <c r="C1240" s="40">
        <v>44284</v>
      </c>
      <c r="D1240" s="36" t="s">
        <v>11</v>
      </c>
      <c r="E1240" s="26">
        <v>701721</v>
      </c>
      <c r="F1240" s="61">
        <v>3000000</v>
      </c>
      <c r="G1240" s="6">
        <f>VLOOKUP(E1240,$I$6:$K$1048576,2,0)</f>
        <v>69339321</v>
      </c>
      <c r="H1240" s="7" t="str">
        <f>VLOOKUP(E1240,$I$6:$K$1048576,3,0)</f>
        <v>2021-03-31 07:41:34</v>
      </c>
      <c r="I1240" s="30">
        <v>234721</v>
      </c>
      <c r="J1240" s="29">
        <v>32263321</v>
      </c>
      <c r="K1240" s="27" t="s">
        <v>4964</v>
      </c>
    </row>
    <row r="1241" spans="1:11" ht="15" x14ac:dyDescent="0.25">
      <c r="A1241" s="39">
        <v>2687</v>
      </c>
      <c r="B1241" s="39" t="s">
        <v>4161</v>
      </c>
      <c r="C1241" s="40">
        <v>44284</v>
      </c>
      <c r="D1241" s="36" t="s">
        <v>11</v>
      </c>
      <c r="E1241" s="26">
        <v>701621</v>
      </c>
      <c r="F1241" s="61">
        <v>4000000</v>
      </c>
      <c r="G1241" s="6">
        <f>VLOOKUP(E1241,$I$6:$K$1048576,2,0)</f>
        <v>69339221</v>
      </c>
      <c r="H1241" s="7" t="str">
        <f>VLOOKUP(E1241,$I$6:$K$1048576,3,0)</f>
        <v>2021-03-31 07:38:11</v>
      </c>
      <c r="I1241" s="30">
        <v>234821</v>
      </c>
      <c r="J1241" s="29">
        <v>32263421</v>
      </c>
      <c r="K1241" s="27" t="s">
        <v>4965</v>
      </c>
    </row>
    <row r="1242" spans="1:11" ht="15" x14ac:dyDescent="0.25">
      <c r="A1242" s="39">
        <v>2688</v>
      </c>
      <c r="B1242" s="39" t="s">
        <v>4162</v>
      </c>
      <c r="C1242" s="40">
        <v>44284</v>
      </c>
      <c r="D1242" s="36" t="s">
        <v>11</v>
      </c>
      <c r="E1242" s="26">
        <v>702121</v>
      </c>
      <c r="F1242" s="61">
        <v>3550000</v>
      </c>
      <c r="G1242" s="6">
        <f>VLOOKUP(E1242,$I$6:$K$1048576,2,0)</f>
        <v>69339921</v>
      </c>
      <c r="H1242" s="7" t="str">
        <f>VLOOKUP(E1242,$I$6:$K$1048576,3,0)</f>
        <v>2021-03-31 07:16:48</v>
      </c>
      <c r="I1242" s="30">
        <v>234921</v>
      </c>
      <c r="J1242" s="29">
        <v>32263521</v>
      </c>
      <c r="K1242" s="27" t="s">
        <v>4966</v>
      </c>
    </row>
    <row r="1243" spans="1:11" ht="15" x14ac:dyDescent="0.25">
      <c r="A1243" s="39">
        <v>2689</v>
      </c>
      <c r="B1243" s="39" t="s">
        <v>4163</v>
      </c>
      <c r="C1243" s="40">
        <v>44284</v>
      </c>
      <c r="D1243" s="36" t="s">
        <v>11</v>
      </c>
      <c r="E1243" s="26">
        <v>702521</v>
      </c>
      <c r="F1243" s="61">
        <v>3250000</v>
      </c>
      <c r="G1243" s="6">
        <f>VLOOKUP(E1243,$I$6:$K$1048576,2,0)</f>
        <v>69340321</v>
      </c>
      <c r="H1243" s="7" t="str">
        <f>VLOOKUP(E1243,$I$6:$K$1048576,3,0)</f>
        <v>2021-03-31 07:33:28</v>
      </c>
      <c r="I1243" s="30">
        <v>235021</v>
      </c>
      <c r="J1243" s="29">
        <v>32263721</v>
      </c>
      <c r="K1243" s="27" t="s">
        <v>4967</v>
      </c>
    </row>
    <row r="1244" spans="1:11" ht="15" x14ac:dyDescent="0.25">
      <c r="A1244" s="39">
        <v>2690</v>
      </c>
      <c r="B1244" s="39" t="s">
        <v>4164</v>
      </c>
      <c r="C1244" s="40">
        <v>44284</v>
      </c>
      <c r="D1244" s="36" t="s">
        <v>11</v>
      </c>
      <c r="E1244" s="26">
        <v>702621</v>
      </c>
      <c r="F1244" s="61">
        <v>3000000</v>
      </c>
      <c r="G1244" s="6">
        <f>VLOOKUP(E1244,$I$6:$K$1048576,2,0)</f>
        <v>69340521</v>
      </c>
      <c r="H1244" s="7" t="str">
        <f>VLOOKUP(E1244,$I$6:$K$1048576,3,0)</f>
        <v>2021-03-31 07:32:50</v>
      </c>
      <c r="I1244" s="30">
        <v>235121</v>
      </c>
      <c r="J1244" s="29">
        <v>32263821</v>
      </c>
      <c r="K1244" s="27" t="s">
        <v>4968</v>
      </c>
    </row>
    <row r="1245" spans="1:11" ht="15" x14ac:dyDescent="0.25">
      <c r="A1245" s="39">
        <v>2691</v>
      </c>
      <c r="B1245" s="39" t="s">
        <v>4165</v>
      </c>
      <c r="C1245" s="40">
        <v>44284</v>
      </c>
      <c r="D1245" s="36" t="s">
        <v>11</v>
      </c>
      <c r="E1245" s="26">
        <v>701921</v>
      </c>
      <c r="F1245" s="61">
        <v>3550000</v>
      </c>
      <c r="G1245" s="6">
        <f>VLOOKUP(E1245,$I$6:$K$1048576,2,0)</f>
        <v>69339621</v>
      </c>
      <c r="H1245" s="7" t="str">
        <f>VLOOKUP(E1245,$I$6:$K$1048576,3,0)</f>
        <v>2021-03-31 07:24:20</v>
      </c>
      <c r="I1245" s="30">
        <v>235221</v>
      </c>
      <c r="J1245" s="29">
        <v>32263921</v>
      </c>
      <c r="K1245" s="27" t="s">
        <v>4969</v>
      </c>
    </row>
    <row r="1246" spans="1:11" ht="15" x14ac:dyDescent="0.25">
      <c r="A1246" s="39">
        <v>2692</v>
      </c>
      <c r="B1246" s="39" t="s">
        <v>4180</v>
      </c>
      <c r="C1246" s="40">
        <v>44284</v>
      </c>
      <c r="D1246" s="36" t="s">
        <v>11</v>
      </c>
      <c r="E1246" s="26">
        <v>702021</v>
      </c>
      <c r="F1246" s="61">
        <v>3000000</v>
      </c>
      <c r="G1246" s="6">
        <f>VLOOKUP(E1246,$I$6:$K$1048576,2,0)</f>
        <v>69339721</v>
      </c>
      <c r="H1246" s="7" t="str">
        <f>VLOOKUP(E1246,$I$6:$K$1048576,3,0)</f>
        <v>2021-03-31 07:32:50</v>
      </c>
      <c r="I1246" s="30">
        <v>235321</v>
      </c>
      <c r="J1246" s="29">
        <v>32264021</v>
      </c>
      <c r="K1246" s="27" t="s">
        <v>4970</v>
      </c>
    </row>
    <row r="1247" spans="1:11" ht="15" x14ac:dyDescent="0.25">
      <c r="A1247" s="39">
        <v>2693</v>
      </c>
      <c r="B1247" s="39" t="s">
        <v>4166</v>
      </c>
      <c r="C1247" s="40">
        <v>44284</v>
      </c>
      <c r="D1247" s="36" t="s">
        <v>11</v>
      </c>
      <c r="E1247" s="26">
        <v>702221</v>
      </c>
      <c r="F1247" s="61">
        <v>4180000</v>
      </c>
      <c r="G1247" s="6">
        <f>VLOOKUP(E1247,$I$6:$K$1048576,2,0)</f>
        <v>69340021</v>
      </c>
      <c r="H1247" s="7" t="str">
        <f>VLOOKUP(E1247,$I$6:$K$1048576,3,0)</f>
        <v>2021-03-31 07:43:52</v>
      </c>
      <c r="I1247" s="30">
        <v>235421</v>
      </c>
      <c r="J1247" s="29">
        <v>32264121</v>
      </c>
      <c r="K1247" s="27" t="s">
        <v>4971</v>
      </c>
    </row>
    <row r="1248" spans="1:11" ht="15" x14ac:dyDescent="0.25">
      <c r="A1248" s="39">
        <v>2694</v>
      </c>
      <c r="B1248" s="34" t="s">
        <v>4167</v>
      </c>
      <c r="C1248" s="40">
        <v>44284</v>
      </c>
      <c r="D1248" s="36" t="s">
        <v>11</v>
      </c>
      <c r="E1248" s="26">
        <v>701421</v>
      </c>
      <c r="F1248" s="61">
        <v>2250000</v>
      </c>
      <c r="G1248" s="6">
        <f>VLOOKUP(E1248,$I$6:$K$1048576,2,0)</f>
        <v>69338921</v>
      </c>
      <c r="H1248" s="7" t="str">
        <f>VLOOKUP(E1248,$I$6:$K$1048576,3,0)</f>
        <v>2021-03-31 08:17:41</v>
      </c>
      <c r="I1248" s="30">
        <v>235521</v>
      </c>
      <c r="J1248" s="29">
        <v>32264221</v>
      </c>
      <c r="K1248" s="27" t="s">
        <v>4972</v>
      </c>
    </row>
    <row r="1249" spans="1:11" ht="15" x14ac:dyDescent="0.25">
      <c r="A1249" s="39">
        <v>2695</v>
      </c>
      <c r="B1249" s="39" t="s">
        <v>4168</v>
      </c>
      <c r="C1249" s="40">
        <v>44284</v>
      </c>
      <c r="D1249" s="36" t="s">
        <v>11</v>
      </c>
      <c r="E1249" s="26">
        <v>702321</v>
      </c>
      <c r="F1249" s="61">
        <v>2500000</v>
      </c>
      <c r="G1249" s="6">
        <f>VLOOKUP(E1249,$I$6:$K$1048576,2,0)</f>
        <v>69340121</v>
      </c>
      <c r="H1249" s="7" t="str">
        <f>VLOOKUP(E1249,$I$6:$K$1048576,3,0)</f>
        <v>2021-03-31 08:19:46</v>
      </c>
      <c r="I1249" s="30">
        <v>235621</v>
      </c>
      <c r="J1249" s="29">
        <v>32264321</v>
      </c>
      <c r="K1249" s="27" t="s">
        <v>4973</v>
      </c>
    </row>
    <row r="1250" spans="1:11" ht="15" x14ac:dyDescent="0.25">
      <c r="A1250" s="39">
        <v>2696</v>
      </c>
      <c r="B1250" s="39" t="s">
        <v>4169</v>
      </c>
      <c r="C1250" s="40">
        <v>44284</v>
      </c>
      <c r="D1250" s="36" t="s">
        <v>11</v>
      </c>
      <c r="E1250" s="26">
        <v>701821</v>
      </c>
      <c r="F1250" s="61">
        <v>4800000</v>
      </c>
      <c r="G1250" s="6">
        <f>VLOOKUP(E1250,$I$6:$K$1048576,2,0)</f>
        <v>69339421</v>
      </c>
      <c r="H1250" s="7" t="str">
        <f>VLOOKUP(E1250,$I$6:$K$1048576,3,0)</f>
        <v>2021-03-31 07:46:02</v>
      </c>
      <c r="I1250" s="30">
        <v>235721</v>
      </c>
      <c r="J1250" s="29">
        <v>32264421</v>
      </c>
      <c r="K1250" s="27" t="s">
        <v>4974</v>
      </c>
    </row>
    <row r="1251" spans="1:11" ht="15" x14ac:dyDescent="0.25">
      <c r="A1251" s="39">
        <v>2697</v>
      </c>
      <c r="B1251" s="34" t="s">
        <v>4170</v>
      </c>
      <c r="C1251" s="40">
        <v>44284</v>
      </c>
      <c r="D1251" s="36" t="s">
        <v>11</v>
      </c>
      <c r="E1251" s="26">
        <v>702421</v>
      </c>
      <c r="F1251" s="61">
        <v>5500000</v>
      </c>
      <c r="G1251" s="6">
        <f>VLOOKUP(E1251,$I$6:$K$1048576,2,0)</f>
        <v>69340221</v>
      </c>
      <c r="H1251" s="7" t="str">
        <f>VLOOKUP(E1251,$I$6:$K$1048576,3,0)</f>
        <v>2021-03-31 07:17:16</v>
      </c>
      <c r="I1251" s="30">
        <v>235821</v>
      </c>
      <c r="J1251" s="29">
        <v>32264521</v>
      </c>
      <c r="K1251" s="27" t="s">
        <v>4966</v>
      </c>
    </row>
    <row r="1252" spans="1:11" ht="15" x14ac:dyDescent="0.25">
      <c r="A1252" s="39">
        <v>2698</v>
      </c>
      <c r="B1252" s="39" t="s">
        <v>3766</v>
      </c>
      <c r="C1252" s="40">
        <v>44284</v>
      </c>
      <c r="D1252" s="36" t="s">
        <v>11</v>
      </c>
      <c r="E1252" s="26">
        <v>702721</v>
      </c>
      <c r="F1252" s="61">
        <v>3394395</v>
      </c>
      <c r="G1252" s="6">
        <f>VLOOKUP(E1252,$I$6:$K$1048576,2,0)</f>
        <v>69340621</v>
      </c>
      <c r="H1252" s="7" t="str">
        <f>VLOOKUP(E1252,$I$6:$K$1048576,3,0)</f>
        <v>2021-03-31 07:37:40</v>
      </c>
      <c r="I1252" s="30">
        <v>235921</v>
      </c>
      <c r="J1252" s="29">
        <v>32264621</v>
      </c>
      <c r="K1252" s="27" t="s">
        <v>4952</v>
      </c>
    </row>
    <row r="1253" spans="1:11" ht="15" x14ac:dyDescent="0.25">
      <c r="A1253" s="39">
        <v>2699</v>
      </c>
      <c r="B1253" s="39" t="s">
        <v>5992</v>
      </c>
      <c r="C1253" s="40">
        <v>44284</v>
      </c>
      <c r="D1253" s="36" t="s">
        <v>11</v>
      </c>
      <c r="E1253" s="26">
        <v>702921</v>
      </c>
      <c r="F1253" s="61">
        <v>3710000</v>
      </c>
      <c r="G1253" s="6">
        <f>VLOOKUP(E1253,$I$6:$K$1048576,2,0)</f>
        <v>69340821</v>
      </c>
      <c r="H1253" s="7" t="str">
        <f>VLOOKUP(E1253,$I$6:$K$1048576,3,0)</f>
        <v>2021-03-31 07:40:21</v>
      </c>
      <c r="I1253" s="30">
        <v>236021</v>
      </c>
      <c r="J1253" s="29">
        <v>32264721</v>
      </c>
      <c r="K1253" s="27" t="s">
        <v>4975</v>
      </c>
    </row>
    <row r="1254" spans="1:11" ht="15" x14ac:dyDescent="0.25">
      <c r="A1254" s="39">
        <v>2700</v>
      </c>
      <c r="B1254" s="39" t="s">
        <v>3960</v>
      </c>
      <c r="C1254" s="40">
        <v>44284</v>
      </c>
      <c r="D1254" s="36" t="s">
        <v>11</v>
      </c>
      <c r="E1254" s="26">
        <v>703121</v>
      </c>
      <c r="F1254" s="61">
        <v>3550000</v>
      </c>
      <c r="G1254" s="6">
        <f>VLOOKUP(E1254,$I$6:$K$1048576,2,0)</f>
        <v>69341021</v>
      </c>
      <c r="H1254" s="7" t="str">
        <f>VLOOKUP(E1254,$I$6:$K$1048576,3,0)</f>
        <v>2021-03-31 07:24:19</v>
      </c>
      <c r="I1254" s="30">
        <v>236121</v>
      </c>
      <c r="J1254" s="29">
        <v>32264821</v>
      </c>
      <c r="K1254" s="27" t="s">
        <v>4976</v>
      </c>
    </row>
    <row r="1255" spans="1:11" ht="15" x14ac:dyDescent="0.25">
      <c r="A1255" s="39">
        <v>2701</v>
      </c>
      <c r="B1255" s="39" t="s">
        <v>3968</v>
      </c>
      <c r="C1255" s="40">
        <v>44284</v>
      </c>
      <c r="D1255" s="36" t="s">
        <v>11</v>
      </c>
      <c r="E1255" s="26">
        <v>704221</v>
      </c>
      <c r="F1255" s="61">
        <v>5000000</v>
      </c>
      <c r="G1255" s="6">
        <f>VLOOKUP(E1255,$I$6:$K$1048576,2,0)</f>
        <v>69342121</v>
      </c>
      <c r="H1255" s="7" t="str">
        <f>VLOOKUP(E1255,$I$6:$K$1048576,3,0)</f>
        <v>2021-03-31 07:46:10</v>
      </c>
      <c r="I1255" s="30">
        <v>236221</v>
      </c>
      <c r="J1255" s="29">
        <v>32264921</v>
      </c>
      <c r="K1255" s="27" t="s">
        <v>4951</v>
      </c>
    </row>
    <row r="1256" spans="1:11" ht="15" x14ac:dyDescent="0.25">
      <c r="A1256" s="39">
        <v>2702</v>
      </c>
      <c r="B1256" s="39" t="s">
        <v>4111</v>
      </c>
      <c r="C1256" s="40">
        <v>44284</v>
      </c>
      <c r="D1256" s="36" t="s">
        <v>11</v>
      </c>
      <c r="E1256" s="26">
        <v>704521</v>
      </c>
      <c r="F1256" s="61">
        <v>3500000</v>
      </c>
      <c r="G1256" s="6">
        <f>VLOOKUP(E1256,$I$6:$K$1048576,2,0)</f>
        <v>69342421</v>
      </c>
      <c r="H1256" s="7" t="str">
        <f>VLOOKUP(E1256,$I$6:$K$1048576,3,0)</f>
        <v>2021-03-31 07:19:34</v>
      </c>
      <c r="I1256" s="30">
        <v>236321</v>
      </c>
      <c r="J1256" s="29">
        <v>32265021</v>
      </c>
      <c r="K1256" s="27" t="s">
        <v>4977</v>
      </c>
    </row>
    <row r="1257" spans="1:11" ht="15" x14ac:dyDescent="0.25">
      <c r="A1257" s="39">
        <v>2703</v>
      </c>
      <c r="B1257" s="39" t="s">
        <v>4154</v>
      </c>
      <c r="C1257" s="40">
        <v>44284</v>
      </c>
      <c r="D1257" s="36" t="s">
        <v>9</v>
      </c>
      <c r="E1257" s="26">
        <v>703921</v>
      </c>
      <c r="F1257" s="61">
        <v>3500000</v>
      </c>
      <c r="G1257" s="6">
        <f>VLOOKUP(E1257,$I$6:$K$1048576,2,0)</f>
        <v>69341821</v>
      </c>
      <c r="H1257" s="7" t="str">
        <f>VLOOKUP(E1257,$I$6:$K$1048576,3,0)</f>
        <v>2021-03-31 07:16:44</v>
      </c>
      <c r="I1257" s="30">
        <v>236421</v>
      </c>
      <c r="J1257" s="29">
        <v>32265121</v>
      </c>
      <c r="K1257" s="27" t="s">
        <v>4978</v>
      </c>
    </row>
    <row r="1258" spans="1:11" ht="15" x14ac:dyDescent="0.25">
      <c r="A1258" s="39">
        <v>2704</v>
      </c>
      <c r="B1258" s="39" t="s">
        <v>6066</v>
      </c>
      <c r="C1258" s="40">
        <v>44284</v>
      </c>
      <c r="D1258" s="36" t="s">
        <v>11</v>
      </c>
      <c r="E1258" s="26">
        <v>703321</v>
      </c>
      <c r="F1258" s="61">
        <v>3500000</v>
      </c>
      <c r="G1258" s="6">
        <f>VLOOKUP(E1258,$I$6:$K$1048576,2,0)</f>
        <v>69341221</v>
      </c>
      <c r="H1258" s="7" t="str">
        <f>VLOOKUP(E1258,$I$6:$K$1048576,3,0)</f>
        <v>2021-03-31 07:35:25</v>
      </c>
      <c r="I1258" s="30">
        <v>236521</v>
      </c>
      <c r="J1258" s="29">
        <v>32265221</v>
      </c>
      <c r="K1258" s="27" t="s">
        <v>4979</v>
      </c>
    </row>
    <row r="1259" spans="1:11" ht="15" x14ac:dyDescent="0.25">
      <c r="A1259" s="39">
        <v>2705</v>
      </c>
      <c r="B1259" s="34" t="s">
        <v>6107</v>
      </c>
      <c r="C1259" s="40">
        <v>44284</v>
      </c>
      <c r="D1259" s="36" t="s">
        <v>11</v>
      </c>
      <c r="E1259" s="26">
        <v>704421</v>
      </c>
      <c r="F1259" s="61">
        <v>3500000</v>
      </c>
      <c r="G1259" s="6">
        <f>VLOOKUP(E1259,$I$6:$K$1048576,2,0)</f>
        <v>69342321</v>
      </c>
      <c r="H1259" s="7" t="str">
        <f>VLOOKUP(E1259,$I$6:$K$1048576,3,0)</f>
        <v>2021-03-31 07:19:34</v>
      </c>
      <c r="I1259" s="30">
        <v>236621</v>
      </c>
      <c r="J1259" s="29">
        <v>32265321</v>
      </c>
      <c r="K1259" s="27" t="s">
        <v>4980</v>
      </c>
    </row>
    <row r="1260" spans="1:11" ht="15" x14ac:dyDescent="0.25">
      <c r="A1260" s="39">
        <v>2706</v>
      </c>
      <c r="B1260" s="34" t="s">
        <v>3840</v>
      </c>
      <c r="C1260" s="40">
        <v>44284</v>
      </c>
      <c r="D1260" s="36" t="s">
        <v>11</v>
      </c>
      <c r="E1260" s="26">
        <v>703221</v>
      </c>
      <c r="F1260" s="61">
        <v>3550000</v>
      </c>
      <c r="G1260" s="6">
        <f>VLOOKUP(E1260,$I$6:$K$1048576,2,0)</f>
        <v>69341121</v>
      </c>
      <c r="H1260" s="7" t="str">
        <f>VLOOKUP(E1260,$I$6:$K$1048576,3,0)</f>
        <v>2021-03-31 07:42:57</v>
      </c>
      <c r="I1260" s="30">
        <v>236721</v>
      </c>
      <c r="J1260" s="29">
        <v>32265421</v>
      </c>
      <c r="K1260" s="27" t="s">
        <v>4981</v>
      </c>
    </row>
    <row r="1261" spans="1:11" ht="15" x14ac:dyDescent="0.25">
      <c r="A1261" s="39">
        <v>2707</v>
      </c>
      <c r="B1261" s="34" t="s">
        <v>4132</v>
      </c>
      <c r="C1261" s="40">
        <v>44284</v>
      </c>
      <c r="D1261" s="36" t="s">
        <v>9</v>
      </c>
      <c r="E1261" s="37" t="s">
        <v>17</v>
      </c>
      <c r="F1261" s="61">
        <v>3500000</v>
      </c>
      <c r="G1261" s="6" t="s">
        <v>8663</v>
      </c>
      <c r="H1261" s="7" t="s">
        <v>8664</v>
      </c>
      <c r="I1261" s="30">
        <v>236821</v>
      </c>
      <c r="J1261" s="29">
        <v>32265521</v>
      </c>
      <c r="K1261" s="27" t="s">
        <v>4982</v>
      </c>
    </row>
    <row r="1262" spans="1:11" ht="15" x14ac:dyDescent="0.25">
      <c r="A1262" s="39">
        <v>2708</v>
      </c>
      <c r="B1262" s="34" t="s">
        <v>4110</v>
      </c>
      <c r="C1262" s="40">
        <v>44284</v>
      </c>
      <c r="D1262" s="36" t="s">
        <v>11</v>
      </c>
      <c r="E1262" s="26">
        <v>704621</v>
      </c>
      <c r="F1262" s="61">
        <v>3500000</v>
      </c>
      <c r="G1262" s="6">
        <f>VLOOKUP(E1262,$I$6:$K$1048576,2,0)</f>
        <v>69342521</v>
      </c>
      <c r="H1262" s="7" t="str">
        <f>VLOOKUP(E1262,$I$6:$K$1048576,3,0)</f>
        <v>2021-03-31 07:24:19</v>
      </c>
      <c r="I1262" s="30">
        <v>236921</v>
      </c>
      <c r="J1262" s="29">
        <v>32265621</v>
      </c>
      <c r="K1262" s="27" t="s">
        <v>4983</v>
      </c>
    </row>
    <row r="1263" spans="1:11" ht="15" x14ac:dyDescent="0.25">
      <c r="A1263" s="39">
        <v>2709</v>
      </c>
      <c r="B1263" s="34" t="s">
        <v>6105</v>
      </c>
      <c r="C1263" s="40">
        <v>44284</v>
      </c>
      <c r="D1263" s="36" t="s">
        <v>9</v>
      </c>
      <c r="E1263" s="26">
        <v>704721</v>
      </c>
      <c r="F1263" s="61">
        <v>3838383</v>
      </c>
      <c r="G1263" s="6">
        <f>VLOOKUP(E1263,$I$6:$K$1048576,2,0)</f>
        <v>69345821</v>
      </c>
      <c r="H1263" s="7" t="str">
        <f>VLOOKUP(E1263,$I$6:$K$1048576,3,0)</f>
        <v>2021-03-31 07:19:31</v>
      </c>
      <c r="I1263" s="30">
        <v>237021</v>
      </c>
      <c r="J1263" s="29">
        <v>32265721</v>
      </c>
      <c r="K1263" s="27" t="s">
        <v>4976</v>
      </c>
    </row>
    <row r="1264" spans="1:11" ht="15" x14ac:dyDescent="0.25">
      <c r="A1264" s="39">
        <v>2710</v>
      </c>
      <c r="B1264" s="34" t="s">
        <v>4103</v>
      </c>
      <c r="C1264" s="40">
        <v>44284</v>
      </c>
      <c r="D1264" s="36" t="s">
        <v>11</v>
      </c>
      <c r="E1264" s="26">
        <v>703521</v>
      </c>
      <c r="F1264" s="61">
        <v>3500000</v>
      </c>
      <c r="G1264" s="6">
        <f>VLOOKUP(E1264,$I$6:$K$1048576,2,0)</f>
        <v>69341421</v>
      </c>
      <c r="H1264" s="7" t="str">
        <f>VLOOKUP(E1264,$I$6:$K$1048576,3,0)</f>
        <v>2021-03-31 07:35:25</v>
      </c>
      <c r="I1264" s="30">
        <v>237121</v>
      </c>
      <c r="J1264" s="29">
        <v>32265821</v>
      </c>
      <c r="K1264" s="27" t="s">
        <v>4984</v>
      </c>
    </row>
    <row r="1265" spans="1:11" ht="15" x14ac:dyDescent="0.25">
      <c r="A1265" s="39">
        <v>2711</v>
      </c>
      <c r="B1265" s="34" t="s">
        <v>4036</v>
      </c>
      <c r="C1265" s="40">
        <v>44284</v>
      </c>
      <c r="D1265" s="36" t="s">
        <v>11</v>
      </c>
      <c r="E1265" s="26">
        <v>703621</v>
      </c>
      <c r="F1265" s="61">
        <v>3500000</v>
      </c>
      <c r="G1265" s="6">
        <f>VLOOKUP(E1265,$I$6:$K$1048576,2,0)</f>
        <v>69341521</v>
      </c>
      <c r="H1265" s="7" t="str">
        <f>VLOOKUP(E1265,$I$6:$K$1048576,3,0)</f>
        <v>2021-03-31 07:19:34</v>
      </c>
      <c r="I1265" s="30">
        <v>237221</v>
      </c>
      <c r="J1265" s="29">
        <v>32265921</v>
      </c>
      <c r="K1265" s="27" t="s">
        <v>4985</v>
      </c>
    </row>
    <row r="1266" spans="1:11" ht="15" x14ac:dyDescent="0.25">
      <c r="A1266" s="39">
        <v>2712</v>
      </c>
      <c r="B1266" s="34" t="s">
        <v>4037</v>
      </c>
      <c r="C1266" s="40">
        <v>44284</v>
      </c>
      <c r="D1266" s="36" t="s">
        <v>11</v>
      </c>
      <c r="E1266" s="26">
        <v>704121</v>
      </c>
      <c r="F1266" s="61">
        <v>3500000</v>
      </c>
      <c r="G1266" s="6">
        <f>VLOOKUP(E1266,$I$6:$K$1048576,2,0)</f>
        <v>69342021</v>
      </c>
      <c r="H1266" s="7" t="str">
        <f>VLOOKUP(E1266,$I$6:$K$1048576,3,0)</f>
        <v>2021-03-31 07:19:33</v>
      </c>
      <c r="I1266" s="30">
        <v>237321</v>
      </c>
      <c r="J1266" s="29">
        <v>32266021</v>
      </c>
      <c r="K1266" s="27" t="s">
        <v>4986</v>
      </c>
    </row>
    <row r="1267" spans="1:11" ht="15" x14ac:dyDescent="0.25">
      <c r="A1267" s="39">
        <v>2713</v>
      </c>
      <c r="B1267" s="34" t="s">
        <v>3827</v>
      </c>
      <c r="C1267" s="40">
        <v>44284</v>
      </c>
      <c r="D1267" s="36" t="s">
        <v>11</v>
      </c>
      <c r="E1267" s="26">
        <v>704321</v>
      </c>
      <c r="F1267" s="61">
        <v>3500000</v>
      </c>
      <c r="G1267" s="6">
        <f>VLOOKUP(E1267,$I$6:$K$1048576,2,0)</f>
        <v>69342221</v>
      </c>
      <c r="H1267" s="7" t="str">
        <f>VLOOKUP(E1267,$I$6:$K$1048576,3,0)</f>
        <v>2021-03-31 07:19:34</v>
      </c>
      <c r="I1267" s="30">
        <v>237421</v>
      </c>
      <c r="J1267" s="29">
        <v>32266121</v>
      </c>
      <c r="K1267" s="27" t="s">
        <v>4987</v>
      </c>
    </row>
    <row r="1268" spans="1:11" ht="15" x14ac:dyDescent="0.25">
      <c r="A1268" s="39">
        <v>2714</v>
      </c>
      <c r="B1268" s="68" t="s">
        <v>4101</v>
      </c>
      <c r="C1268" s="40">
        <v>44284</v>
      </c>
      <c r="D1268" s="36" t="s">
        <v>11</v>
      </c>
      <c r="E1268" s="26">
        <v>703721</v>
      </c>
      <c r="F1268" s="61">
        <v>3500000</v>
      </c>
      <c r="G1268" s="6">
        <f>VLOOKUP(E1268,$I$6:$K$1048576,2,0)</f>
        <v>69341621</v>
      </c>
      <c r="H1268" s="7" t="str">
        <f>VLOOKUP(E1268,$I$6:$K$1048576,3,0)</f>
        <v>2021-03-31 07:16:47</v>
      </c>
      <c r="I1268" s="30">
        <v>237521</v>
      </c>
      <c r="J1268" s="29">
        <v>32266221</v>
      </c>
      <c r="K1268" s="27" t="s">
        <v>4988</v>
      </c>
    </row>
    <row r="1269" spans="1:11" ht="15" x14ac:dyDescent="0.25">
      <c r="A1269" s="39">
        <v>2715</v>
      </c>
      <c r="B1269" s="68" t="s">
        <v>3834</v>
      </c>
      <c r="C1269" s="40">
        <v>44284</v>
      </c>
      <c r="D1269" s="36" t="s">
        <v>11</v>
      </c>
      <c r="E1269" s="26">
        <v>703821</v>
      </c>
      <c r="F1269" s="61">
        <v>3500000</v>
      </c>
      <c r="G1269" s="6">
        <f>VLOOKUP(E1269,$I$6:$K$1048576,2,0)</f>
        <v>69341721</v>
      </c>
      <c r="H1269" s="7" t="str">
        <f>VLOOKUP(E1269,$I$6:$K$1048576,3,0)</f>
        <v>2021-03-31 07:42:49</v>
      </c>
      <c r="I1269" s="30">
        <v>237621</v>
      </c>
      <c r="J1269" s="29">
        <v>32266321</v>
      </c>
      <c r="K1269" s="27" t="s">
        <v>4989</v>
      </c>
    </row>
    <row r="1270" spans="1:11" ht="15" x14ac:dyDescent="0.25">
      <c r="A1270" s="39">
        <v>2716</v>
      </c>
      <c r="B1270" s="39" t="s">
        <v>6028</v>
      </c>
      <c r="C1270" s="40">
        <v>44284</v>
      </c>
      <c r="D1270" s="36" t="s">
        <v>11</v>
      </c>
      <c r="E1270" s="73">
        <v>700521</v>
      </c>
      <c r="F1270" s="61">
        <v>3500000</v>
      </c>
      <c r="G1270" s="6">
        <f>VLOOKUP(E1270,$I$6:$K$1048576,2,0)</f>
        <v>69337721</v>
      </c>
      <c r="H1270" s="7" t="str">
        <f>VLOOKUP(E1270,$I$6:$K$1048576,3,0)</f>
        <v>2021-03-31 07:35:23</v>
      </c>
      <c r="I1270" s="30">
        <v>237721</v>
      </c>
      <c r="J1270" s="29">
        <v>32266421</v>
      </c>
      <c r="K1270" s="27" t="s">
        <v>4990</v>
      </c>
    </row>
    <row r="1271" spans="1:11" ht="15" x14ac:dyDescent="0.25">
      <c r="A1271" s="39">
        <v>2717</v>
      </c>
      <c r="B1271" s="39" t="s">
        <v>6016</v>
      </c>
      <c r="C1271" s="40">
        <v>44284</v>
      </c>
      <c r="D1271" s="36" t="s">
        <v>9</v>
      </c>
      <c r="E1271" s="26">
        <v>705521</v>
      </c>
      <c r="F1271" s="61">
        <v>4500000</v>
      </c>
      <c r="G1271" s="6">
        <f>VLOOKUP(E1271,$I$6:$K$1048576,2,0)</f>
        <v>69507321</v>
      </c>
      <c r="H1271" s="7" t="str">
        <f>VLOOKUP(E1271,$I$6:$K$1048576,3,0)</f>
        <v>2021-03-31 07:21:39</v>
      </c>
      <c r="I1271" s="30">
        <v>237821</v>
      </c>
      <c r="J1271" s="29">
        <v>32266521</v>
      </c>
      <c r="K1271" s="27" t="s">
        <v>4991</v>
      </c>
    </row>
    <row r="1272" spans="1:11" ht="15" x14ac:dyDescent="0.25">
      <c r="A1272" s="39">
        <v>2718</v>
      </c>
      <c r="B1272" s="39" t="s">
        <v>6024</v>
      </c>
      <c r="C1272" s="40">
        <v>44284</v>
      </c>
      <c r="D1272" s="36" t="s">
        <v>11</v>
      </c>
      <c r="E1272" s="26">
        <v>705321</v>
      </c>
      <c r="F1272" s="61">
        <v>2810000</v>
      </c>
      <c r="G1272" s="6">
        <f>VLOOKUP(E1272,$I$6:$K$1048576,2,0)</f>
        <v>69495921</v>
      </c>
      <c r="H1272" s="7" t="str">
        <f>VLOOKUP(E1272,$I$6:$K$1048576,3,0)</f>
        <v>2021-03-31 07:37:53</v>
      </c>
      <c r="I1272" s="30">
        <v>237921</v>
      </c>
      <c r="J1272" s="29">
        <v>32266621</v>
      </c>
      <c r="K1272" s="27" t="s">
        <v>4992</v>
      </c>
    </row>
    <row r="1273" spans="1:11" ht="15" x14ac:dyDescent="0.25">
      <c r="A1273" s="35">
        <v>2719</v>
      </c>
      <c r="B1273" s="35" t="s">
        <v>3835</v>
      </c>
      <c r="C1273" s="56">
        <v>44285</v>
      </c>
      <c r="D1273" s="38" t="s">
        <v>11</v>
      </c>
      <c r="E1273" s="37">
        <v>718521</v>
      </c>
      <c r="F1273" s="61">
        <v>3500000</v>
      </c>
      <c r="G1273" s="6">
        <f>VLOOKUP(E1273,$I$6:$K$1048576,2,0)</f>
        <v>71938321</v>
      </c>
      <c r="H1273" s="7" t="str">
        <f>VLOOKUP(E1273,$I$6:$K$1048576,3,0)</f>
        <v>2021-04-07 00:00:00</v>
      </c>
      <c r="I1273" s="30">
        <v>238021</v>
      </c>
      <c r="J1273" s="29">
        <v>32266721</v>
      </c>
      <c r="K1273" s="27" t="s">
        <v>4993</v>
      </c>
    </row>
    <row r="1274" spans="1:11" ht="15" x14ac:dyDescent="0.25">
      <c r="A1274" s="35">
        <v>2720</v>
      </c>
      <c r="B1274" s="35" t="s">
        <v>6079</v>
      </c>
      <c r="C1274" s="56">
        <v>44285</v>
      </c>
      <c r="D1274" s="38" t="s">
        <v>11</v>
      </c>
      <c r="E1274" s="37">
        <v>724121</v>
      </c>
      <c r="F1274" s="61">
        <v>3500000</v>
      </c>
      <c r="G1274" s="6">
        <f>VLOOKUP(E1274,$I$6:$K$1048576,2,0)</f>
        <v>71945421</v>
      </c>
      <c r="H1274" s="7" t="str">
        <f>VLOOKUP(E1274,$I$6:$K$1048576,3,0)</f>
        <v>2021-04-07 00:00:00</v>
      </c>
      <c r="I1274" s="30">
        <v>238121</v>
      </c>
      <c r="J1274" s="29">
        <v>32266821</v>
      </c>
      <c r="K1274" s="27" t="s">
        <v>4994</v>
      </c>
    </row>
    <row r="1275" spans="1:11" ht="15" x14ac:dyDescent="0.25">
      <c r="A1275" s="35">
        <v>2721</v>
      </c>
      <c r="B1275" s="35" t="s">
        <v>4053</v>
      </c>
      <c r="C1275" s="56">
        <v>44285</v>
      </c>
      <c r="D1275" s="38" t="s">
        <v>9</v>
      </c>
      <c r="E1275" s="37">
        <v>719621</v>
      </c>
      <c r="F1275" s="61">
        <v>3500000</v>
      </c>
      <c r="G1275" s="6">
        <f>VLOOKUP(E1275,$I$6:$K$1048576,2,0)</f>
        <v>71939521</v>
      </c>
      <c r="H1275" s="7" t="str">
        <f>VLOOKUP(E1275,$I$6:$K$1048576,3,0)</f>
        <v>2021-04-07 00:00:00</v>
      </c>
      <c r="I1275" s="30">
        <v>238221</v>
      </c>
      <c r="J1275" s="29">
        <v>32267121</v>
      </c>
      <c r="K1275" s="27" t="s">
        <v>4995</v>
      </c>
    </row>
    <row r="1276" spans="1:11" ht="15" x14ac:dyDescent="0.25">
      <c r="A1276" s="35">
        <v>2722</v>
      </c>
      <c r="B1276" s="35" t="s">
        <v>4053</v>
      </c>
      <c r="C1276" s="56">
        <v>44285</v>
      </c>
      <c r="D1276" s="38" t="s">
        <v>11</v>
      </c>
      <c r="E1276" s="37">
        <v>719621</v>
      </c>
      <c r="F1276" s="61">
        <v>3500000</v>
      </c>
      <c r="G1276" s="6">
        <f>VLOOKUP(E1276,$I$6:$K$1048576,2,0)</f>
        <v>71939521</v>
      </c>
      <c r="H1276" s="7" t="str">
        <f>VLOOKUP(E1276,$I$6:$K$1048576,3,0)</f>
        <v>2021-04-07 00:00:00</v>
      </c>
      <c r="I1276" s="30">
        <v>238321</v>
      </c>
      <c r="J1276" s="29">
        <v>32267221</v>
      </c>
      <c r="K1276" s="27" t="s">
        <v>4996</v>
      </c>
    </row>
    <row r="1277" spans="1:11" ht="15" x14ac:dyDescent="0.25">
      <c r="A1277" s="35">
        <v>2723</v>
      </c>
      <c r="B1277" s="35" t="s">
        <v>3831</v>
      </c>
      <c r="C1277" s="56">
        <v>44285</v>
      </c>
      <c r="D1277" s="38" t="s">
        <v>11</v>
      </c>
      <c r="E1277" s="37">
        <v>723921</v>
      </c>
      <c r="F1277" s="61">
        <v>3500000</v>
      </c>
      <c r="G1277" s="6">
        <f>VLOOKUP(E1277,$I$6:$K$1048576,2,0)</f>
        <v>71945021</v>
      </c>
      <c r="H1277" s="7" t="str">
        <f>VLOOKUP(E1277,$I$6:$K$1048576,3,0)</f>
        <v>2021-04-07 00:00:00</v>
      </c>
      <c r="I1277" s="30">
        <v>238421</v>
      </c>
      <c r="J1277" s="29">
        <v>32267321</v>
      </c>
      <c r="K1277" s="27" t="s">
        <v>4997</v>
      </c>
    </row>
    <row r="1278" spans="1:11" ht="15" x14ac:dyDescent="0.25">
      <c r="A1278" s="35">
        <v>2724</v>
      </c>
      <c r="B1278" s="35" t="s">
        <v>6288</v>
      </c>
      <c r="C1278" s="56">
        <v>44285</v>
      </c>
      <c r="D1278" s="38" t="s">
        <v>10</v>
      </c>
      <c r="E1278" s="37">
        <v>724921</v>
      </c>
      <c r="F1278" s="61">
        <v>3838383</v>
      </c>
      <c r="G1278" s="6">
        <f>VLOOKUP(E1278,$I$6:$K$1048576,2,0)</f>
        <v>71965021</v>
      </c>
      <c r="H1278" s="7" t="str">
        <f>VLOOKUP(E1278,$I$6:$K$1048576,3,0)</f>
        <v>2021-04-07 00:00:00</v>
      </c>
      <c r="I1278" s="30">
        <v>232421</v>
      </c>
      <c r="J1278" s="29">
        <v>32290621</v>
      </c>
      <c r="K1278" s="27" t="s">
        <v>4998</v>
      </c>
    </row>
    <row r="1279" spans="1:11" ht="15" x14ac:dyDescent="0.25">
      <c r="A1279" s="35">
        <v>2725</v>
      </c>
      <c r="B1279" s="35" t="s">
        <v>6289</v>
      </c>
      <c r="C1279" s="56">
        <v>44285</v>
      </c>
      <c r="D1279" s="38" t="s">
        <v>10</v>
      </c>
      <c r="E1279" s="37">
        <v>719721</v>
      </c>
      <c r="F1279" s="61">
        <v>4316667</v>
      </c>
      <c r="G1279" s="6">
        <f>VLOOKUP(E1279,$I$6:$K$1048576,2,0)</f>
        <v>71939621</v>
      </c>
      <c r="H1279" s="7" t="str">
        <f>VLOOKUP(E1279,$I$6:$K$1048576,3,0)</f>
        <v>2021-04-07 00:00:00</v>
      </c>
      <c r="I1279" s="30">
        <v>238521</v>
      </c>
      <c r="J1279" s="29">
        <v>33484421</v>
      </c>
      <c r="K1279" s="27" t="s">
        <v>4999</v>
      </c>
    </row>
    <row r="1280" spans="1:11" ht="15" x14ac:dyDescent="0.25">
      <c r="A1280" s="35">
        <v>2726</v>
      </c>
      <c r="B1280" s="76" t="s">
        <v>4054</v>
      </c>
      <c r="C1280" s="56">
        <v>44285</v>
      </c>
      <c r="D1280" s="38" t="s">
        <v>11</v>
      </c>
      <c r="E1280" s="37">
        <v>719521</v>
      </c>
      <c r="F1280" s="61">
        <v>3500000</v>
      </c>
      <c r="G1280" s="6">
        <f>VLOOKUP(E1280,$I$6:$K$1048576,2,0)</f>
        <v>71939421</v>
      </c>
      <c r="H1280" s="7" t="str">
        <f>VLOOKUP(E1280,$I$6:$K$1048576,3,0)</f>
        <v>2021-04-07 00:00:00</v>
      </c>
      <c r="I1280" s="30">
        <v>238621</v>
      </c>
      <c r="J1280" s="29">
        <v>33612021</v>
      </c>
      <c r="K1280" s="27" t="s">
        <v>5000</v>
      </c>
    </row>
    <row r="1281" spans="1:11" ht="15" x14ac:dyDescent="0.25">
      <c r="A1281" s="35">
        <v>2727</v>
      </c>
      <c r="B1281" s="35" t="s">
        <v>4124</v>
      </c>
      <c r="C1281" s="56">
        <v>44285</v>
      </c>
      <c r="D1281" s="38" t="s">
        <v>11</v>
      </c>
      <c r="E1281" s="37">
        <v>718121</v>
      </c>
      <c r="F1281" s="61">
        <v>3250000</v>
      </c>
      <c r="G1281" s="6">
        <f>VLOOKUP(E1281,$I$6:$K$1048576,2,0)</f>
        <v>71937421</v>
      </c>
      <c r="H1281" s="7" t="str">
        <f>VLOOKUP(E1281,$I$6:$K$1048576,3,0)</f>
        <v>2021-04-07 00:00:00</v>
      </c>
      <c r="I1281" s="30">
        <v>238721</v>
      </c>
      <c r="J1281" s="29">
        <v>33656221</v>
      </c>
      <c r="K1281" s="27" t="s">
        <v>5001</v>
      </c>
    </row>
    <row r="1282" spans="1:11" ht="15" x14ac:dyDescent="0.25">
      <c r="A1282" s="35">
        <v>2728</v>
      </c>
      <c r="B1282" s="76" t="s">
        <v>4061</v>
      </c>
      <c r="C1282" s="56">
        <v>44285</v>
      </c>
      <c r="D1282" s="38" t="s">
        <v>11</v>
      </c>
      <c r="E1282" s="37">
        <v>719221</v>
      </c>
      <c r="F1282" s="61">
        <v>3500000</v>
      </c>
      <c r="G1282" s="6">
        <f>VLOOKUP(E1282,$I$6:$K$1048576,2,0)</f>
        <v>71939121</v>
      </c>
      <c r="H1282" s="7" t="str">
        <f>VLOOKUP(E1282,$I$6:$K$1048576,3,0)</f>
        <v>2021-04-07 00:00:00</v>
      </c>
      <c r="I1282" s="30">
        <v>238921</v>
      </c>
      <c r="J1282" s="29">
        <v>33869621</v>
      </c>
      <c r="K1282" s="27" t="s">
        <v>5002</v>
      </c>
    </row>
    <row r="1283" spans="1:11" ht="15" x14ac:dyDescent="0.25">
      <c r="A1283" s="35">
        <v>2729</v>
      </c>
      <c r="B1283" s="35" t="s">
        <v>4055</v>
      </c>
      <c r="C1283" s="56">
        <v>44285</v>
      </c>
      <c r="D1283" s="38" t="s">
        <v>11</v>
      </c>
      <c r="E1283" s="37">
        <v>718421</v>
      </c>
      <c r="F1283" s="61">
        <v>3500000</v>
      </c>
      <c r="G1283" s="6">
        <f>VLOOKUP(E1283,$I$6:$K$1048576,2,0)</f>
        <v>71938121</v>
      </c>
      <c r="H1283" s="7" t="str">
        <f>VLOOKUP(E1283,$I$6:$K$1048576,3,0)</f>
        <v>2021-04-07 00:00:00</v>
      </c>
      <c r="I1283" s="30">
        <v>239021</v>
      </c>
      <c r="J1283" s="29">
        <v>33933421</v>
      </c>
      <c r="K1283" s="27" t="s">
        <v>5003</v>
      </c>
    </row>
    <row r="1284" spans="1:11" ht="15" x14ac:dyDescent="0.25">
      <c r="A1284" s="35">
        <v>2730</v>
      </c>
      <c r="B1284" s="35" t="s">
        <v>4056</v>
      </c>
      <c r="C1284" s="56">
        <v>44285</v>
      </c>
      <c r="D1284" s="38" t="s">
        <v>11</v>
      </c>
      <c r="E1284" s="37">
        <v>718921</v>
      </c>
      <c r="F1284" s="61">
        <v>3500000</v>
      </c>
      <c r="G1284" s="6">
        <f>VLOOKUP(E1284,$I$6:$K$1048576,2,0)</f>
        <v>71938821</v>
      </c>
      <c r="H1284" s="7" t="str">
        <f>VLOOKUP(E1284,$I$6:$K$1048576,3,0)</f>
        <v>2021-04-07 00:00:00</v>
      </c>
      <c r="I1284" s="30">
        <v>247721</v>
      </c>
      <c r="J1284" s="29">
        <v>34558621</v>
      </c>
      <c r="K1284" s="27" t="s">
        <v>5004</v>
      </c>
    </row>
    <row r="1285" spans="1:11" ht="15" x14ac:dyDescent="0.25">
      <c r="A1285" s="35">
        <v>2731</v>
      </c>
      <c r="B1285" s="35" t="s">
        <v>4057</v>
      </c>
      <c r="C1285" s="56">
        <v>44285</v>
      </c>
      <c r="D1285" s="38" t="s">
        <v>11</v>
      </c>
      <c r="E1285" s="37">
        <v>718621</v>
      </c>
      <c r="F1285" s="61">
        <v>3500000</v>
      </c>
      <c r="G1285" s="6">
        <f>VLOOKUP(E1285,$I$6:$K$1048576,2,0)</f>
        <v>71938521</v>
      </c>
      <c r="H1285" s="7" t="str">
        <f>VLOOKUP(E1285,$I$6:$K$1048576,3,0)</f>
        <v>2021-04-07 00:00:00</v>
      </c>
      <c r="I1285" s="30">
        <v>248021</v>
      </c>
      <c r="J1285" s="29">
        <v>34566221</v>
      </c>
      <c r="K1285" s="27" t="s">
        <v>5005</v>
      </c>
    </row>
    <row r="1286" spans="1:11" ht="15" x14ac:dyDescent="0.25">
      <c r="A1286" s="35">
        <v>2732</v>
      </c>
      <c r="B1286" s="76" t="s">
        <v>4058</v>
      </c>
      <c r="C1286" s="56">
        <v>44285</v>
      </c>
      <c r="D1286" s="38" t="s">
        <v>11</v>
      </c>
      <c r="E1286" s="37">
        <v>719421</v>
      </c>
      <c r="F1286" s="61">
        <v>3500000</v>
      </c>
      <c r="G1286" s="6">
        <f>VLOOKUP(E1286,$I$6:$K$1048576,2,0)</f>
        <v>71939321</v>
      </c>
      <c r="H1286" s="7" t="str">
        <f>VLOOKUP(E1286,$I$6:$K$1048576,3,0)</f>
        <v>2021-04-07 00:00:00</v>
      </c>
      <c r="I1286" s="30">
        <v>247821</v>
      </c>
      <c r="J1286" s="29">
        <v>34577721</v>
      </c>
      <c r="K1286" s="27" t="s">
        <v>5006</v>
      </c>
    </row>
    <row r="1287" spans="1:11" ht="15" x14ac:dyDescent="0.25">
      <c r="A1287" s="35">
        <v>2733</v>
      </c>
      <c r="B1287" s="35" t="s">
        <v>4062</v>
      </c>
      <c r="C1287" s="56">
        <v>44285</v>
      </c>
      <c r="D1287" s="38" t="s">
        <v>11</v>
      </c>
      <c r="E1287" s="37">
        <v>719121</v>
      </c>
      <c r="F1287" s="61">
        <v>3500000</v>
      </c>
      <c r="G1287" s="6">
        <f>VLOOKUP(E1287,$I$6:$K$1048576,2,0)</f>
        <v>71939021</v>
      </c>
      <c r="H1287" s="7" t="str">
        <f>VLOOKUP(E1287,$I$6:$K$1048576,3,0)</f>
        <v>2021-04-07 00:00:00</v>
      </c>
      <c r="I1287" s="30">
        <v>248121</v>
      </c>
      <c r="J1287" s="29">
        <v>34803821</v>
      </c>
      <c r="K1287" s="27" t="s">
        <v>5007</v>
      </c>
    </row>
    <row r="1288" spans="1:11" ht="15" x14ac:dyDescent="0.25">
      <c r="A1288" s="35">
        <v>2735</v>
      </c>
      <c r="B1288" s="35" t="s">
        <v>4064</v>
      </c>
      <c r="C1288" s="56">
        <v>44285</v>
      </c>
      <c r="D1288" s="38" t="s">
        <v>11</v>
      </c>
      <c r="E1288" s="37">
        <v>718021</v>
      </c>
      <c r="F1288" s="61">
        <v>3500000</v>
      </c>
      <c r="G1288" s="6">
        <f>VLOOKUP(E1288,$I$6:$K$1048576,2,0)</f>
        <v>71937321</v>
      </c>
      <c r="H1288" s="7" t="str">
        <f>VLOOKUP(E1288,$I$6:$K$1048576,3,0)</f>
        <v>2021-04-07 00:00:00</v>
      </c>
      <c r="I1288" s="30">
        <v>248421</v>
      </c>
      <c r="J1288" s="29">
        <v>34901321</v>
      </c>
      <c r="K1288" s="27" t="s">
        <v>5008</v>
      </c>
    </row>
    <row r="1289" spans="1:11" ht="15" x14ac:dyDescent="0.25">
      <c r="A1289" s="35">
        <v>2736</v>
      </c>
      <c r="B1289" s="35" t="s">
        <v>4065</v>
      </c>
      <c r="C1289" s="56">
        <v>44285</v>
      </c>
      <c r="D1289" s="38" t="s">
        <v>11</v>
      </c>
      <c r="E1289" s="37">
        <v>718721</v>
      </c>
      <c r="F1289" s="61">
        <v>3500000</v>
      </c>
      <c r="G1289" s="6">
        <f>VLOOKUP(E1289,$I$6:$K$1048576,2,0)</f>
        <v>71938621</v>
      </c>
      <c r="H1289" s="7" t="str">
        <f>VLOOKUP(E1289,$I$6:$K$1048576,3,0)</f>
        <v>2021-04-07 00:00:00</v>
      </c>
      <c r="I1289" s="30">
        <v>248521</v>
      </c>
      <c r="J1289" s="29">
        <v>34901421</v>
      </c>
      <c r="K1289" s="27" t="s">
        <v>5009</v>
      </c>
    </row>
    <row r="1290" spans="1:11" ht="15" x14ac:dyDescent="0.25">
      <c r="A1290" s="35">
        <v>2737</v>
      </c>
      <c r="B1290" s="35" t="s">
        <v>4066</v>
      </c>
      <c r="C1290" s="56">
        <v>44285</v>
      </c>
      <c r="D1290" s="38" t="s">
        <v>11</v>
      </c>
      <c r="E1290" s="37">
        <v>718321</v>
      </c>
      <c r="F1290" s="61">
        <v>3500000</v>
      </c>
      <c r="G1290" s="6">
        <f>VLOOKUP(E1290,$I$6:$K$1048576,2,0)</f>
        <v>71937821</v>
      </c>
      <c r="H1290" s="7" t="str">
        <f>VLOOKUP(E1290,$I$6:$K$1048576,3,0)</f>
        <v>2021-04-07 00:00:00</v>
      </c>
      <c r="I1290" s="30">
        <v>248621</v>
      </c>
      <c r="J1290" s="29">
        <v>34901521</v>
      </c>
      <c r="K1290" s="27" t="s">
        <v>5010</v>
      </c>
    </row>
    <row r="1291" spans="1:11" ht="15" x14ac:dyDescent="0.25">
      <c r="A1291" s="35">
        <v>2739</v>
      </c>
      <c r="B1291" s="35" t="s">
        <v>4067</v>
      </c>
      <c r="C1291" s="56">
        <v>44285</v>
      </c>
      <c r="D1291" s="38" t="s">
        <v>11</v>
      </c>
      <c r="E1291" s="37">
        <v>718821</v>
      </c>
      <c r="F1291" s="61">
        <v>3500000</v>
      </c>
      <c r="G1291" s="6">
        <f>VLOOKUP(E1291,$I$6:$K$1048576,2,0)</f>
        <v>71938721</v>
      </c>
      <c r="H1291" s="7" t="str">
        <f>VLOOKUP(E1291,$I$6:$K$1048576,3,0)</f>
        <v>2021-04-07 00:00:00</v>
      </c>
      <c r="I1291" s="30">
        <v>248721</v>
      </c>
      <c r="J1291" s="29">
        <v>34901621</v>
      </c>
      <c r="K1291" s="27" t="s">
        <v>5011</v>
      </c>
    </row>
    <row r="1292" spans="1:11" ht="15" x14ac:dyDescent="0.25">
      <c r="A1292" s="35">
        <v>2740</v>
      </c>
      <c r="B1292" s="35" t="s">
        <v>4068</v>
      </c>
      <c r="C1292" s="56">
        <v>44285</v>
      </c>
      <c r="D1292" s="38" t="s">
        <v>11</v>
      </c>
      <c r="E1292" s="37">
        <v>719021</v>
      </c>
      <c r="F1292" s="61">
        <v>3500000</v>
      </c>
      <c r="G1292" s="6">
        <f>VLOOKUP(E1292,$I$6:$K$1048576,2,0)</f>
        <v>71938921</v>
      </c>
      <c r="H1292" s="7" t="str">
        <f>VLOOKUP(E1292,$I$6:$K$1048576,3,0)</f>
        <v>2021-04-07 00:00:00</v>
      </c>
      <c r="I1292" s="30">
        <v>248821</v>
      </c>
      <c r="J1292" s="29">
        <v>34901821</v>
      </c>
      <c r="K1292" s="27" t="s">
        <v>5012</v>
      </c>
    </row>
    <row r="1293" spans="1:11" ht="15" x14ac:dyDescent="0.25">
      <c r="A1293" s="35">
        <v>2741</v>
      </c>
      <c r="B1293" s="35" t="s">
        <v>4070</v>
      </c>
      <c r="C1293" s="56">
        <v>44285</v>
      </c>
      <c r="D1293" s="38" t="s">
        <v>11</v>
      </c>
      <c r="E1293" s="37">
        <v>719321</v>
      </c>
      <c r="F1293" s="61">
        <v>3500000</v>
      </c>
      <c r="G1293" s="6">
        <f>VLOOKUP(E1293,$I$6:$K$1048576,2,0)</f>
        <v>71939221</v>
      </c>
      <c r="H1293" s="7" t="str">
        <f>VLOOKUP(E1293,$I$6:$K$1048576,3,0)</f>
        <v>2021-04-07 00:00:00</v>
      </c>
      <c r="I1293" s="30">
        <v>248921</v>
      </c>
      <c r="J1293" s="29">
        <v>34901921</v>
      </c>
      <c r="K1293" s="27" t="s">
        <v>5013</v>
      </c>
    </row>
    <row r="1294" spans="1:11" ht="15" x14ac:dyDescent="0.25">
      <c r="A1294" s="35">
        <v>2742</v>
      </c>
      <c r="B1294" s="35" t="s">
        <v>4071</v>
      </c>
      <c r="C1294" s="56">
        <v>44285</v>
      </c>
      <c r="D1294" s="38" t="s">
        <v>11</v>
      </c>
      <c r="E1294" s="37">
        <v>717921</v>
      </c>
      <c r="F1294" s="61">
        <v>3500000</v>
      </c>
      <c r="G1294" s="6">
        <f>VLOOKUP(E1294,$I$6:$K$1048576,2,0)</f>
        <v>71937121</v>
      </c>
      <c r="H1294" s="7" t="str">
        <f>VLOOKUP(E1294,$I$6:$K$1048576,3,0)</f>
        <v>2021-04-07 00:00:00</v>
      </c>
      <c r="I1294" s="30">
        <v>249021</v>
      </c>
      <c r="J1294" s="29">
        <v>34902021</v>
      </c>
      <c r="K1294" s="27" t="s">
        <v>5014</v>
      </c>
    </row>
    <row r="1295" spans="1:11" ht="15" x14ac:dyDescent="0.25">
      <c r="A1295" s="35">
        <v>2743</v>
      </c>
      <c r="B1295" s="35" t="s">
        <v>4123</v>
      </c>
      <c r="C1295" s="56">
        <v>44285</v>
      </c>
      <c r="D1295" s="38" t="s">
        <v>11</v>
      </c>
      <c r="E1295" s="37">
        <v>718221</v>
      </c>
      <c r="F1295" s="61">
        <v>3500000</v>
      </c>
      <c r="G1295" s="6">
        <f>VLOOKUP(E1295,$I$6:$K$1048576,2,0)</f>
        <v>71937621</v>
      </c>
      <c r="H1295" s="7" t="str">
        <f>VLOOKUP(E1295,$I$6:$K$1048576,3,0)</f>
        <v>2021-04-07 00:00:00</v>
      </c>
      <c r="I1295" s="30">
        <v>249121</v>
      </c>
      <c r="J1295" s="29">
        <v>34902121</v>
      </c>
      <c r="K1295" s="27" t="s">
        <v>5015</v>
      </c>
    </row>
    <row r="1296" spans="1:11" ht="15" x14ac:dyDescent="0.25">
      <c r="A1296" s="35">
        <v>2744</v>
      </c>
      <c r="B1296" s="35" t="s">
        <v>3765</v>
      </c>
      <c r="C1296" s="56">
        <v>44285</v>
      </c>
      <c r="D1296" s="38" t="s">
        <v>11</v>
      </c>
      <c r="E1296" s="37">
        <v>719821</v>
      </c>
      <c r="F1296" s="61">
        <v>2500000</v>
      </c>
      <c r="G1296" s="6">
        <f>VLOOKUP(E1296,$I$6:$K$1048576,2,0)</f>
        <v>71939721</v>
      </c>
      <c r="H1296" s="7" t="str">
        <f>VLOOKUP(E1296,$I$6:$K$1048576,3,0)</f>
        <v>2021-04-07 00:00:00</v>
      </c>
      <c r="I1296" s="30">
        <v>249221</v>
      </c>
      <c r="J1296" s="29">
        <v>34902221</v>
      </c>
      <c r="K1296" s="27" t="s">
        <v>5016</v>
      </c>
    </row>
    <row r="1297" spans="1:11" ht="15" x14ac:dyDescent="0.25">
      <c r="A1297" s="35">
        <v>2745</v>
      </c>
      <c r="B1297" s="76" t="s">
        <v>13</v>
      </c>
      <c r="C1297" s="56">
        <v>44285</v>
      </c>
      <c r="D1297" s="38" t="s">
        <v>6290</v>
      </c>
      <c r="E1297" s="37" t="s">
        <v>17</v>
      </c>
      <c r="F1297" s="61">
        <v>97868556</v>
      </c>
      <c r="G1297" s="6" t="s">
        <v>8663</v>
      </c>
      <c r="H1297" s="7" t="s">
        <v>8664</v>
      </c>
      <c r="I1297" s="30">
        <v>249321</v>
      </c>
      <c r="J1297" s="29">
        <v>34902321</v>
      </c>
      <c r="K1297" s="27" t="s">
        <v>5017</v>
      </c>
    </row>
    <row r="1298" spans="1:11" ht="15" x14ac:dyDescent="0.25">
      <c r="A1298" s="35">
        <v>2746</v>
      </c>
      <c r="B1298" s="35" t="s">
        <v>3880</v>
      </c>
      <c r="C1298" s="56">
        <v>44285</v>
      </c>
      <c r="D1298" s="38" t="s">
        <v>11</v>
      </c>
      <c r="E1298" s="37">
        <v>719121</v>
      </c>
      <c r="F1298" s="61">
        <v>4000000</v>
      </c>
      <c r="G1298" s="6">
        <f>VLOOKUP(E1298,$I$6:$K$1048576,2,0)</f>
        <v>71939021</v>
      </c>
      <c r="H1298" s="7" t="str">
        <f>VLOOKUP(E1298,$I$6:$K$1048576,3,0)</f>
        <v>2021-04-07 00:00:00</v>
      </c>
      <c r="I1298" s="30">
        <v>249421</v>
      </c>
      <c r="J1298" s="29">
        <v>34902421</v>
      </c>
      <c r="K1298" s="27" t="s">
        <v>5018</v>
      </c>
    </row>
    <row r="1299" spans="1:11" ht="15" x14ac:dyDescent="0.25">
      <c r="A1299" s="35">
        <v>2747</v>
      </c>
      <c r="B1299" s="35" t="s">
        <v>3881</v>
      </c>
      <c r="C1299" s="56">
        <v>44285</v>
      </c>
      <c r="D1299" s="38" t="s">
        <v>11</v>
      </c>
      <c r="E1299" s="37">
        <v>720021</v>
      </c>
      <c r="F1299" s="61">
        <v>3550000</v>
      </c>
      <c r="G1299" s="6">
        <f>VLOOKUP(E1299,$I$6:$K$1048576,2,0)</f>
        <v>71939921</v>
      </c>
      <c r="H1299" s="7" t="str">
        <f>VLOOKUP(E1299,$I$6:$K$1048576,3,0)</f>
        <v>2021-04-07 00:00:00</v>
      </c>
      <c r="I1299" s="30">
        <v>249521</v>
      </c>
      <c r="J1299" s="29">
        <v>34902521</v>
      </c>
      <c r="K1299" s="27" t="s">
        <v>5019</v>
      </c>
    </row>
    <row r="1300" spans="1:11" ht="15" x14ac:dyDescent="0.25">
      <c r="A1300" s="35">
        <v>2748</v>
      </c>
      <c r="B1300" s="76" t="s">
        <v>3882</v>
      </c>
      <c r="C1300" s="56">
        <v>44285</v>
      </c>
      <c r="D1300" s="38" t="s">
        <v>11</v>
      </c>
      <c r="E1300" s="37">
        <v>720121</v>
      </c>
      <c r="F1300" s="61">
        <v>4000000</v>
      </c>
      <c r="G1300" s="6">
        <f>VLOOKUP(E1300,$I$6:$K$1048576,2,0)</f>
        <v>71940021</v>
      </c>
      <c r="H1300" s="7" t="str">
        <f>VLOOKUP(E1300,$I$6:$K$1048576,3,0)</f>
        <v>2021-04-07 00:00:00</v>
      </c>
      <c r="I1300" s="30">
        <v>249621</v>
      </c>
      <c r="J1300" s="29">
        <v>34902621</v>
      </c>
      <c r="K1300" s="27" t="s">
        <v>5020</v>
      </c>
    </row>
    <row r="1301" spans="1:11" ht="15" x14ac:dyDescent="0.25">
      <c r="A1301" s="35">
        <v>2749</v>
      </c>
      <c r="B1301" s="76" t="s">
        <v>3883</v>
      </c>
      <c r="C1301" s="56">
        <v>44285</v>
      </c>
      <c r="D1301" s="38" t="s">
        <v>11</v>
      </c>
      <c r="E1301" s="37">
        <v>720321</v>
      </c>
      <c r="F1301" s="61">
        <v>4000000</v>
      </c>
      <c r="G1301" s="6">
        <f>VLOOKUP(E1301,$I$6:$K$1048576,2,0)</f>
        <v>71940221</v>
      </c>
      <c r="H1301" s="7" t="str">
        <f>VLOOKUP(E1301,$I$6:$K$1048576,3,0)</f>
        <v>2021-04-07 00:00:00</v>
      </c>
      <c r="I1301" s="30">
        <v>249721</v>
      </c>
      <c r="J1301" s="29">
        <v>34902721</v>
      </c>
      <c r="K1301" s="27" t="s">
        <v>5021</v>
      </c>
    </row>
    <row r="1302" spans="1:11" ht="15" x14ac:dyDescent="0.25">
      <c r="A1302" s="35">
        <v>2750</v>
      </c>
      <c r="B1302" s="76" t="s">
        <v>3884</v>
      </c>
      <c r="C1302" s="56">
        <v>44285</v>
      </c>
      <c r="D1302" s="38" t="s">
        <v>11</v>
      </c>
      <c r="E1302" s="37">
        <v>720421</v>
      </c>
      <c r="F1302" s="61">
        <v>3700000</v>
      </c>
      <c r="G1302" s="6">
        <f>VLOOKUP(E1302,$I$6:$K$1048576,2,0)</f>
        <v>71940321</v>
      </c>
      <c r="H1302" s="7" t="str">
        <f>VLOOKUP(E1302,$I$6:$K$1048576,3,0)</f>
        <v>2021-04-07 00:00:00</v>
      </c>
      <c r="I1302" s="30">
        <v>249821</v>
      </c>
      <c r="J1302" s="29">
        <v>34902921</v>
      </c>
      <c r="K1302" s="27" t="s">
        <v>5022</v>
      </c>
    </row>
    <row r="1303" spans="1:11" ht="15" x14ac:dyDescent="0.25">
      <c r="A1303" s="35">
        <v>2751</v>
      </c>
      <c r="B1303" s="35" t="s">
        <v>3886</v>
      </c>
      <c r="C1303" s="56">
        <v>44285</v>
      </c>
      <c r="D1303" s="38" t="s">
        <v>11</v>
      </c>
      <c r="E1303" s="37">
        <v>720721</v>
      </c>
      <c r="F1303" s="61">
        <v>3700000</v>
      </c>
      <c r="G1303" s="6">
        <f>VLOOKUP(E1303,$I$6:$K$1048576,2,0)</f>
        <v>71940621</v>
      </c>
      <c r="H1303" s="7" t="str">
        <f>VLOOKUP(E1303,$I$6:$K$1048576,3,0)</f>
        <v>2021-04-07 00:00:00</v>
      </c>
      <c r="I1303" s="30">
        <v>249921</v>
      </c>
      <c r="J1303" s="29">
        <v>34903021</v>
      </c>
      <c r="K1303" s="27" t="s">
        <v>5023</v>
      </c>
    </row>
    <row r="1304" spans="1:11" ht="15" x14ac:dyDescent="0.25">
      <c r="A1304" s="35">
        <v>2752</v>
      </c>
      <c r="B1304" s="35" t="s">
        <v>3887</v>
      </c>
      <c r="C1304" s="56">
        <v>44285</v>
      </c>
      <c r="D1304" s="38" t="s">
        <v>11</v>
      </c>
      <c r="E1304" s="37">
        <v>720821</v>
      </c>
      <c r="F1304" s="61">
        <v>3700000</v>
      </c>
      <c r="G1304" s="6">
        <f>VLOOKUP(E1304,$I$6:$K$1048576,2,0)</f>
        <v>71940721</v>
      </c>
      <c r="H1304" s="7" t="str">
        <f>VLOOKUP(E1304,$I$6:$K$1048576,3,0)</f>
        <v>2021-04-07 00:00:00</v>
      </c>
      <c r="I1304" s="30">
        <v>250021</v>
      </c>
      <c r="J1304" s="29">
        <v>34903121</v>
      </c>
      <c r="K1304" s="27" t="s">
        <v>5024</v>
      </c>
    </row>
    <row r="1305" spans="1:11" ht="15" x14ac:dyDescent="0.25">
      <c r="A1305" s="35">
        <v>2753</v>
      </c>
      <c r="B1305" s="35" t="s">
        <v>4025</v>
      </c>
      <c r="C1305" s="56">
        <v>44285</v>
      </c>
      <c r="D1305" s="38" t="s">
        <v>11</v>
      </c>
      <c r="E1305" s="37">
        <v>721921</v>
      </c>
      <c r="F1305" s="61">
        <v>5000000</v>
      </c>
      <c r="G1305" s="6">
        <f>VLOOKUP(E1305,$I$6:$K$1048576,2,0)</f>
        <v>71941921</v>
      </c>
      <c r="H1305" s="7" t="str">
        <f>VLOOKUP(E1305,$I$6:$K$1048576,3,0)</f>
        <v>2021-04-07 00:00:00</v>
      </c>
      <c r="I1305" s="30">
        <v>250121</v>
      </c>
      <c r="J1305" s="29">
        <v>34903221</v>
      </c>
      <c r="K1305" s="27" t="s">
        <v>5025</v>
      </c>
    </row>
    <row r="1306" spans="1:11" ht="15" x14ac:dyDescent="0.25">
      <c r="A1306" s="35">
        <v>2754</v>
      </c>
      <c r="B1306" s="76" t="s">
        <v>3891</v>
      </c>
      <c r="C1306" s="56">
        <v>44285</v>
      </c>
      <c r="D1306" s="38" t="s">
        <v>11</v>
      </c>
      <c r="E1306" s="37">
        <v>720921</v>
      </c>
      <c r="F1306" s="61">
        <v>3700000</v>
      </c>
      <c r="G1306" s="6">
        <f>VLOOKUP(E1306,$I$6:$K$1048576,2,0)</f>
        <v>71940821</v>
      </c>
      <c r="H1306" s="7" t="str">
        <f>VLOOKUP(E1306,$I$6:$K$1048576,3,0)</f>
        <v>2021-04-07 00:00:00</v>
      </c>
      <c r="I1306" s="30">
        <v>250221</v>
      </c>
      <c r="J1306" s="29">
        <v>34903321</v>
      </c>
      <c r="K1306" s="27" t="s">
        <v>5026</v>
      </c>
    </row>
    <row r="1307" spans="1:11" ht="15" x14ac:dyDescent="0.25">
      <c r="A1307" s="35">
        <v>2755</v>
      </c>
      <c r="B1307" s="76" t="s">
        <v>3892</v>
      </c>
      <c r="C1307" s="56">
        <v>44285</v>
      </c>
      <c r="D1307" s="38" t="s">
        <v>11</v>
      </c>
      <c r="E1307" s="37">
        <v>720521</v>
      </c>
      <c r="F1307" s="61">
        <v>3700000</v>
      </c>
      <c r="G1307" s="6">
        <f>VLOOKUP(E1307,$I$6:$K$1048576,2,0)</f>
        <v>71940421</v>
      </c>
      <c r="H1307" s="7" t="str">
        <f>VLOOKUP(E1307,$I$6:$K$1048576,3,0)</f>
        <v>2021-04-07 00:00:00</v>
      </c>
      <c r="I1307" s="30">
        <v>250321</v>
      </c>
      <c r="J1307" s="29">
        <v>34903421</v>
      </c>
      <c r="K1307" s="27" t="s">
        <v>5027</v>
      </c>
    </row>
    <row r="1308" spans="1:11" ht="15" x14ac:dyDescent="0.25">
      <c r="A1308" s="35">
        <v>2756</v>
      </c>
      <c r="B1308" s="76" t="s">
        <v>3893</v>
      </c>
      <c r="C1308" s="56">
        <v>44285</v>
      </c>
      <c r="D1308" s="38" t="s">
        <v>11</v>
      </c>
      <c r="E1308" s="37">
        <v>721021</v>
      </c>
      <c r="F1308" s="61">
        <v>3700000</v>
      </c>
      <c r="G1308" s="6">
        <f>VLOOKUP(E1308,$I$6:$K$1048576,2,0)</f>
        <v>71940921</v>
      </c>
      <c r="H1308" s="7" t="str">
        <f>VLOOKUP(E1308,$I$6:$K$1048576,3,0)</f>
        <v>2021-04-07 00:00:00</v>
      </c>
      <c r="I1308" s="30">
        <v>250421</v>
      </c>
      <c r="J1308" s="29">
        <v>34903521</v>
      </c>
      <c r="K1308" s="27" t="s">
        <v>5028</v>
      </c>
    </row>
    <row r="1309" spans="1:11" ht="15" x14ac:dyDescent="0.25">
      <c r="A1309" s="35">
        <v>2757</v>
      </c>
      <c r="B1309" s="35" t="s">
        <v>6035</v>
      </c>
      <c r="C1309" s="56">
        <v>44285</v>
      </c>
      <c r="D1309" s="38" t="s">
        <v>9</v>
      </c>
      <c r="E1309" s="37">
        <v>721121</v>
      </c>
      <c r="F1309" s="61">
        <v>3501000</v>
      </c>
      <c r="G1309" s="6">
        <f>VLOOKUP(E1309,$I$6:$K$1048576,2,0)</f>
        <v>71941021</v>
      </c>
      <c r="H1309" s="7" t="str">
        <f>VLOOKUP(E1309,$I$6:$K$1048576,3,0)</f>
        <v>2021-04-07 00:00:00</v>
      </c>
      <c r="I1309" s="30">
        <v>250521</v>
      </c>
      <c r="J1309" s="29">
        <v>34903621</v>
      </c>
      <c r="K1309" s="27" t="s">
        <v>5029</v>
      </c>
    </row>
    <row r="1310" spans="1:11" ht="15" x14ac:dyDescent="0.25">
      <c r="A1310" s="35">
        <v>2758</v>
      </c>
      <c r="B1310" s="35" t="s">
        <v>6036</v>
      </c>
      <c r="C1310" s="56">
        <v>44285</v>
      </c>
      <c r="D1310" s="38" t="s">
        <v>9</v>
      </c>
      <c r="E1310" s="37">
        <v>721621</v>
      </c>
      <c r="F1310" s="61">
        <v>3700000</v>
      </c>
      <c r="G1310" s="6">
        <f>VLOOKUP(E1310,$I$6:$K$1048576,2,0)</f>
        <v>71941521</v>
      </c>
      <c r="H1310" s="7" t="str">
        <f>VLOOKUP(E1310,$I$6:$K$1048576,3,0)</f>
        <v>2021-04-07 00:00:00</v>
      </c>
      <c r="I1310" s="30">
        <v>250621</v>
      </c>
      <c r="J1310" s="29">
        <v>34903721</v>
      </c>
      <c r="K1310" s="27" t="s">
        <v>5030</v>
      </c>
    </row>
    <row r="1311" spans="1:11" ht="15" x14ac:dyDescent="0.25">
      <c r="A1311" s="35">
        <v>2759</v>
      </c>
      <c r="B1311" s="35" t="s">
        <v>3897</v>
      </c>
      <c r="C1311" s="56">
        <v>44285</v>
      </c>
      <c r="D1311" s="38" t="s">
        <v>11</v>
      </c>
      <c r="E1311" s="37">
        <v>722021</v>
      </c>
      <c r="F1311" s="61">
        <v>3700000</v>
      </c>
      <c r="G1311" s="6">
        <f>VLOOKUP(E1311,$I$6:$K$1048576,2,0)</f>
        <v>71942021</v>
      </c>
      <c r="H1311" s="7" t="str">
        <f>VLOOKUP(E1311,$I$6:$K$1048576,3,0)</f>
        <v>2021-04-07 00:00:00</v>
      </c>
      <c r="I1311" s="30">
        <v>250721</v>
      </c>
      <c r="J1311" s="29">
        <v>34903921</v>
      </c>
      <c r="K1311" s="27" t="s">
        <v>5031</v>
      </c>
    </row>
    <row r="1312" spans="1:11" ht="15" x14ac:dyDescent="0.25">
      <c r="A1312" s="35">
        <v>2760</v>
      </c>
      <c r="B1312" s="76" t="s">
        <v>6047</v>
      </c>
      <c r="C1312" s="56">
        <v>44285</v>
      </c>
      <c r="D1312" s="38" t="s">
        <v>9</v>
      </c>
      <c r="E1312" s="37">
        <v>721321</v>
      </c>
      <c r="F1312" s="61">
        <v>3700000</v>
      </c>
      <c r="G1312" s="6">
        <f>VLOOKUP(E1312,$I$6:$K$1048576,2,0)</f>
        <v>71941221</v>
      </c>
      <c r="H1312" s="7" t="str">
        <f>VLOOKUP(E1312,$I$6:$K$1048576,3,0)</f>
        <v>2021-04-07 00:00:00</v>
      </c>
      <c r="I1312" s="30">
        <v>250821</v>
      </c>
      <c r="J1312" s="29">
        <v>34904021</v>
      </c>
      <c r="K1312" s="27" t="s">
        <v>5032</v>
      </c>
    </row>
    <row r="1313" spans="1:11" ht="15" x14ac:dyDescent="0.25">
      <c r="A1313" s="35">
        <v>2761</v>
      </c>
      <c r="B1313" s="35" t="s">
        <v>6037</v>
      </c>
      <c r="C1313" s="56">
        <v>44285</v>
      </c>
      <c r="D1313" s="77">
        <v>2</v>
      </c>
      <c r="E1313" s="37">
        <v>721221</v>
      </c>
      <c r="F1313" s="61">
        <v>3700000</v>
      </c>
      <c r="G1313" s="6">
        <f>VLOOKUP(E1313,$I$6:$K$1048576,2,0)</f>
        <v>71941121</v>
      </c>
      <c r="H1313" s="7" t="str">
        <f>VLOOKUP(E1313,$I$6:$K$1048576,3,0)</f>
        <v>2021-04-07 00:00:00</v>
      </c>
      <c r="I1313" s="30">
        <v>250921</v>
      </c>
      <c r="J1313" s="29">
        <v>34904121</v>
      </c>
      <c r="K1313" s="27" t="s">
        <v>5033</v>
      </c>
    </row>
    <row r="1314" spans="1:11" ht="15" x14ac:dyDescent="0.25">
      <c r="A1314" s="35">
        <v>2762</v>
      </c>
      <c r="B1314" s="76" t="s">
        <v>6039</v>
      </c>
      <c r="C1314" s="56">
        <v>44285</v>
      </c>
      <c r="D1314" s="38" t="s">
        <v>9</v>
      </c>
      <c r="E1314" s="37">
        <v>721821</v>
      </c>
      <c r="F1314" s="61">
        <v>3700000</v>
      </c>
      <c r="G1314" s="6">
        <f>VLOOKUP(E1314,$I$6:$K$1048576,2,0)</f>
        <v>71941821</v>
      </c>
      <c r="H1314" s="7" t="str">
        <f>VLOOKUP(E1314,$I$6:$K$1048576,3,0)</f>
        <v>2021-04-07 00:00:00</v>
      </c>
      <c r="I1314" s="30">
        <v>251021</v>
      </c>
      <c r="J1314" s="29">
        <v>34904221</v>
      </c>
      <c r="K1314" s="27" t="s">
        <v>5034</v>
      </c>
    </row>
    <row r="1315" spans="1:11" ht="15" x14ac:dyDescent="0.25">
      <c r="A1315" s="35">
        <v>2764</v>
      </c>
      <c r="B1315" s="35" t="s">
        <v>6042</v>
      </c>
      <c r="C1315" s="56">
        <v>44285</v>
      </c>
      <c r="D1315" s="38" t="s">
        <v>9</v>
      </c>
      <c r="E1315" s="37">
        <v>721521</v>
      </c>
      <c r="F1315" s="61">
        <v>3700000</v>
      </c>
      <c r="G1315" s="6">
        <f>VLOOKUP(E1315,$I$6:$K$1048576,2,0)</f>
        <v>71941421</v>
      </c>
      <c r="H1315" s="7" t="str">
        <f>VLOOKUP(E1315,$I$6:$K$1048576,3,0)</f>
        <v>2021-04-07 00:00:00</v>
      </c>
      <c r="I1315" s="30">
        <v>251121</v>
      </c>
      <c r="J1315" s="29">
        <v>34904321</v>
      </c>
      <c r="K1315" s="27" t="s">
        <v>5035</v>
      </c>
    </row>
    <row r="1316" spans="1:11" ht="15" x14ac:dyDescent="0.25">
      <c r="A1316" s="35">
        <v>2765</v>
      </c>
      <c r="B1316" s="76" t="s">
        <v>6043</v>
      </c>
      <c r="C1316" s="56">
        <v>44285</v>
      </c>
      <c r="D1316" s="38" t="s">
        <v>9</v>
      </c>
      <c r="E1316" s="37">
        <v>721721</v>
      </c>
      <c r="F1316" s="61">
        <v>3700000</v>
      </c>
      <c r="G1316" s="6">
        <f>VLOOKUP(E1316,$I$6:$K$1048576,2,0)</f>
        <v>71941721</v>
      </c>
      <c r="H1316" s="7" t="str">
        <f>VLOOKUP(E1316,$I$6:$K$1048576,3,0)</f>
        <v>2021-04-07 00:00:00</v>
      </c>
      <c r="I1316" s="30">
        <v>251221</v>
      </c>
      <c r="J1316" s="29">
        <v>34904421</v>
      </c>
      <c r="K1316" s="27" t="s">
        <v>5036</v>
      </c>
    </row>
    <row r="1317" spans="1:11" ht="15" x14ac:dyDescent="0.25">
      <c r="A1317" s="35">
        <v>2766</v>
      </c>
      <c r="B1317" s="35" t="s">
        <v>6045</v>
      </c>
      <c r="C1317" s="56">
        <v>44285</v>
      </c>
      <c r="D1317" s="38" t="s">
        <v>9</v>
      </c>
      <c r="E1317" s="37">
        <v>721421</v>
      </c>
      <c r="F1317" s="61">
        <v>3000000</v>
      </c>
      <c r="G1317" s="6">
        <f>VLOOKUP(E1317,$I$6:$K$1048576,2,0)</f>
        <v>71941321</v>
      </c>
      <c r="H1317" s="7" t="str">
        <f>VLOOKUP(E1317,$I$6:$K$1048576,3,0)</f>
        <v>2021-04-07 00:00:00</v>
      </c>
      <c r="I1317" s="30">
        <v>251321</v>
      </c>
      <c r="J1317" s="29">
        <v>34904521</v>
      </c>
      <c r="K1317" s="27" t="s">
        <v>5008</v>
      </c>
    </row>
    <row r="1318" spans="1:11" ht="15" x14ac:dyDescent="0.25">
      <c r="A1318" s="35">
        <v>2767</v>
      </c>
      <c r="B1318" s="35" t="s">
        <v>6046</v>
      </c>
      <c r="C1318" s="56">
        <v>44285</v>
      </c>
      <c r="D1318" s="38" t="s">
        <v>9</v>
      </c>
      <c r="E1318" s="37">
        <v>722221</v>
      </c>
      <c r="F1318" s="61">
        <v>3501000</v>
      </c>
      <c r="G1318" s="6">
        <f>VLOOKUP(E1318,$I$6:$K$1048576,2,0)</f>
        <v>71942221</v>
      </c>
      <c r="H1318" s="7" t="str">
        <f>VLOOKUP(E1318,$I$6:$K$1048576,3,0)</f>
        <v>2021-04-07 00:00:00</v>
      </c>
      <c r="I1318" s="30">
        <v>251421</v>
      </c>
      <c r="J1318" s="29">
        <v>34904621</v>
      </c>
      <c r="K1318" s="27" t="s">
        <v>5037</v>
      </c>
    </row>
    <row r="1319" spans="1:11" ht="15" x14ac:dyDescent="0.25">
      <c r="A1319" s="35">
        <v>2768</v>
      </c>
      <c r="B1319" s="76" t="s">
        <v>3896</v>
      </c>
      <c r="C1319" s="56">
        <v>44285</v>
      </c>
      <c r="D1319" s="38" t="s">
        <v>11</v>
      </c>
      <c r="E1319" s="37">
        <v>720621</v>
      </c>
      <c r="F1319" s="61">
        <v>4000000</v>
      </c>
      <c r="G1319" s="6">
        <f>VLOOKUP(E1319,$I$6:$K$1048576,2,0)</f>
        <v>71940521</v>
      </c>
      <c r="H1319" s="7" t="str">
        <f>VLOOKUP(E1319,$I$6:$K$1048576,3,0)</f>
        <v>2021-04-07 00:00:00</v>
      </c>
      <c r="I1319" s="30">
        <v>251521</v>
      </c>
      <c r="J1319" s="29">
        <v>34904721</v>
      </c>
      <c r="K1319" s="27" t="s">
        <v>5038</v>
      </c>
    </row>
    <row r="1320" spans="1:11" ht="15" x14ac:dyDescent="0.25">
      <c r="A1320" s="35">
        <v>2769</v>
      </c>
      <c r="B1320" s="35" t="s">
        <v>6150</v>
      </c>
      <c r="C1320" s="56">
        <v>44285</v>
      </c>
      <c r="D1320" s="38" t="s">
        <v>9</v>
      </c>
      <c r="E1320" s="37">
        <v>722321</v>
      </c>
      <c r="F1320" s="66">
        <v>3250000</v>
      </c>
      <c r="G1320" s="6">
        <f>VLOOKUP(E1320,$I$6:$K$1048576,2,0)</f>
        <v>71942321</v>
      </c>
      <c r="H1320" s="7" t="str">
        <f>VLOOKUP(E1320,$I$6:$K$1048576,3,0)</f>
        <v>2021-04-07 00:00:00</v>
      </c>
      <c r="I1320" s="30">
        <v>251621</v>
      </c>
      <c r="J1320" s="29">
        <v>34906621</v>
      </c>
      <c r="K1320" s="27" t="s">
        <v>5039</v>
      </c>
    </row>
    <row r="1321" spans="1:11" ht="15" x14ac:dyDescent="0.25">
      <c r="A1321" s="35">
        <v>2771</v>
      </c>
      <c r="B1321" s="35" t="s">
        <v>6048</v>
      </c>
      <c r="C1321" s="56">
        <v>44285</v>
      </c>
      <c r="D1321" s="38" t="s">
        <v>9</v>
      </c>
      <c r="E1321" s="37">
        <v>722121</v>
      </c>
      <c r="F1321" s="61">
        <v>3700000</v>
      </c>
      <c r="G1321" s="6">
        <f>VLOOKUP(E1321,$I$6:$K$1048576,2,0)</f>
        <v>71942121</v>
      </c>
      <c r="H1321" s="7" t="str">
        <f>VLOOKUP(E1321,$I$6:$K$1048576,3,0)</f>
        <v>2021-04-07 00:00:00</v>
      </c>
      <c r="I1321" s="30">
        <v>251721</v>
      </c>
      <c r="J1321" s="29">
        <v>34906721</v>
      </c>
      <c r="K1321" s="27" t="s">
        <v>5040</v>
      </c>
    </row>
    <row r="1322" spans="1:11" ht="15" x14ac:dyDescent="0.25">
      <c r="A1322" s="35">
        <v>2772</v>
      </c>
      <c r="B1322" s="35" t="s">
        <v>6011</v>
      </c>
      <c r="C1322" s="56">
        <v>44285</v>
      </c>
      <c r="D1322" s="38" t="s">
        <v>11</v>
      </c>
      <c r="E1322" s="37">
        <v>722521</v>
      </c>
      <c r="F1322" s="61">
        <v>2310000</v>
      </c>
      <c r="G1322" s="6">
        <f>VLOOKUP(E1322,$I$6:$K$1048576,2,0)</f>
        <v>71942521</v>
      </c>
      <c r="H1322" s="7" t="str">
        <f>VLOOKUP(E1322,$I$6:$K$1048576,3,0)</f>
        <v>2021-04-07 00:00:00</v>
      </c>
      <c r="I1322" s="30">
        <v>251821</v>
      </c>
      <c r="J1322" s="29">
        <v>34906821</v>
      </c>
      <c r="K1322" s="27" t="s">
        <v>5041</v>
      </c>
    </row>
    <row r="1323" spans="1:11" ht="15" x14ac:dyDescent="0.25">
      <c r="A1323" s="35">
        <v>2773</v>
      </c>
      <c r="B1323" s="35" t="s">
        <v>6015</v>
      </c>
      <c r="C1323" s="56">
        <v>44285</v>
      </c>
      <c r="D1323" s="38" t="s">
        <v>11</v>
      </c>
      <c r="E1323" s="37">
        <v>722621</v>
      </c>
      <c r="F1323" s="61">
        <v>4500000</v>
      </c>
      <c r="G1323" s="6">
        <f>VLOOKUP(E1323,$I$6:$K$1048576,2,0)</f>
        <v>71942621</v>
      </c>
      <c r="H1323" s="7" t="str">
        <f>VLOOKUP(E1323,$I$6:$K$1048576,3,0)</f>
        <v>2021-04-07 00:00:00</v>
      </c>
      <c r="I1323" s="30">
        <v>251921</v>
      </c>
      <c r="J1323" s="29">
        <v>34906921</v>
      </c>
      <c r="K1323" s="27" t="s">
        <v>5042</v>
      </c>
    </row>
    <row r="1324" spans="1:11" ht="15" x14ac:dyDescent="0.25">
      <c r="A1324" s="35">
        <v>2774</v>
      </c>
      <c r="B1324" s="35" t="s">
        <v>12</v>
      </c>
      <c r="C1324" s="56">
        <v>44285</v>
      </c>
      <c r="D1324" s="38" t="s">
        <v>6291</v>
      </c>
      <c r="E1324" s="37">
        <v>753421</v>
      </c>
      <c r="F1324" s="61">
        <v>490000000</v>
      </c>
      <c r="G1324" s="6">
        <f>VLOOKUP(E1324,$I$6:$K$1048576,2,0)</f>
        <v>71846721</v>
      </c>
      <c r="H1324" s="7" t="str">
        <f>VLOOKUP(E1324,$I$6:$K$1048576,3,0)</f>
        <v>2021-04-07 00:00:00</v>
      </c>
      <c r="I1324" s="30">
        <v>252021</v>
      </c>
      <c r="J1324" s="29">
        <v>34907021</v>
      </c>
      <c r="K1324" s="27" t="s">
        <v>5043</v>
      </c>
    </row>
    <row r="1325" spans="1:11" ht="15" x14ac:dyDescent="0.25">
      <c r="A1325" s="35">
        <v>2775</v>
      </c>
      <c r="B1325" s="35" t="s">
        <v>12</v>
      </c>
      <c r="C1325" s="56">
        <v>44285</v>
      </c>
      <c r="D1325" s="38" t="s">
        <v>6292</v>
      </c>
      <c r="E1325" s="37" t="s">
        <v>17</v>
      </c>
      <c r="F1325" s="61">
        <v>4935120</v>
      </c>
      <c r="G1325" s="6" t="s">
        <v>8663</v>
      </c>
      <c r="H1325" s="7" t="s">
        <v>8664</v>
      </c>
      <c r="I1325" s="30">
        <v>239421</v>
      </c>
      <c r="J1325" s="29">
        <v>34993221</v>
      </c>
      <c r="K1325" s="27" t="s">
        <v>5044</v>
      </c>
    </row>
    <row r="1326" spans="1:11" ht="15" x14ac:dyDescent="0.25">
      <c r="A1326" s="35">
        <v>2776</v>
      </c>
      <c r="B1326" s="35" t="s">
        <v>12</v>
      </c>
      <c r="C1326" s="56">
        <v>44285</v>
      </c>
      <c r="D1326" s="38" t="s">
        <v>6293</v>
      </c>
      <c r="E1326" s="37" t="s">
        <v>17</v>
      </c>
      <c r="F1326" s="61">
        <v>4935120</v>
      </c>
      <c r="G1326" s="6" t="s">
        <v>8663</v>
      </c>
      <c r="H1326" s="7" t="s">
        <v>8664</v>
      </c>
      <c r="I1326" s="30">
        <v>239521</v>
      </c>
      <c r="J1326" s="29">
        <v>34993321</v>
      </c>
      <c r="K1326" s="27" t="s">
        <v>5045</v>
      </c>
    </row>
    <row r="1327" spans="1:11" ht="15" x14ac:dyDescent="0.25">
      <c r="A1327" s="35">
        <v>2777</v>
      </c>
      <c r="B1327" s="35" t="s">
        <v>4104</v>
      </c>
      <c r="C1327" s="56">
        <v>44286</v>
      </c>
      <c r="D1327" s="78" t="s">
        <v>11</v>
      </c>
      <c r="E1327" s="37">
        <v>724021</v>
      </c>
      <c r="F1327" s="61">
        <v>3500000</v>
      </c>
      <c r="G1327" s="6">
        <f>VLOOKUP(E1327,$I$6:$K$1048576,2,0)</f>
        <v>71945221</v>
      </c>
      <c r="H1327" s="7" t="str">
        <f>VLOOKUP(E1327,$I$6:$K$1048576,3,0)</f>
        <v>2021-04-07 00:00:00</v>
      </c>
      <c r="I1327" s="30">
        <v>239621</v>
      </c>
      <c r="J1327" s="29">
        <v>34993521</v>
      </c>
      <c r="K1327" s="27" t="s">
        <v>5046</v>
      </c>
    </row>
    <row r="1328" spans="1:11" ht="15" x14ac:dyDescent="0.25">
      <c r="A1328" s="35">
        <v>2778</v>
      </c>
      <c r="B1328" s="76" t="s">
        <v>6144</v>
      </c>
      <c r="C1328" s="56">
        <v>44286</v>
      </c>
      <c r="D1328" s="38" t="s">
        <v>11</v>
      </c>
      <c r="E1328" s="37">
        <v>722921</v>
      </c>
      <c r="F1328" s="61">
        <v>3500000</v>
      </c>
      <c r="G1328" s="6">
        <f>VLOOKUP(E1328,$I$6:$K$1048576,2,0)</f>
        <v>71942921</v>
      </c>
      <c r="H1328" s="7" t="str">
        <f>VLOOKUP(E1328,$I$6:$K$1048576,3,0)</f>
        <v>2021-04-07 00:00:00</v>
      </c>
      <c r="I1328" s="30">
        <v>239721</v>
      </c>
      <c r="J1328" s="29">
        <v>34993621</v>
      </c>
      <c r="K1328" s="27" t="s">
        <v>5047</v>
      </c>
    </row>
    <row r="1329" spans="1:11" ht="15" x14ac:dyDescent="0.25">
      <c r="A1329" s="35">
        <v>2779</v>
      </c>
      <c r="B1329" s="35" t="s">
        <v>4063</v>
      </c>
      <c r="C1329" s="56">
        <v>44286</v>
      </c>
      <c r="D1329" s="38" t="s">
        <v>11</v>
      </c>
      <c r="E1329" s="37" t="s">
        <v>8663</v>
      </c>
      <c r="F1329" s="61">
        <v>3500000</v>
      </c>
      <c r="G1329" s="6" t="s">
        <v>8663</v>
      </c>
      <c r="H1329" s="7" t="s">
        <v>8664</v>
      </c>
      <c r="I1329" s="30">
        <v>239821</v>
      </c>
      <c r="J1329" s="29">
        <v>34993721</v>
      </c>
      <c r="K1329" s="27" t="s">
        <v>5048</v>
      </c>
    </row>
    <row r="1330" spans="1:11" ht="15" x14ac:dyDescent="0.25">
      <c r="A1330" s="35">
        <v>2780</v>
      </c>
      <c r="B1330" s="35" t="s">
        <v>4107</v>
      </c>
      <c r="C1330" s="56">
        <v>44286</v>
      </c>
      <c r="D1330" s="78" t="s">
        <v>11</v>
      </c>
      <c r="E1330" s="37" t="s">
        <v>17</v>
      </c>
      <c r="F1330" s="61">
        <v>3500000</v>
      </c>
      <c r="G1330" s="6" t="s">
        <v>8663</v>
      </c>
      <c r="H1330" s="7" t="s">
        <v>8664</v>
      </c>
      <c r="I1330" s="30">
        <v>239921</v>
      </c>
      <c r="J1330" s="29">
        <v>34993821</v>
      </c>
      <c r="K1330" s="27" t="s">
        <v>5049</v>
      </c>
    </row>
    <row r="1331" spans="1:11" ht="15" x14ac:dyDescent="0.25">
      <c r="A1331" s="35">
        <v>2781</v>
      </c>
      <c r="B1331" s="35" t="s">
        <v>6114</v>
      </c>
      <c r="C1331" s="56">
        <v>44286</v>
      </c>
      <c r="D1331" s="38" t="s">
        <v>11</v>
      </c>
      <c r="E1331" s="37" t="s">
        <v>17</v>
      </c>
      <c r="F1331" s="61">
        <v>3500000</v>
      </c>
      <c r="G1331" s="6" t="s">
        <v>8663</v>
      </c>
      <c r="H1331" s="7" t="s">
        <v>8664</v>
      </c>
      <c r="I1331" s="30">
        <v>240021</v>
      </c>
      <c r="J1331" s="29">
        <v>34993921</v>
      </c>
      <c r="K1331" s="27" t="s">
        <v>5050</v>
      </c>
    </row>
    <row r="1332" spans="1:11" ht="15" x14ac:dyDescent="0.25">
      <c r="A1332" s="35">
        <v>2782</v>
      </c>
      <c r="B1332" s="76" t="s">
        <v>6294</v>
      </c>
      <c r="C1332" s="56">
        <v>44286</v>
      </c>
      <c r="D1332" s="38" t="s">
        <v>10</v>
      </c>
      <c r="E1332" s="37">
        <v>724821</v>
      </c>
      <c r="F1332" s="66">
        <v>4666667</v>
      </c>
      <c r="G1332" s="6">
        <f>VLOOKUP(E1332,$I$6:$K$1048576,2,0)</f>
        <v>71946521</v>
      </c>
      <c r="H1332" s="7" t="str">
        <f>VLOOKUP(E1332,$I$6:$K$1048576,3,0)</f>
        <v>2021-04-07 00:00:00</v>
      </c>
      <c r="I1332" s="30">
        <v>240121</v>
      </c>
      <c r="J1332" s="29">
        <v>34994021</v>
      </c>
      <c r="K1332" s="27" t="s">
        <v>5051</v>
      </c>
    </row>
    <row r="1333" spans="1:11" ht="15" x14ac:dyDescent="0.25">
      <c r="A1333" s="35">
        <v>2783</v>
      </c>
      <c r="B1333" s="35" t="s">
        <v>4024</v>
      </c>
      <c r="C1333" s="56">
        <v>44286</v>
      </c>
      <c r="D1333" s="38" t="s">
        <v>11</v>
      </c>
      <c r="E1333" s="37">
        <v>723021</v>
      </c>
      <c r="F1333" s="61">
        <v>3500000</v>
      </c>
      <c r="G1333" s="6">
        <f>VLOOKUP(E1333,$I$6:$K$1048576,2,0)</f>
        <v>71943021</v>
      </c>
      <c r="H1333" s="7" t="str">
        <f>VLOOKUP(E1333,$I$6:$K$1048576,3,0)</f>
        <v>2021-04-07 00:00:00</v>
      </c>
      <c r="I1333" s="30">
        <v>240221</v>
      </c>
      <c r="J1333" s="29">
        <v>34994121</v>
      </c>
      <c r="K1333" s="27" t="s">
        <v>5052</v>
      </c>
    </row>
    <row r="1334" spans="1:11" ht="15" x14ac:dyDescent="0.25">
      <c r="A1334" s="35">
        <v>2784</v>
      </c>
      <c r="B1334" s="76" t="s">
        <v>4048</v>
      </c>
      <c r="C1334" s="56">
        <v>44286</v>
      </c>
      <c r="D1334" s="38" t="s">
        <v>11</v>
      </c>
      <c r="E1334" s="37" t="s">
        <v>17</v>
      </c>
      <c r="F1334" s="61">
        <v>3500000</v>
      </c>
      <c r="G1334" s="6" t="s">
        <v>8663</v>
      </c>
      <c r="H1334" s="7" t="s">
        <v>8664</v>
      </c>
      <c r="I1334" s="30">
        <v>240321</v>
      </c>
      <c r="J1334" s="29">
        <v>34994221</v>
      </c>
      <c r="K1334" s="27" t="s">
        <v>5053</v>
      </c>
    </row>
    <row r="1335" spans="1:11" ht="15" x14ac:dyDescent="0.25">
      <c r="A1335" s="35">
        <v>2785</v>
      </c>
      <c r="B1335" s="35" t="s">
        <v>4120</v>
      </c>
      <c r="C1335" s="56">
        <v>44286</v>
      </c>
      <c r="D1335" s="38" t="s">
        <v>11</v>
      </c>
      <c r="E1335" s="37">
        <v>724121</v>
      </c>
      <c r="F1335" s="61">
        <v>3500000</v>
      </c>
      <c r="G1335" s="6">
        <f>VLOOKUP(E1335,$I$6:$K$1048576,2,0)</f>
        <v>71945421</v>
      </c>
      <c r="H1335" s="7" t="str">
        <f>VLOOKUP(E1335,$I$6:$K$1048576,3,0)</f>
        <v>2021-04-07 00:00:00</v>
      </c>
      <c r="I1335" s="30">
        <v>240421</v>
      </c>
      <c r="J1335" s="29">
        <v>34994321</v>
      </c>
      <c r="K1335" s="27" t="s">
        <v>5054</v>
      </c>
    </row>
    <row r="1336" spans="1:11" ht="15" x14ac:dyDescent="0.25">
      <c r="A1336" s="35">
        <v>2786</v>
      </c>
      <c r="B1336" s="76" t="s">
        <v>6102</v>
      </c>
      <c r="C1336" s="56">
        <v>44286</v>
      </c>
      <c r="D1336" s="38" t="s">
        <v>11</v>
      </c>
      <c r="E1336" s="37">
        <v>722821</v>
      </c>
      <c r="F1336" s="61">
        <v>3500000</v>
      </c>
      <c r="G1336" s="6">
        <f>VLOOKUP(E1336,$I$6:$K$1048576,2,0)</f>
        <v>71942821</v>
      </c>
      <c r="H1336" s="7" t="str">
        <f>VLOOKUP(E1336,$I$6:$K$1048576,3,0)</f>
        <v>2021-04-07 00:00:00</v>
      </c>
      <c r="I1336" s="30">
        <v>240521</v>
      </c>
      <c r="J1336" s="29">
        <v>34994421</v>
      </c>
      <c r="K1336" s="27" t="s">
        <v>5055</v>
      </c>
    </row>
    <row r="1337" spans="1:11" ht="15" x14ac:dyDescent="0.25">
      <c r="A1337" s="35">
        <v>2787</v>
      </c>
      <c r="B1337" s="35" t="s">
        <v>4021</v>
      </c>
      <c r="C1337" s="56">
        <v>44286</v>
      </c>
      <c r="D1337" s="38" t="s">
        <v>11</v>
      </c>
      <c r="E1337" s="37" t="s">
        <v>17</v>
      </c>
      <c r="F1337" s="61">
        <v>3500000</v>
      </c>
      <c r="G1337" s="6" t="s">
        <v>8663</v>
      </c>
      <c r="H1337" s="7" t="s">
        <v>8664</v>
      </c>
      <c r="I1337" s="30">
        <v>240621</v>
      </c>
      <c r="J1337" s="29">
        <v>34994521</v>
      </c>
      <c r="K1337" s="27" t="s">
        <v>5056</v>
      </c>
    </row>
    <row r="1338" spans="1:11" ht="15" x14ac:dyDescent="0.25">
      <c r="A1338" s="35">
        <v>2788</v>
      </c>
      <c r="B1338" s="35" t="s">
        <v>6295</v>
      </c>
      <c r="C1338" s="56">
        <v>44286</v>
      </c>
      <c r="D1338" s="38" t="s">
        <v>10</v>
      </c>
      <c r="E1338" s="37">
        <v>723321</v>
      </c>
      <c r="F1338" s="61">
        <v>5366667</v>
      </c>
      <c r="G1338" s="6">
        <f>VLOOKUP(E1338,$I$6:$K$1048576,2,0)</f>
        <v>71943621</v>
      </c>
      <c r="H1338" s="7" t="str">
        <f>VLOOKUP(E1338,$I$6:$K$1048576,3,0)</f>
        <v>2021-04-07 00:00:00</v>
      </c>
      <c r="I1338" s="30">
        <v>240721</v>
      </c>
      <c r="J1338" s="29">
        <v>34994621</v>
      </c>
      <c r="K1338" s="27" t="s">
        <v>5057</v>
      </c>
    </row>
    <row r="1339" spans="1:11" ht="15" x14ac:dyDescent="0.25">
      <c r="A1339" s="35">
        <v>2789</v>
      </c>
      <c r="B1339" s="76" t="s">
        <v>4047</v>
      </c>
      <c r="C1339" s="56">
        <v>44286</v>
      </c>
      <c r="D1339" s="38" t="s">
        <v>11</v>
      </c>
      <c r="E1339" s="37">
        <v>724321</v>
      </c>
      <c r="F1339" s="61">
        <v>3500000</v>
      </c>
      <c r="G1339" s="6" t="b">
        <f>E1335=VLOOKUP(E1339,$I$6:$K$1048576,2,0)</f>
        <v>0</v>
      </c>
      <c r="H1339" s="7" t="str">
        <f>VLOOKUP(E1339,$I$6:$K$1048576,3,0)</f>
        <v>2021-04-07 00:00:00</v>
      </c>
      <c r="I1339" s="30">
        <v>240821</v>
      </c>
      <c r="J1339" s="29">
        <v>34994721</v>
      </c>
      <c r="K1339" s="27" t="s">
        <v>5058</v>
      </c>
    </row>
    <row r="1340" spans="1:11" ht="15" x14ac:dyDescent="0.25">
      <c r="A1340" s="35">
        <v>2790</v>
      </c>
      <c r="B1340" s="76" t="s">
        <v>4106</v>
      </c>
      <c r="C1340" s="56">
        <v>44286</v>
      </c>
      <c r="D1340" s="38" t="s">
        <v>11</v>
      </c>
      <c r="E1340" s="37">
        <v>724521</v>
      </c>
      <c r="F1340" s="61">
        <v>3500000</v>
      </c>
      <c r="G1340" s="6">
        <f>VLOOKUP(E1340,$I$6:$K$1048576,2,0)</f>
        <v>71946121</v>
      </c>
      <c r="H1340" s="7" t="str">
        <f>VLOOKUP(E1340,$I$6:$K$1048576,3,0)</f>
        <v>2021-04-07 00:00:00</v>
      </c>
      <c r="I1340" s="30">
        <v>240921</v>
      </c>
      <c r="J1340" s="29">
        <v>34994821</v>
      </c>
      <c r="K1340" s="27" t="s">
        <v>5059</v>
      </c>
    </row>
    <row r="1341" spans="1:11" ht="15" x14ac:dyDescent="0.25">
      <c r="A1341" s="35">
        <v>2791</v>
      </c>
      <c r="B1341" s="35" t="s">
        <v>4069</v>
      </c>
      <c r="C1341" s="56">
        <v>44286</v>
      </c>
      <c r="D1341" s="78" t="s">
        <v>11</v>
      </c>
      <c r="E1341" s="37" t="s">
        <v>17</v>
      </c>
      <c r="F1341" s="61">
        <v>3500000</v>
      </c>
      <c r="G1341" s="6" t="s">
        <v>8663</v>
      </c>
      <c r="H1341" s="7" t="s">
        <v>8664</v>
      </c>
      <c r="I1341" s="30">
        <v>241021</v>
      </c>
      <c r="J1341" s="29">
        <v>34994921</v>
      </c>
      <c r="K1341" s="27" t="s">
        <v>5060</v>
      </c>
    </row>
    <row r="1342" spans="1:11" ht="15" x14ac:dyDescent="0.25">
      <c r="A1342" s="35">
        <v>2792</v>
      </c>
      <c r="B1342" s="76" t="s">
        <v>4105</v>
      </c>
      <c r="C1342" s="56">
        <v>44286</v>
      </c>
      <c r="D1342" s="78" t="s">
        <v>11</v>
      </c>
      <c r="E1342" s="37">
        <v>724621</v>
      </c>
      <c r="F1342" s="61">
        <v>3500000</v>
      </c>
      <c r="G1342" s="6">
        <f>VLOOKUP(E1342,$I$6:$K$1048576,2,0)</f>
        <v>71946221</v>
      </c>
      <c r="H1342" s="7" t="str">
        <f>VLOOKUP(E1342,$I$6:$K$1048576,3,0)</f>
        <v>2021-04-07 00:00:00</v>
      </c>
      <c r="I1342" s="30">
        <v>241121</v>
      </c>
      <c r="J1342" s="29">
        <v>34995321</v>
      </c>
      <c r="K1342" s="27" t="s">
        <v>5061</v>
      </c>
    </row>
    <row r="1343" spans="1:11" ht="15" x14ac:dyDescent="0.25">
      <c r="A1343" s="35">
        <v>2793</v>
      </c>
      <c r="B1343" s="35" t="s">
        <v>4091</v>
      </c>
      <c r="C1343" s="56">
        <v>44286</v>
      </c>
      <c r="D1343" s="38" t="s">
        <v>9</v>
      </c>
      <c r="E1343" s="37" t="s">
        <v>17</v>
      </c>
      <c r="F1343" s="61">
        <v>3500000</v>
      </c>
      <c r="G1343" s="6" t="s">
        <v>8663</v>
      </c>
      <c r="H1343" s="7" t="s">
        <v>8664</v>
      </c>
      <c r="I1343" s="30">
        <v>241221</v>
      </c>
      <c r="J1343" s="29">
        <v>34995421</v>
      </c>
      <c r="K1343" s="27" t="s">
        <v>5062</v>
      </c>
    </row>
    <row r="1344" spans="1:11" ht="15" x14ac:dyDescent="0.25">
      <c r="A1344" s="35">
        <v>2794</v>
      </c>
      <c r="B1344" s="35" t="s">
        <v>3836</v>
      </c>
      <c r="C1344" s="56">
        <v>44286</v>
      </c>
      <c r="D1344" s="38" t="s">
        <v>11</v>
      </c>
      <c r="E1344" s="37">
        <v>724421</v>
      </c>
      <c r="F1344" s="61">
        <v>3500000</v>
      </c>
      <c r="G1344" s="6">
        <f>VLOOKUP(E1344,$I$6:$K$1048576,2,0)</f>
        <v>71946021</v>
      </c>
      <c r="H1344" s="7" t="str">
        <f>VLOOKUP(E1344,$I$6:$K$1048576,3,0)</f>
        <v>2021-04-07 00:00:00</v>
      </c>
      <c r="I1344" s="30">
        <v>241321</v>
      </c>
      <c r="J1344" s="29">
        <v>34995521</v>
      </c>
      <c r="K1344" s="27" t="s">
        <v>5062</v>
      </c>
    </row>
    <row r="1345" spans="1:11" ht="15" x14ac:dyDescent="0.25">
      <c r="A1345" s="35">
        <v>2795</v>
      </c>
      <c r="B1345" s="35" t="s">
        <v>4046</v>
      </c>
      <c r="C1345" s="56">
        <v>44286</v>
      </c>
      <c r="D1345" s="38" t="s">
        <v>11</v>
      </c>
      <c r="E1345" s="37">
        <v>722721</v>
      </c>
      <c r="F1345" s="61">
        <v>3500000</v>
      </c>
      <c r="G1345" s="6">
        <f>VLOOKUP(E1345,$I$6:$K$1048576,2,0)</f>
        <v>71942721</v>
      </c>
      <c r="H1345" s="7" t="str">
        <f>VLOOKUP(E1345,$I$6:$K$1048576,3,0)</f>
        <v>2021-04-07 00:00:00</v>
      </c>
      <c r="I1345" s="30">
        <v>241421</v>
      </c>
      <c r="J1345" s="29">
        <v>34996121</v>
      </c>
      <c r="K1345" s="27" t="s">
        <v>5063</v>
      </c>
    </row>
    <row r="1346" spans="1:11" ht="15" x14ac:dyDescent="0.25">
      <c r="A1346" s="35">
        <v>2796</v>
      </c>
      <c r="B1346" s="35" t="s">
        <v>4091</v>
      </c>
      <c r="C1346" s="56">
        <v>44286</v>
      </c>
      <c r="D1346" s="38" t="s">
        <v>11</v>
      </c>
      <c r="E1346" s="37" t="s">
        <v>17</v>
      </c>
      <c r="F1346" s="61">
        <v>3500000</v>
      </c>
      <c r="G1346" s="6" t="s">
        <v>8663</v>
      </c>
      <c r="H1346" s="7" t="s">
        <v>8664</v>
      </c>
      <c r="I1346" s="30">
        <v>241521</v>
      </c>
      <c r="J1346" s="29">
        <v>34996621</v>
      </c>
      <c r="K1346" s="27" t="s">
        <v>5064</v>
      </c>
    </row>
    <row r="1347" spans="1:11" ht="15" x14ac:dyDescent="0.25">
      <c r="A1347" s="35">
        <v>2797</v>
      </c>
      <c r="B1347" s="35" t="s">
        <v>6296</v>
      </c>
      <c r="C1347" s="56">
        <v>44286</v>
      </c>
      <c r="D1347" s="78" t="s">
        <v>10</v>
      </c>
      <c r="E1347" s="37">
        <v>723621</v>
      </c>
      <c r="F1347" s="61">
        <v>4260000</v>
      </c>
      <c r="G1347" s="6">
        <f>VLOOKUP(E1347,$I$6:$K$1048576,2,0)</f>
        <v>71944421</v>
      </c>
      <c r="H1347" s="7" t="str">
        <f>VLOOKUP(E1347,$I$6:$K$1048576,3,0)</f>
        <v>2021-04-07 00:00:00</v>
      </c>
      <c r="I1347" s="30">
        <v>241621</v>
      </c>
      <c r="J1347" s="29">
        <v>34996721</v>
      </c>
      <c r="K1347" s="27" t="s">
        <v>5065</v>
      </c>
    </row>
    <row r="1348" spans="1:11" ht="15" x14ac:dyDescent="0.25">
      <c r="A1348" s="35">
        <v>2798</v>
      </c>
      <c r="B1348" s="35" t="s">
        <v>3918</v>
      </c>
      <c r="C1348" s="56">
        <v>44286</v>
      </c>
      <c r="D1348" s="78" t="s">
        <v>11</v>
      </c>
      <c r="E1348" s="37">
        <v>723721</v>
      </c>
      <c r="F1348" s="61">
        <v>2800000</v>
      </c>
      <c r="G1348" s="6">
        <f>VLOOKUP(E1348,$I$6:$K$1048576,2,0)</f>
        <v>71944621</v>
      </c>
      <c r="H1348" s="7" t="str">
        <f>VLOOKUP(E1348,$I$6:$K$1048576,3,0)</f>
        <v>2021-04-07 00:00:00</v>
      </c>
      <c r="I1348" s="30">
        <v>241721</v>
      </c>
      <c r="J1348" s="29">
        <v>34996821</v>
      </c>
      <c r="K1348" s="27" t="s">
        <v>5050</v>
      </c>
    </row>
    <row r="1349" spans="1:11" ht="15" x14ac:dyDescent="0.25">
      <c r="A1349" s="35">
        <v>2800</v>
      </c>
      <c r="B1349" s="76" t="s">
        <v>3922</v>
      </c>
      <c r="C1349" s="56">
        <v>44286</v>
      </c>
      <c r="D1349" s="38" t="s">
        <v>11</v>
      </c>
      <c r="E1349" s="37">
        <v>723821</v>
      </c>
      <c r="F1349" s="61">
        <v>4500000</v>
      </c>
      <c r="G1349" s="6">
        <f>VLOOKUP(E1349,$I$6:$K$1048576,2,0)</f>
        <v>71944821</v>
      </c>
      <c r="H1349" s="7" t="str">
        <f>VLOOKUP(E1349,$I$6:$K$1048576,3,0)</f>
        <v>2021-04-07 00:00:00</v>
      </c>
      <c r="I1349" s="30">
        <v>241821</v>
      </c>
      <c r="J1349" s="29">
        <v>34996921</v>
      </c>
      <c r="K1349" s="27" t="s">
        <v>5066</v>
      </c>
    </row>
    <row r="1350" spans="1:11" x14ac:dyDescent="0.3">
      <c r="I1350" s="30">
        <v>241921</v>
      </c>
      <c r="J1350" s="29">
        <v>34997121</v>
      </c>
      <c r="K1350" s="27" t="s">
        <v>5067</v>
      </c>
    </row>
    <row r="1351" spans="1:11" x14ac:dyDescent="0.3">
      <c r="I1351" s="30">
        <v>242021</v>
      </c>
      <c r="J1351" s="29">
        <v>34997221</v>
      </c>
      <c r="K1351" s="27" t="s">
        <v>5068</v>
      </c>
    </row>
    <row r="1352" spans="1:11" x14ac:dyDescent="0.3">
      <c r="I1352" s="30">
        <v>242121</v>
      </c>
      <c r="J1352" s="29">
        <v>34997321</v>
      </c>
      <c r="K1352" s="27" t="s">
        <v>5069</v>
      </c>
    </row>
    <row r="1353" spans="1:11" x14ac:dyDescent="0.3">
      <c r="I1353" s="30">
        <v>242221</v>
      </c>
      <c r="J1353" s="29">
        <v>34997421</v>
      </c>
      <c r="K1353" s="27" t="s">
        <v>5070</v>
      </c>
    </row>
    <row r="1354" spans="1:11" x14ac:dyDescent="0.3">
      <c r="I1354" s="30">
        <v>242321</v>
      </c>
      <c r="J1354" s="29">
        <v>34997521</v>
      </c>
      <c r="K1354" s="27" t="s">
        <v>5071</v>
      </c>
    </row>
    <row r="1355" spans="1:11" x14ac:dyDescent="0.3">
      <c r="I1355" s="30">
        <v>242421</v>
      </c>
      <c r="J1355" s="29">
        <v>34997621</v>
      </c>
      <c r="K1355" s="27" t="s">
        <v>5072</v>
      </c>
    </row>
    <row r="1356" spans="1:11" x14ac:dyDescent="0.3">
      <c r="I1356" s="30">
        <v>242521</v>
      </c>
      <c r="J1356" s="29">
        <v>34997721</v>
      </c>
      <c r="K1356" s="27" t="s">
        <v>5073</v>
      </c>
    </row>
    <row r="1357" spans="1:11" x14ac:dyDescent="0.3">
      <c r="I1357" s="30">
        <v>242621</v>
      </c>
      <c r="J1357" s="29">
        <v>34997821</v>
      </c>
      <c r="K1357" s="27" t="s">
        <v>5074</v>
      </c>
    </row>
    <row r="1358" spans="1:11" x14ac:dyDescent="0.3">
      <c r="I1358" s="30">
        <v>242721</v>
      </c>
      <c r="J1358" s="29">
        <v>34997921</v>
      </c>
      <c r="K1358" s="27" t="s">
        <v>5075</v>
      </c>
    </row>
    <row r="1359" spans="1:11" x14ac:dyDescent="0.3">
      <c r="I1359" s="30">
        <v>242821</v>
      </c>
      <c r="J1359" s="29">
        <v>34998021</v>
      </c>
      <c r="K1359" s="27" t="s">
        <v>5076</v>
      </c>
    </row>
    <row r="1360" spans="1:11" x14ac:dyDescent="0.3">
      <c r="I1360" s="30">
        <v>242921</v>
      </c>
      <c r="J1360" s="29">
        <v>34998121</v>
      </c>
      <c r="K1360" s="27" t="s">
        <v>5077</v>
      </c>
    </row>
    <row r="1361" spans="9:11" x14ac:dyDescent="0.3">
      <c r="I1361" s="30">
        <v>243021</v>
      </c>
      <c r="J1361" s="29">
        <v>34998221</v>
      </c>
      <c r="K1361" s="27" t="s">
        <v>5078</v>
      </c>
    </row>
    <row r="1362" spans="9:11" x14ac:dyDescent="0.3">
      <c r="I1362" s="30">
        <v>243121</v>
      </c>
      <c r="J1362" s="29">
        <v>34998321</v>
      </c>
      <c r="K1362" s="27" t="s">
        <v>5079</v>
      </c>
    </row>
    <row r="1363" spans="9:11" x14ac:dyDescent="0.3">
      <c r="I1363" s="30">
        <v>243221</v>
      </c>
      <c r="J1363" s="29">
        <v>34998421</v>
      </c>
      <c r="K1363" s="27" t="s">
        <v>5080</v>
      </c>
    </row>
    <row r="1364" spans="9:11" x14ac:dyDescent="0.3">
      <c r="I1364" s="30">
        <v>243321</v>
      </c>
      <c r="J1364" s="29">
        <v>34998621</v>
      </c>
      <c r="K1364" s="27" t="s">
        <v>5081</v>
      </c>
    </row>
    <row r="1365" spans="9:11" x14ac:dyDescent="0.3">
      <c r="I1365" s="30">
        <v>243421</v>
      </c>
      <c r="J1365" s="29">
        <v>34998721</v>
      </c>
      <c r="K1365" s="27" t="s">
        <v>5082</v>
      </c>
    </row>
    <row r="1366" spans="9:11" x14ac:dyDescent="0.3">
      <c r="I1366" s="30">
        <v>243521</v>
      </c>
      <c r="J1366" s="29">
        <v>34999121</v>
      </c>
      <c r="K1366" s="27" t="s">
        <v>5083</v>
      </c>
    </row>
    <row r="1367" spans="9:11" x14ac:dyDescent="0.3">
      <c r="I1367" s="30">
        <v>243621</v>
      </c>
      <c r="J1367" s="29">
        <v>34999221</v>
      </c>
      <c r="K1367" s="27" t="s">
        <v>5084</v>
      </c>
    </row>
    <row r="1368" spans="9:11" x14ac:dyDescent="0.3">
      <c r="I1368" s="30">
        <v>243721</v>
      </c>
      <c r="J1368" s="29">
        <v>34999321</v>
      </c>
      <c r="K1368" s="27" t="s">
        <v>5085</v>
      </c>
    </row>
    <row r="1369" spans="9:11" x14ac:dyDescent="0.3">
      <c r="I1369" s="30">
        <v>243821</v>
      </c>
      <c r="J1369" s="29">
        <v>34999421</v>
      </c>
      <c r="K1369" s="27" t="s">
        <v>5086</v>
      </c>
    </row>
    <row r="1370" spans="9:11" x14ac:dyDescent="0.3">
      <c r="I1370" s="30">
        <v>243921</v>
      </c>
      <c r="J1370" s="29">
        <v>34999521</v>
      </c>
      <c r="K1370" s="27" t="s">
        <v>5087</v>
      </c>
    </row>
    <row r="1371" spans="9:11" x14ac:dyDescent="0.3">
      <c r="I1371" s="30">
        <v>244021</v>
      </c>
      <c r="J1371" s="29">
        <v>34999721</v>
      </c>
      <c r="K1371" s="27" t="s">
        <v>5088</v>
      </c>
    </row>
    <row r="1372" spans="9:11" x14ac:dyDescent="0.3">
      <c r="I1372" s="30">
        <v>244121</v>
      </c>
      <c r="J1372" s="29">
        <v>34999821</v>
      </c>
      <c r="K1372" s="27" t="s">
        <v>5089</v>
      </c>
    </row>
    <row r="1373" spans="9:11" x14ac:dyDescent="0.3">
      <c r="I1373" s="30">
        <v>244221</v>
      </c>
      <c r="J1373" s="29">
        <v>34999921</v>
      </c>
      <c r="K1373" s="27" t="s">
        <v>5090</v>
      </c>
    </row>
    <row r="1374" spans="9:11" x14ac:dyDescent="0.3">
      <c r="I1374" s="30">
        <v>244321</v>
      </c>
      <c r="J1374" s="29">
        <v>35000021</v>
      </c>
      <c r="K1374" s="27" t="s">
        <v>5091</v>
      </c>
    </row>
    <row r="1375" spans="9:11" x14ac:dyDescent="0.3">
      <c r="I1375" s="30">
        <v>244421</v>
      </c>
      <c r="J1375" s="29">
        <v>35000121</v>
      </c>
      <c r="K1375" s="27" t="s">
        <v>5092</v>
      </c>
    </row>
    <row r="1376" spans="9:11" x14ac:dyDescent="0.3">
      <c r="I1376" s="30">
        <v>244521</v>
      </c>
      <c r="J1376" s="29">
        <v>35000221</v>
      </c>
      <c r="K1376" s="27" t="s">
        <v>5093</v>
      </c>
    </row>
    <row r="1377" spans="9:11" x14ac:dyDescent="0.3">
      <c r="I1377" s="30">
        <v>244621</v>
      </c>
      <c r="J1377" s="29">
        <v>35000321</v>
      </c>
      <c r="K1377" s="27" t="s">
        <v>5094</v>
      </c>
    </row>
    <row r="1378" spans="9:11" x14ac:dyDescent="0.3">
      <c r="I1378" s="30">
        <v>244721</v>
      </c>
      <c r="J1378" s="29">
        <v>35000421</v>
      </c>
      <c r="K1378" s="27" t="s">
        <v>5095</v>
      </c>
    </row>
    <row r="1379" spans="9:11" x14ac:dyDescent="0.3">
      <c r="I1379" s="30">
        <v>244821</v>
      </c>
      <c r="J1379" s="29">
        <v>35000521</v>
      </c>
      <c r="K1379" s="27" t="s">
        <v>5096</v>
      </c>
    </row>
    <row r="1380" spans="9:11" x14ac:dyDescent="0.3">
      <c r="I1380" s="30">
        <v>244921</v>
      </c>
      <c r="J1380" s="29">
        <v>35000621</v>
      </c>
      <c r="K1380" s="27" t="s">
        <v>5096</v>
      </c>
    </row>
    <row r="1381" spans="9:11" x14ac:dyDescent="0.3">
      <c r="I1381" s="30">
        <v>245021</v>
      </c>
      <c r="J1381" s="29">
        <v>35000721</v>
      </c>
      <c r="K1381" s="27" t="s">
        <v>5097</v>
      </c>
    </row>
    <row r="1382" spans="9:11" x14ac:dyDescent="0.3">
      <c r="I1382" s="30">
        <v>245121</v>
      </c>
      <c r="J1382" s="29">
        <v>35000821</v>
      </c>
      <c r="K1382" s="27" t="s">
        <v>5098</v>
      </c>
    </row>
    <row r="1383" spans="9:11" x14ac:dyDescent="0.3">
      <c r="I1383" s="30">
        <v>245221</v>
      </c>
      <c r="J1383" s="29">
        <v>35000921</v>
      </c>
      <c r="K1383" s="27" t="s">
        <v>5099</v>
      </c>
    </row>
    <row r="1384" spans="9:11" x14ac:dyDescent="0.3">
      <c r="I1384" s="30">
        <v>245321</v>
      </c>
      <c r="J1384" s="29">
        <v>35001021</v>
      </c>
      <c r="K1384" s="27" t="s">
        <v>5100</v>
      </c>
    </row>
    <row r="1385" spans="9:11" x14ac:dyDescent="0.3">
      <c r="I1385" s="30">
        <v>245421</v>
      </c>
      <c r="J1385" s="29">
        <v>35001121</v>
      </c>
      <c r="K1385" s="27" t="s">
        <v>5101</v>
      </c>
    </row>
    <row r="1386" spans="9:11" x14ac:dyDescent="0.3">
      <c r="I1386" s="30">
        <v>245521</v>
      </c>
      <c r="J1386" s="29">
        <v>35001221</v>
      </c>
      <c r="K1386" s="27" t="s">
        <v>5102</v>
      </c>
    </row>
    <row r="1387" spans="9:11" x14ac:dyDescent="0.3">
      <c r="I1387" s="30">
        <v>245621</v>
      </c>
      <c r="J1387" s="29">
        <v>35001321</v>
      </c>
      <c r="K1387" s="27" t="s">
        <v>5103</v>
      </c>
    </row>
    <row r="1388" spans="9:11" x14ac:dyDescent="0.3">
      <c r="I1388" s="30">
        <v>245721</v>
      </c>
      <c r="J1388" s="29">
        <v>35001421</v>
      </c>
      <c r="K1388" s="27" t="s">
        <v>5104</v>
      </c>
    </row>
    <row r="1389" spans="9:11" x14ac:dyDescent="0.3">
      <c r="I1389" s="30">
        <v>245821</v>
      </c>
      <c r="J1389" s="29">
        <v>35001521</v>
      </c>
      <c r="K1389" s="27" t="s">
        <v>5105</v>
      </c>
    </row>
    <row r="1390" spans="9:11" x14ac:dyDescent="0.3">
      <c r="I1390" s="30">
        <v>245921</v>
      </c>
      <c r="J1390" s="29">
        <v>35001621</v>
      </c>
      <c r="K1390" s="27" t="s">
        <v>5106</v>
      </c>
    </row>
    <row r="1391" spans="9:11" x14ac:dyDescent="0.3">
      <c r="I1391" s="30">
        <v>246021</v>
      </c>
      <c r="J1391" s="29">
        <v>35001721</v>
      </c>
      <c r="K1391" s="27" t="s">
        <v>5107</v>
      </c>
    </row>
    <row r="1392" spans="9:11" x14ac:dyDescent="0.3">
      <c r="I1392" s="30">
        <v>246121</v>
      </c>
      <c r="J1392" s="29">
        <v>35001821</v>
      </c>
      <c r="K1392" s="27" t="s">
        <v>5108</v>
      </c>
    </row>
    <row r="1393" spans="9:11" x14ac:dyDescent="0.3">
      <c r="I1393" s="30">
        <v>246221</v>
      </c>
      <c r="J1393" s="29">
        <v>35001921</v>
      </c>
      <c r="K1393" s="27" t="s">
        <v>5109</v>
      </c>
    </row>
    <row r="1394" spans="9:11" x14ac:dyDescent="0.3">
      <c r="I1394" s="30">
        <v>246321</v>
      </c>
      <c r="J1394" s="29">
        <v>35002021</v>
      </c>
      <c r="K1394" s="27" t="s">
        <v>5110</v>
      </c>
    </row>
    <row r="1395" spans="9:11" x14ac:dyDescent="0.3">
      <c r="I1395" s="30">
        <v>246421</v>
      </c>
      <c r="J1395" s="29">
        <v>35002121</v>
      </c>
      <c r="K1395" s="27" t="s">
        <v>5111</v>
      </c>
    </row>
    <row r="1396" spans="9:11" x14ac:dyDescent="0.3">
      <c r="I1396" s="30">
        <v>246521</v>
      </c>
      <c r="J1396" s="29">
        <v>35002221</v>
      </c>
      <c r="K1396" s="27" t="s">
        <v>5112</v>
      </c>
    </row>
    <row r="1397" spans="9:11" x14ac:dyDescent="0.3">
      <c r="I1397" s="30">
        <v>246621</v>
      </c>
      <c r="J1397" s="29">
        <v>35002421</v>
      </c>
      <c r="K1397" s="27" t="s">
        <v>5076</v>
      </c>
    </row>
    <row r="1398" spans="9:11" x14ac:dyDescent="0.3">
      <c r="I1398" s="30">
        <v>246721</v>
      </c>
      <c r="J1398" s="29">
        <v>35002521</v>
      </c>
      <c r="K1398" s="27" t="s">
        <v>5113</v>
      </c>
    </row>
    <row r="1399" spans="9:11" x14ac:dyDescent="0.3">
      <c r="I1399" s="30">
        <v>246821</v>
      </c>
      <c r="J1399" s="29">
        <v>35002621</v>
      </c>
      <c r="K1399" s="27" t="s">
        <v>5114</v>
      </c>
    </row>
    <row r="1400" spans="9:11" x14ac:dyDescent="0.3">
      <c r="I1400" s="30">
        <v>246921</v>
      </c>
      <c r="J1400" s="29">
        <v>35002721</v>
      </c>
      <c r="K1400" s="27" t="s">
        <v>5115</v>
      </c>
    </row>
    <row r="1401" spans="9:11" x14ac:dyDescent="0.3">
      <c r="I1401" s="30">
        <v>247021</v>
      </c>
      <c r="J1401" s="29">
        <v>35002821</v>
      </c>
      <c r="K1401" s="27" t="s">
        <v>5116</v>
      </c>
    </row>
    <row r="1402" spans="9:11" x14ac:dyDescent="0.3">
      <c r="I1402" s="30">
        <v>247121</v>
      </c>
      <c r="J1402" s="29">
        <v>35002921</v>
      </c>
      <c r="K1402" s="27" t="s">
        <v>5117</v>
      </c>
    </row>
    <row r="1403" spans="9:11" x14ac:dyDescent="0.3">
      <c r="I1403" s="30">
        <v>247221</v>
      </c>
      <c r="J1403" s="29">
        <v>35003021</v>
      </c>
      <c r="K1403" s="27" t="s">
        <v>5118</v>
      </c>
    </row>
    <row r="1404" spans="9:11" x14ac:dyDescent="0.3">
      <c r="I1404" s="30">
        <v>247321</v>
      </c>
      <c r="J1404" s="29">
        <v>35003121</v>
      </c>
      <c r="K1404" s="27" t="s">
        <v>5119</v>
      </c>
    </row>
    <row r="1405" spans="9:11" x14ac:dyDescent="0.3">
      <c r="I1405" s="30">
        <v>247421</v>
      </c>
      <c r="J1405" s="29">
        <v>35003221</v>
      </c>
      <c r="K1405" s="27" t="s">
        <v>5120</v>
      </c>
    </row>
    <row r="1406" spans="9:11" x14ac:dyDescent="0.3">
      <c r="I1406" s="30">
        <v>247521</v>
      </c>
      <c r="J1406" s="29">
        <v>35003321</v>
      </c>
      <c r="K1406" s="27" t="s">
        <v>5121</v>
      </c>
    </row>
    <row r="1407" spans="9:11" x14ac:dyDescent="0.3">
      <c r="I1407" s="30">
        <v>239121</v>
      </c>
      <c r="J1407" s="29">
        <v>35328021</v>
      </c>
      <c r="K1407" s="27" t="s">
        <v>5122</v>
      </c>
    </row>
    <row r="1408" spans="9:11" x14ac:dyDescent="0.3">
      <c r="I1408" s="30">
        <v>252321</v>
      </c>
      <c r="J1408" s="29">
        <v>35704021</v>
      </c>
      <c r="K1408" s="27" t="s">
        <v>5123</v>
      </c>
    </row>
    <row r="1409" spans="9:11" x14ac:dyDescent="0.3">
      <c r="I1409" s="30">
        <v>252521</v>
      </c>
      <c r="J1409" s="29">
        <v>36348321</v>
      </c>
      <c r="K1409" s="27" t="s">
        <v>5124</v>
      </c>
    </row>
    <row r="1410" spans="9:11" x14ac:dyDescent="0.3">
      <c r="I1410" s="30">
        <v>252621</v>
      </c>
      <c r="J1410" s="29">
        <v>36367721</v>
      </c>
      <c r="K1410" s="27" t="s">
        <v>5125</v>
      </c>
    </row>
    <row r="1411" spans="9:11" x14ac:dyDescent="0.3">
      <c r="I1411" s="30">
        <v>252721</v>
      </c>
      <c r="J1411" s="29">
        <v>36372721</v>
      </c>
      <c r="K1411" s="27" t="s">
        <v>5126</v>
      </c>
    </row>
    <row r="1412" spans="9:11" x14ac:dyDescent="0.3">
      <c r="I1412" s="30">
        <v>252821</v>
      </c>
      <c r="J1412" s="29">
        <v>36423421</v>
      </c>
      <c r="K1412" s="27" t="s">
        <v>5127</v>
      </c>
    </row>
    <row r="1413" spans="9:11" x14ac:dyDescent="0.3">
      <c r="I1413" s="30">
        <v>252921</v>
      </c>
      <c r="J1413" s="29">
        <v>36447821</v>
      </c>
      <c r="K1413" s="27" t="s">
        <v>5128</v>
      </c>
    </row>
    <row r="1414" spans="9:11" x14ac:dyDescent="0.3">
      <c r="I1414" s="30">
        <v>253021</v>
      </c>
      <c r="J1414" s="29">
        <v>36463221</v>
      </c>
      <c r="K1414" s="27" t="s">
        <v>5129</v>
      </c>
    </row>
    <row r="1415" spans="9:11" x14ac:dyDescent="0.3">
      <c r="I1415" s="30">
        <v>263021</v>
      </c>
      <c r="J1415" s="29">
        <v>37385321</v>
      </c>
      <c r="K1415" s="27" t="s">
        <v>5130</v>
      </c>
    </row>
    <row r="1416" spans="9:11" x14ac:dyDescent="0.3">
      <c r="I1416" s="30">
        <v>263821</v>
      </c>
      <c r="J1416" s="29">
        <v>37400621</v>
      </c>
      <c r="K1416" s="27" t="s">
        <v>5131</v>
      </c>
    </row>
    <row r="1417" spans="9:11" x14ac:dyDescent="0.3">
      <c r="I1417" s="30">
        <v>263921</v>
      </c>
      <c r="J1417" s="29">
        <v>37400721</v>
      </c>
      <c r="K1417" s="27" t="s">
        <v>5132</v>
      </c>
    </row>
    <row r="1418" spans="9:11" x14ac:dyDescent="0.3">
      <c r="I1418" s="30">
        <v>264021</v>
      </c>
      <c r="J1418" s="29">
        <v>37400821</v>
      </c>
      <c r="K1418" s="27" t="s">
        <v>5133</v>
      </c>
    </row>
    <row r="1419" spans="9:11" x14ac:dyDescent="0.3">
      <c r="I1419" s="30">
        <v>264121</v>
      </c>
      <c r="J1419" s="29">
        <v>37400921</v>
      </c>
      <c r="K1419" s="27" t="s">
        <v>5134</v>
      </c>
    </row>
    <row r="1420" spans="9:11" x14ac:dyDescent="0.3">
      <c r="I1420" s="30">
        <v>264221</v>
      </c>
      <c r="J1420" s="29">
        <v>37401021</v>
      </c>
      <c r="K1420" s="27" t="s">
        <v>5135</v>
      </c>
    </row>
    <row r="1421" spans="9:11" x14ac:dyDescent="0.3">
      <c r="I1421" s="30">
        <v>264321</v>
      </c>
      <c r="J1421" s="29">
        <v>37401121</v>
      </c>
      <c r="K1421" s="27" t="s">
        <v>5136</v>
      </c>
    </row>
    <row r="1422" spans="9:11" x14ac:dyDescent="0.3">
      <c r="I1422" s="30">
        <v>264421</v>
      </c>
      <c r="J1422" s="29">
        <v>37401321</v>
      </c>
      <c r="K1422" s="27" t="s">
        <v>5137</v>
      </c>
    </row>
    <row r="1423" spans="9:11" x14ac:dyDescent="0.3">
      <c r="I1423" s="30">
        <v>264521</v>
      </c>
      <c r="J1423" s="29">
        <v>37401421</v>
      </c>
      <c r="K1423" s="27" t="s">
        <v>5138</v>
      </c>
    </row>
    <row r="1424" spans="9:11" x14ac:dyDescent="0.3">
      <c r="I1424" s="30">
        <v>264621</v>
      </c>
      <c r="J1424" s="29">
        <v>37401521</v>
      </c>
      <c r="K1424" s="27" t="s">
        <v>5139</v>
      </c>
    </row>
    <row r="1425" spans="9:11" x14ac:dyDescent="0.3">
      <c r="I1425" s="30">
        <v>264721</v>
      </c>
      <c r="J1425" s="29">
        <v>37401621</v>
      </c>
      <c r="K1425" s="27" t="s">
        <v>5140</v>
      </c>
    </row>
    <row r="1426" spans="9:11" x14ac:dyDescent="0.3">
      <c r="I1426" s="30">
        <v>264821</v>
      </c>
      <c r="J1426" s="29">
        <v>37401721</v>
      </c>
      <c r="K1426" s="27" t="s">
        <v>5141</v>
      </c>
    </row>
    <row r="1427" spans="9:11" x14ac:dyDescent="0.3">
      <c r="I1427" s="30">
        <v>264921</v>
      </c>
      <c r="J1427" s="29">
        <v>37401821</v>
      </c>
      <c r="K1427" s="27" t="s">
        <v>5142</v>
      </c>
    </row>
    <row r="1428" spans="9:11" x14ac:dyDescent="0.3">
      <c r="I1428" s="30">
        <v>265021</v>
      </c>
      <c r="J1428" s="29">
        <v>37401921</v>
      </c>
      <c r="K1428" s="27" t="s">
        <v>5143</v>
      </c>
    </row>
    <row r="1429" spans="9:11" x14ac:dyDescent="0.3">
      <c r="I1429" s="30">
        <v>265121</v>
      </c>
      <c r="J1429" s="29">
        <v>37402021</v>
      </c>
      <c r="K1429" s="27" t="s">
        <v>5144</v>
      </c>
    </row>
    <row r="1430" spans="9:11" x14ac:dyDescent="0.3">
      <c r="I1430" s="30">
        <v>265221</v>
      </c>
      <c r="J1430" s="29">
        <v>37402121</v>
      </c>
      <c r="K1430" s="27" t="s">
        <v>5145</v>
      </c>
    </row>
    <row r="1431" spans="9:11" x14ac:dyDescent="0.3">
      <c r="I1431" s="30">
        <v>265321</v>
      </c>
      <c r="J1431" s="29">
        <v>37402221</v>
      </c>
      <c r="K1431" s="27" t="s">
        <v>5146</v>
      </c>
    </row>
    <row r="1432" spans="9:11" x14ac:dyDescent="0.3">
      <c r="I1432" s="30">
        <v>265421</v>
      </c>
      <c r="J1432" s="29">
        <v>37402421</v>
      </c>
      <c r="K1432" s="27" t="s">
        <v>5147</v>
      </c>
    </row>
    <row r="1433" spans="9:11" x14ac:dyDescent="0.3">
      <c r="I1433" s="30">
        <v>265521</v>
      </c>
      <c r="J1433" s="29">
        <v>37402621</v>
      </c>
      <c r="K1433" s="27" t="s">
        <v>5148</v>
      </c>
    </row>
    <row r="1434" spans="9:11" x14ac:dyDescent="0.3">
      <c r="I1434" s="30">
        <v>265621</v>
      </c>
      <c r="J1434" s="29">
        <v>37402721</v>
      </c>
      <c r="K1434" s="27" t="s">
        <v>5149</v>
      </c>
    </row>
    <row r="1435" spans="9:11" x14ac:dyDescent="0.3">
      <c r="I1435" s="30">
        <v>265721</v>
      </c>
      <c r="J1435" s="29">
        <v>37402821</v>
      </c>
      <c r="K1435" s="27" t="s">
        <v>5150</v>
      </c>
    </row>
    <row r="1436" spans="9:11" x14ac:dyDescent="0.3">
      <c r="I1436" s="30">
        <v>265821</v>
      </c>
      <c r="J1436" s="29">
        <v>37402921</v>
      </c>
      <c r="K1436" s="27" t="s">
        <v>5151</v>
      </c>
    </row>
    <row r="1437" spans="9:11" x14ac:dyDescent="0.3">
      <c r="I1437" s="30">
        <v>265921</v>
      </c>
      <c r="J1437" s="29">
        <v>37403021</v>
      </c>
      <c r="K1437" s="27" t="s">
        <v>5152</v>
      </c>
    </row>
    <row r="1438" spans="9:11" x14ac:dyDescent="0.3">
      <c r="I1438" s="30">
        <v>266021</v>
      </c>
      <c r="J1438" s="29">
        <v>37403121</v>
      </c>
      <c r="K1438" s="27" t="s">
        <v>5153</v>
      </c>
    </row>
    <row r="1439" spans="9:11" x14ac:dyDescent="0.3">
      <c r="I1439" s="30">
        <v>266121</v>
      </c>
      <c r="J1439" s="29">
        <v>37403221</v>
      </c>
      <c r="K1439" s="27" t="s">
        <v>5154</v>
      </c>
    </row>
    <row r="1440" spans="9:11" x14ac:dyDescent="0.3">
      <c r="I1440" s="30">
        <v>266221</v>
      </c>
      <c r="J1440" s="29">
        <v>37403321</v>
      </c>
      <c r="K1440" s="27" t="s">
        <v>5155</v>
      </c>
    </row>
    <row r="1441" spans="9:11" x14ac:dyDescent="0.3">
      <c r="I1441" s="30">
        <v>266321</v>
      </c>
      <c r="J1441" s="29">
        <v>37403421</v>
      </c>
      <c r="K1441" s="27" t="s">
        <v>5156</v>
      </c>
    </row>
    <row r="1442" spans="9:11" x14ac:dyDescent="0.3">
      <c r="I1442" s="30">
        <v>266421</v>
      </c>
      <c r="J1442" s="29">
        <v>37403521</v>
      </c>
      <c r="K1442" s="27" t="s">
        <v>5157</v>
      </c>
    </row>
    <row r="1443" spans="9:11" x14ac:dyDescent="0.3">
      <c r="I1443" s="30">
        <v>266521</v>
      </c>
      <c r="J1443" s="29">
        <v>37403621</v>
      </c>
      <c r="K1443" s="27" t="s">
        <v>5158</v>
      </c>
    </row>
    <row r="1444" spans="9:11" x14ac:dyDescent="0.3">
      <c r="I1444" s="30">
        <v>266621</v>
      </c>
      <c r="J1444" s="29">
        <v>37403821</v>
      </c>
      <c r="K1444" s="27" t="s">
        <v>5159</v>
      </c>
    </row>
    <row r="1445" spans="9:11" x14ac:dyDescent="0.3">
      <c r="I1445" s="30">
        <v>266721</v>
      </c>
      <c r="J1445" s="29">
        <v>37403921</v>
      </c>
      <c r="K1445" s="27" t="s">
        <v>5160</v>
      </c>
    </row>
    <row r="1446" spans="9:11" x14ac:dyDescent="0.3">
      <c r="I1446" s="30">
        <v>266821</v>
      </c>
      <c r="J1446" s="29">
        <v>37404021</v>
      </c>
      <c r="K1446" s="27" t="s">
        <v>5161</v>
      </c>
    </row>
    <row r="1447" spans="9:11" x14ac:dyDescent="0.3">
      <c r="I1447" s="30">
        <v>266921</v>
      </c>
      <c r="J1447" s="29">
        <v>37404121</v>
      </c>
      <c r="K1447" s="27" t="s">
        <v>5162</v>
      </c>
    </row>
    <row r="1448" spans="9:11" x14ac:dyDescent="0.3">
      <c r="I1448" s="30">
        <v>267021</v>
      </c>
      <c r="J1448" s="29">
        <v>37404221</v>
      </c>
      <c r="K1448" s="27" t="s">
        <v>5163</v>
      </c>
    </row>
    <row r="1449" spans="9:11" x14ac:dyDescent="0.3">
      <c r="I1449" s="30">
        <v>267121</v>
      </c>
      <c r="J1449" s="29">
        <v>37404321</v>
      </c>
      <c r="K1449" s="27" t="s">
        <v>5164</v>
      </c>
    </row>
    <row r="1450" spans="9:11" x14ac:dyDescent="0.3">
      <c r="I1450" s="30">
        <v>267221</v>
      </c>
      <c r="J1450" s="29">
        <v>37404421</v>
      </c>
      <c r="K1450" s="27" t="s">
        <v>5165</v>
      </c>
    </row>
    <row r="1451" spans="9:11" x14ac:dyDescent="0.3">
      <c r="I1451" s="30">
        <v>267321</v>
      </c>
      <c r="J1451" s="29">
        <v>37406321</v>
      </c>
      <c r="K1451" s="27" t="s">
        <v>5166</v>
      </c>
    </row>
    <row r="1452" spans="9:11" x14ac:dyDescent="0.3">
      <c r="I1452" s="30">
        <v>267421</v>
      </c>
      <c r="J1452" s="29">
        <v>37406421</v>
      </c>
      <c r="K1452" s="27" t="s">
        <v>5167</v>
      </c>
    </row>
    <row r="1453" spans="9:11" x14ac:dyDescent="0.3">
      <c r="I1453" s="30">
        <v>267521</v>
      </c>
      <c r="J1453" s="29">
        <v>37406521</v>
      </c>
      <c r="K1453" s="27" t="s">
        <v>5168</v>
      </c>
    </row>
    <row r="1454" spans="9:11" x14ac:dyDescent="0.3">
      <c r="I1454" s="30">
        <v>267621</v>
      </c>
      <c r="J1454" s="29">
        <v>37406621</v>
      </c>
      <c r="K1454" s="27" t="s">
        <v>5169</v>
      </c>
    </row>
    <row r="1455" spans="9:11" x14ac:dyDescent="0.3">
      <c r="I1455" s="30">
        <v>267721</v>
      </c>
      <c r="J1455" s="29">
        <v>37406721</v>
      </c>
      <c r="K1455" s="27" t="s">
        <v>5170</v>
      </c>
    </row>
    <row r="1456" spans="9:11" x14ac:dyDescent="0.3">
      <c r="I1456" s="30">
        <v>267821</v>
      </c>
      <c r="J1456" s="29">
        <v>37406821</v>
      </c>
      <c r="K1456" s="27" t="s">
        <v>5171</v>
      </c>
    </row>
    <row r="1457" spans="9:11" x14ac:dyDescent="0.3">
      <c r="I1457" s="30">
        <v>263221</v>
      </c>
      <c r="J1457" s="29">
        <v>37444221</v>
      </c>
      <c r="K1457" s="27" t="s">
        <v>5172</v>
      </c>
    </row>
    <row r="1458" spans="9:11" x14ac:dyDescent="0.3">
      <c r="I1458" s="30">
        <v>263521</v>
      </c>
      <c r="J1458" s="29">
        <v>37483121</v>
      </c>
      <c r="K1458" s="27" t="s">
        <v>5173</v>
      </c>
    </row>
    <row r="1459" spans="9:11" x14ac:dyDescent="0.3">
      <c r="I1459" s="30">
        <v>263621</v>
      </c>
      <c r="J1459" s="29">
        <v>37503921</v>
      </c>
      <c r="K1459" s="27" t="s">
        <v>5174</v>
      </c>
    </row>
    <row r="1460" spans="9:11" x14ac:dyDescent="0.3">
      <c r="I1460" s="30">
        <v>253121</v>
      </c>
      <c r="J1460" s="29">
        <v>37568821</v>
      </c>
      <c r="K1460" s="27" t="s">
        <v>5175</v>
      </c>
    </row>
    <row r="1461" spans="9:11" x14ac:dyDescent="0.3">
      <c r="I1461" s="30">
        <v>253221</v>
      </c>
      <c r="J1461" s="29">
        <v>37568921</v>
      </c>
      <c r="K1461" s="27" t="s">
        <v>5176</v>
      </c>
    </row>
    <row r="1462" spans="9:11" x14ac:dyDescent="0.3">
      <c r="I1462" s="30">
        <v>253321</v>
      </c>
      <c r="J1462" s="29">
        <v>37569021</v>
      </c>
      <c r="K1462" s="27" t="s">
        <v>5177</v>
      </c>
    </row>
    <row r="1463" spans="9:11" x14ac:dyDescent="0.3">
      <c r="I1463" s="30">
        <v>253421</v>
      </c>
      <c r="J1463" s="29">
        <v>37569121</v>
      </c>
      <c r="K1463" s="27" t="s">
        <v>5178</v>
      </c>
    </row>
    <row r="1464" spans="9:11" x14ac:dyDescent="0.3">
      <c r="I1464" s="30">
        <v>253521</v>
      </c>
      <c r="J1464" s="29">
        <v>37569221</v>
      </c>
      <c r="K1464" s="27" t="s">
        <v>5179</v>
      </c>
    </row>
    <row r="1465" spans="9:11" x14ac:dyDescent="0.3">
      <c r="I1465" s="30">
        <v>253621</v>
      </c>
      <c r="J1465" s="29">
        <v>37569321</v>
      </c>
      <c r="K1465" s="27" t="s">
        <v>5180</v>
      </c>
    </row>
    <row r="1466" spans="9:11" x14ac:dyDescent="0.3">
      <c r="I1466" s="30">
        <v>253721</v>
      </c>
      <c r="J1466" s="29">
        <v>37569421</v>
      </c>
      <c r="K1466" s="27" t="s">
        <v>5181</v>
      </c>
    </row>
    <row r="1467" spans="9:11" x14ac:dyDescent="0.3">
      <c r="I1467" s="30">
        <v>253821</v>
      </c>
      <c r="J1467" s="29">
        <v>37569521</v>
      </c>
      <c r="K1467" s="27" t="s">
        <v>5182</v>
      </c>
    </row>
    <row r="1468" spans="9:11" x14ac:dyDescent="0.3">
      <c r="I1468" s="30">
        <v>253921</v>
      </c>
      <c r="J1468" s="29">
        <v>37569621</v>
      </c>
      <c r="K1468" s="27" t="s">
        <v>5183</v>
      </c>
    </row>
    <row r="1469" spans="9:11" x14ac:dyDescent="0.3">
      <c r="I1469" s="30">
        <v>254021</v>
      </c>
      <c r="J1469" s="29">
        <v>37569721</v>
      </c>
      <c r="K1469" s="27" t="s">
        <v>5184</v>
      </c>
    </row>
    <row r="1470" spans="9:11" x14ac:dyDescent="0.3">
      <c r="I1470" s="30">
        <v>254121</v>
      </c>
      <c r="J1470" s="29">
        <v>37569921</v>
      </c>
      <c r="K1470" s="27" t="s">
        <v>5185</v>
      </c>
    </row>
    <row r="1471" spans="9:11" x14ac:dyDescent="0.3">
      <c r="I1471" s="30">
        <v>254221</v>
      </c>
      <c r="J1471" s="29">
        <v>37570021</v>
      </c>
      <c r="K1471" s="27" t="s">
        <v>5186</v>
      </c>
    </row>
    <row r="1472" spans="9:11" x14ac:dyDescent="0.3">
      <c r="I1472" s="30">
        <v>254321</v>
      </c>
      <c r="J1472" s="29">
        <v>37570121</v>
      </c>
      <c r="K1472" s="27" t="s">
        <v>5187</v>
      </c>
    </row>
    <row r="1473" spans="9:11" x14ac:dyDescent="0.3">
      <c r="I1473" s="30">
        <v>254421</v>
      </c>
      <c r="J1473" s="29">
        <v>37570221</v>
      </c>
      <c r="K1473" s="27" t="s">
        <v>5188</v>
      </c>
    </row>
    <row r="1474" spans="9:11" x14ac:dyDescent="0.3">
      <c r="I1474" s="30">
        <v>254521</v>
      </c>
      <c r="J1474" s="29">
        <v>37570321</v>
      </c>
      <c r="K1474" s="27" t="s">
        <v>5189</v>
      </c>
    </row>
    <row r="1475" spans="9:11" x14ac:dyDescent="0.3">
      <c r="I1475" s="30">
        <v>254621</v>
      </c>
      <c r="J1475" s="29">
        <v>37570421</v>
      </c>
      <c r="K1475" s="27" t="s">
        <v>5190</v>
      </c>
    </row>
    <row r="1476" spans="9:11" x14ac:dyDescent="0.3">
      <c r="I1476" s="30">
        <v>254721</v>
      </c>
      <c r="J1476" s="29">
        <v>37570521</v>
      </c>
      <c r="K1476" s="27" t="s">
        <v>5191</v>
      </c>
    </row>
    <row r="1477" spans="9:11" x14ac:dyDescent="0.3">
      <c r="I1477" s="30">
        <v>254821</v>
      </c>
      <c r="J1477" s="29">
        <v>37570621</v>
      </c>
      <c r="K1477" s="27" t="s">
        <v>5192</v>
      </c>
    </row>
    <row r="1478" spans="9:11" x14ac:dyDescent="0.3">
      <c r="I1478" s="30">
        <v>254921</v>
      </c>
      <c r="J1478" s="29">
        <v>37570721</v>
      </c>
      <c r="K1478" s="27" t="s">
        <v>5193</v>
      </c>
    </row>
    <row r="1479" spans="9:11" x14ac:dyDescent="0.3">
      <c r="I1479" s="30">
        <v>255021</v>
      </c>
      <c r="J1479" s="29">
        <v>37570821</v>
      </c>
      <c r="K1479" s="27" t="s">
        <v>5194</v>
      </c>
    </row>
    <row r="1480" spans="9:11" x14ac:dyDescent="0.3">
      <c r="I1480" s="30">
        <v>255121</v>
      </c>
      <c r="J1480" s="29">
        <v>37570921</v>
      </c>
      <c r="K1480" s="27" t="s">
        <v>5195</v>
      </c>
    </row>
    <row r="1481" spans="9:11" x14ac:dyDescent="0.3">
      <c r="I1481" s="30">
        <v>255221</v>
      </c>
      <c r="J1481" s="29">
        <v>37571021</v>
      </c>
      <c r="K1481" s="27" t="s">
        <v>5196</v>
      </c>
    </row>
    <row r="1482" spans="9:11" x14ac:dyDescent="0.3">
      <c r="I1482" s="30">
        <v>255321</v>
      </c>
      <c r="J1482" s="29">
        <v>37571121</v>
      </c>
      <c r="K1482" s="27" t="s">
        <v>5197</v>
      </c>
    </row>
    <row r="1483" spans="9:11" x14ac:dyDescent="0.3">
      <c r="I1483" s="30">
        <v>255421</v>
      </c>
      <c r="J1483" s="29">
        <v>37571321</v>
      </c>
      <c r="K1483" s="27" t="s">
        <v>5198</v>
      </c>
    </row>
    <row r="1484" spans="9:11" x14ac:dyDescent="0.3">
      <c r="I1484" s="30">
        <v>255521</v>
      </c>
      <c r="J1484" s="29">
        <v>37571521</v>
      </c>
      <c r="K1484" s="27" t="s">
        <v>5199</v>
      </c>
    </row>
    <row r="1485" spans="9:11" x14ac:dyDescent="0.3">
      <c r="I1485" s="30">
        <v>255621</v>
      </c>
      <c r="J1485" s="29">
        <v>37571621</v>
      </c>
      <c r="K1485" s="27" t="s">
        <v>5200</v>
      </c>
    </row>
    <row r="1486" spans="9:11" x14ac:dyDescent="0.3">
      <c r="I1486" s="30">
        <v>255721</v>
      </c>
      <c r="J1486" s="29">
        <v>37571721</v>
      </c>
      <c r="K1486" s="27" t="s">
        <v>5201</v>
      </c>
    </row>
    <row r="1487" spans="9:11" x14ac:dyDescent="0.3">
      <c r="I1487" s="30">
        <v>255821</v>
      </c>
      <c r="J1487" s="29">
        <v>37571821</v>
      </c>
      <c r="K1487" s="27" t="s">
        <v>5202</v>
      </c>
    </row>
    <row r="1488" spans="9:11" x14ac:dyDescent="0.3">
      <c r="I1488" s="30">
        <v>255921</v>
      </c>
      <c r="J1488" s="29">
        <v>37572021</v>
      </c>
      <c r="K1488" s="27" t="s">
        <v>5203</v>
      </c>
    </row>
    <row r="1489" spans="9:11" x14ac:dyDescent="0.3">
      <c r="I1489" s="30">
        <v>256021</v>
      </c>
      <c r="J1489" s="29">
        <v>37572221</v>
      </c>
      <c r="K1489" s="27" t="s">
        <v>5204</v>
      </c>
    </row>
    <row r="1490" spans="9:11" x14ac:dyDescent="0.3">
      <c r="I1490" s="30">
        <v>256121</v>
      </c>
      <c r="J1490" s="29">
        <v>37572421</v>
      </c>
      <c r="K1490" s="27" t="s">
        <v>5205</v>
      </c>
    </row>
    <row r="1491" spans="9:11" x14ac:dyDescent="0.3">
      <c r="I1491" s="30">
        <v>256221</v>
      </c>
      <c r="J1491" s="29">
        <v>37572621</v>
      </c>
      <c r="K1491" s="27" t="s">
        <v>5206</v>
      </c>
    </row>
    <row r="1492" spans="9:11" x14ac:dyDescent="0.3">
      <c r="I1492" s="30">
        <v>256321</v>
      </c>
      <c r="J1492" s="29">
        <v>37572921</v>
      </c>
      <c r="K1492" s="27" t="s">
        <v>5207</v>
      </c>
    </row>
    <row r="1493" spans="9:11" x14ac:dyDescent="0.3">
      <c r="I1493" s="30">
        <v>256421</v>
      </c>
      <c r="J1493" s="29">
        <v>37573121</v>
      </c>
      <c r="K1493" s="27" t="s">
        <v>5208</v>
      </c>
    </row>
    <row r="1494" spans="9:11" x14ac:dyDescent="0.3">
      <c r="I1494" s="30">
        <v>256521</v>
      </c>
      <c r="J1494" s="29">
        <v>37573321</v>
      </c>
      <c r="K1494" s="27" t="s">
        <v>5209</v>
      </c>
    </row>
    <row r="1495" spans="9:11" x14ac:dyDescent="0.3">
      <c r="I1495" s="30">
        <v>256621</v>
      </c>
      <c r="J1495" s="29">
        <v>37573421</v>
      </c>
      <c r="K1495" s="27" t="s">
        <v>5210</v>
      </c>
    </row>
    <row r="1496" spans="9:11" x14ac:dyDescent="0.3">
      <c r="I1496" s="30">
        <v>256721</v>
      </c>
      <c r="J1496" s="29">
        <v>37573521</v>
      </c>
      <c r="K1496" s="27" t="s">
        <v>5211</v>
      </c>
    </row>
    <row r="1497" spans="9:11" x14ac:dyDescent="0.3">
      <c r="I1497" s="30">
        <v>256821</v>
      </c>
      <c r="J1497" s="29">
        <v>37573621</v>
      </c>
      <c r="K1497" s="27" t="s">
        <v>5212</v>
      </c>
    </row>
    <row r="1498" spans="9:11" x14ac:dyDescent="0.3">
      <c r="I1498" s="30">
        <v>256921</v>
      </c>
      <c r="J1498" s="29">
        <v>37573721</v>
      </c>
      <c r="K1498" s="27" t="s">
        <v>5213</v>
      </c>
    </row>
    <row r="1499" spans="9:11" x14ac:dyDescent="0.3">
      <c r="I1499" s="30">
        <v>257021</v>
      </c>
      <c r="J1499" s="29">
        <v>37573921</v>
      </c>
      <c r="K1499" s="27" t="s">
        <v>5214</v>
      </c>
    </row>
    <row r="1500" spans="9:11" x14ac:dyDescent="0.3">
      <c r="I1500" s="30">
        <v>257121</v>
      </c>
      <c r="J1500" s="29">
        <v>37574021</v>
      </c>
      <c r="K1500" s="27" t="s">
        <v>5215</v>
      </c>
    </row>
    <row r="1501" spans="9:11" x14ac:dyDescent="0.3">
      <c r="I1501" s="30">
        <v>257221</v>
      </c>
      <c r="J1501" s="29">
        <v>37574121</v>
      </c>
      <c r="K1501" s="27" t="s">
        <v>5216</v>
      </c>
    </row>
    <row r="1502" spans="9:11" x14ac:dyDescent="0.3">
      <c r="I1502" s="30">
        <v>257321</v>
      </c>
      <c r="J1502" s="29">
        <v>37574221</v>
      </c>
      <c r="K1502" s="27" t="s">
        <v>5217</v>
      </c>
    </row>
    <row r="1503" spans="9:11" x14ac:dyDescent="0.3">
      <c r="I1503" s="30">
        <v>257421</v>
      </c>
      <c r="J1503" s="29">
        <v>37574321</v>
      </c>
      <c r="K1503" s="27" t="s">
        <v>5218</v>
      </c>
    </row>
    <row r="1504" spans="9:11" x14ac:dyDescent="0.3">
      <c r="I1504" s="30">
        <v>257521</v>
      </c>
      <c r="J1504" s="29">
        <v>37574421</v>
      </c>
      <c r="K1504" s="27" t="s">
        <v>5219</v>
      </c>
    </row>
    <row r="1505" spans="9:11" x14ac:dyDescent="0.3">
      <c r="I1505" s="30">
        <v>257621</v>
      </c>
      <c r="J1505" s="29">
        <v>37574621</v>
      </c>
      <c r="K1505" s="27" t="s">
        <v>5220</v>
      </c>
    </row>
    <row r="1506" spans="9:11" x14ac:dyDescent="0.3">
      <c r="I1506" s="30">
        <v>257721</v>
      </c>
      <c r="J1506" s="29">
        <v>37574721</v>
      </c>
      <c r="K1506" s="27" t="s">
        <v>5221</v>
      </c>
    </row>
    <row r="1507" spans="9:11" x14ac:dyDescent="0.3">
      <c r="I1507" s="30">
        <v>257821</v>
      </c>
      <c r="J1507" s="29">
        <v>37574821</v>
      </c>
      <c r="K1507" s="27" t="s">
        <v>5222</v>
      </c>
    </row>
    <row r="1508" spans="9:11" x14ac:dyDescent="0.3">
      <c r="I1508" s="30">
        <v>257921</v>
      </c>
      <c r="J1508" s="29">
        <v>37574921</v>
      </c>
      <c r="K1508" s="27" t="s">
        <v>5223</v>
      </c>
    </row>
    <row r="1509" spans="9:11" x14ac:dyDescent="0.3">
      <c r="I1509" s="30">
        <v>258021</v>
      </c>
      <c r="J1509" s="29">
        <v>37575021</v>
      </c>
      <c r="K1509" s="27" t="s">
        <v>5224</v>
      </c>
    </row>
    <row r="1510" spans="9:11" x14ac:dyDescent="0.3">
      <c r="I1510" s="30">
        <v>258121</v>
      </c>
      <c r="J1510" s="29">
        <v>37575121</v>
      </c>
      <c r="K1510" s="27" t="s">
        <v>5225</v>
      </c>
    </row>
    <row r="1511" spans="9:11" x14ac:dyDescent="0.3">
      <c r="I1511" s="30">
        <v>258221</v>
      </c>
      <c r="J1511" s="29">
        <v>37575221</v>
      </c>
      <c r="K1511" s="27" t="s">
        <v>5226</v>
      </c>
    </row>
    <row r="1512" spans="9:11" x14ac:dyDescent="0.3">
      <c r="I1512" s="30">
        <v>258321</v>
      </c>
      <c r="J1512" s="29">
        <v>37575321</v>
      </c>
      <c r="K1512" s="27" t="s">
        <v>5227</v>
      </c>
    </row>
    <row r="1513" spans="9:11" x14ac:dyDescent="0.3">
      <c r="I1513" s="30">
        <v>258421</v>
      </c>
      <c r="J1513" s="29">
        <v>37575421</v>
      </c>
      <c r="K1513" s="27" t="s">
        <v>5228</v>
      </c>
    </row>
    <row r="1514" spans="9:11" x14ac:dyDescent="0.3">
      <c r="I1514" s="30">
        <v>258521</v>
      </c>
      <c r="J1514" s="29">
        <v>37575621</v>
      </c>
      <c r="K1514" s="27" t="s">
        <v>5229</v>
      </c>
    </row>
    <row r="1515" spans="9:11" x14ac:dyDescent="0.3">
      <c r="I1515" s="30">
        <v>258621</v>
      </c>
      <c r="J1515" s="29">
        <v>37575721</v>
      </c>
      <c r="K1515" s="27" t="s">
        <v>5230</v>
      </c>
    </row>
    <row r="1516" spans="9:11" x14ac:dyDescent="0.3">
      <c r="I1516" s="30">
        <v>258721</v>
      </c>
      <c r="J1516" s="29">
        <v>37575821</v>
      </c>
      <c r="K1516" s="27" t="s">
        <v>5231</v>
      </c>
    </row>
    <row r="1517" spans="9:11" x14ac:dyDescent="0.3">
      <c r="I1517" s="30">
        <v>258821</v>
      </c>
      <c r="J1517" s="29">
        <v>37575921</v>
      </c>
      <c r="K1517" s="27" t="s">
        <v>5232</v>
      </c>
    </row>
    <row r="1518" spans="9:11" x14ac:dyDescent="0.3">
      <c r="I1518" s="30">
        <v>258921</v>
      </c>
      <c r="J1518" s="29">
        <v>37576021</v>
      </c>
      <c r="K1518" s="27" t="s">
        <v>5233</v>
      </c>
    </row>
    <row r="1519" spans="9:11" x14ac:dyDescent="0.3">
      <c r="I1519" s="30">
        <v>259021</v>
      </c>
      <c r="J1519" s="29">
        <v>37576121</v>
      </c>
      <c r="K1519" s="27" t="s">
        <v>5234</v>
      </c>
    </row>
    <row r="1520" spans="9:11" x14ac:dyDescent="0.3">
      <c r="I1520" s="30">
        <v>259121</v>
      </c>
      <c r="J1520" s="29">
        <v>37576221</v>
      </c>
      <c r="K1520" s="27" t="s">
        <v>5235</v>
      </c>
    </row>
    <row r="1521" spans="9:11" x14ac:dyDescent="0.3">
      <c r="I1521" s="30">
        <v>259221</v>
      </c>
      <c r="J1521" s="29">
        <v>37576321</v>
      </c>
      <c r="K1521" s="27" t="s">
        <v>5236</v>
      </c>
    </row>
    <row r="1522" spans="9:11" x14ac:dyDescent="0.3">
      <c r="I1522" s="30">
        <v>259321</v>
      </c>
      <c r="J1522" s="29">
        <v>37576421</v>
      </c>
      <c r="K1522" s="27" t="s">
        <v>5237</v>
      </c>
    </row>
    <row r="1523" spans="9:11" x14ac:dyDescent="0.3">
      <c r="I1523" s="30">
        <v>259421</v>
      </c>
      <c r="J1523" s="29">
        <v>37576521</v>
      </c>
      <c r="K1523" s="27" t="s">
        <v>5238</v>
      </c>
    </row>
    <row r="1524" spans="9:11" x14ac:dyDescent="0.3">
      <c r="I1524" s="30">
        <v>259521</v>
      </c>
      <c r="J1524" s="29">
        <v>37576621</v>
      </c>
      <c r="K1524" s="27" t="s">
        <v>5239</v>
      </c>
    </row>
    <row r="1525" spans="9:11" x14ac:dyDescent="0.3">
      <c r="I1525" s="30">
        <v>259621</v>
      </c>
      <c r="J1525" s="29">
        <v>37576721</v>
      </c>
      <c r="K1525" s="27" t="s">
        <v>5240</v>
      </c>
    </row>
    <row r="1526" spans="9:11" x14ac:dyDescent="0.3">
      <c r="I1526" s="30">
        <v>259721</v>
      </c>
      <c r="J1526" s="29">
        <v>37576821</v>
      </c>
      <c r="K1526" s="27" t="s">
        <v>5241</v>
      </c>
    </row>
    <row r="1527" spans="9:11" x14ac:dyDescent="0.3">
      <c r="I1527" s="30">
        <v>259821</v>
      </c>
      <c r="J1527" s="29">
        <v>37576921</v>
      </c>
      <c r="K1527" s="27" t="s">
        <v>5242</v>
      </c>
    </row>
    <row r="1528" spans="9:11" x14ac:dyDescent="0.3">
      <c r="I1528" s="30">
        <v>259921</v>
      </c>
      <c r="J1528" s="29">
        <v>37577021</v>
      </c>
      <c r="K1528" s="27" t="s">
        <v>5243</v>
      </c>
    </row>
    <row r="1529" spans="9:11" x14ac:dyDescent="0.3">
      <c r="I1529" s="30">
        <v>260021</v>
      </c>
      <c r="J1529" s="29">
        <v>37577221</v>
      </c>
      <c r="K1529" s="27" t="s">
        <v>5244</v>
      </c>
    </row>
    <row r="1530" spans="9:11" x14ac:dyDescent="0.3">
      <c r="I1530" s="30">
        <v>260121</v>
      </c>
      <c r="J1530" s="29">
        <v>37577321</v>
      </c>
      <c r="K1530" s="27" t="s">
        <v>5245</v>
      </c>
    </row>
    <row r="1531" spans="9:11" x14ac:dyDescent="0.3">
      <c r="I1531" s="30">
        <v>260221</v>
      </c>
      <c r="J1531" s="29">
        <v>37577421</v>
      </c>
      <c r="K1531" s="27" t="s">
        <v>5246</v>
      </c>
    </row>
    <row r="1532" spans="9:11" x14ac:dyDescent="0.3">
      <c r="I1532" s="30">
        <v>260321</v>
      </c>
      <c r="J1532" s="29">
        <v>37577521</v>
      </c>
      <c r="K1532" s="27" t="s">
        <v>5247</v>
      </c>
    </row>
    <row r="1533" spans="9:11" x14ac:dyDescent="0.3">
      <c r="I1533" s="30">
        <v>260421</v>
      </c>
      <c r="J1533" s="29">
        <v>37577621</v>
      </c>
      <c r="K1533" s="27" t="s">
        <v>5248</v>
      </c>
    </row>
    <row r="1534" spans="9:11" x14ac:dyDescent="0.3">
      <c r="I1534" s="30">
        <v>260521</v>
      </c>
      <c r="J1534" s="29">
        <v>37577721</v>
      </c>
      <c r="K1534" s="27" t="s">
        <v>5249</v>
      </c>
    </row>
    <row r="1535" spans="9:11" x14ac:dyDescent="0.3">
      <c r="I1535" s="30">
        <v>260621</v>
      </c>
      <c r="J1535" s="29">
        <v>37577821</v>
      </c>
      <c r="K1535" s="27" t="s">
        <v>5250</v>
      </c>
    </row>
    <row r="1536" spans="9:11" x14ac:dyDescent="0.3">
      <c r="I1536" s="30">
        <v>260721</v>
      </c>
      <c r="J1536" s="29">
        <v>37577921</v>
      </c>
      <c r="K1536" s="27" t="s">
        <v>5251</v>
      </c>
    </row>
    <row r="1537" spans="9:11" x14ac:dyDescent="0.3">
      <c r="I1537" s="30">
        <v>260821</v>
      </c>
      <c r="J1537" s="29">
        <v>37578021</v>
      </c>
      <c r="K1537" s="27" t="s">
        <v>5252</v>
      </c>
    </row>
    <row r="1538" spans="9:11" x14ac:dyDescent="0.3">
      <c r="I1538" s="30">
        <v>260921</v>
      </c>
      <c r="J1538" s="29">
        <v>37578121</v>
      </c>
      <c r="K1538" s="27" t="s">
        <v>5253</v>
      </c>
    </row>
    <row r="1539" spans="9:11" x14ac:dyDescent="0.3">
      <c r="I1539" s="30">
        <v>261021</v>
      </c>
      <c r="J1539" s="29">
        <v>37578221</v>
      </c>
      <c r="K1539" s="27" t="s">
        <v>5254</v>
      </c>
    </row>
    <row r="1540" spans="9:11" x14ac:dyDescent="0.3">
      <c r="I1540" s="30">
        <v>261121</v>
      </c>
      <c r="J1540" s="29">
        <v>37578321</v>
      </c>
      <c r="K1540" s="27" t="s">
        <v>5255</v>
      </c>
    </row>
    <row r="1541" spans="9:11" x14ac:dyDescent="0.3">
      <c r="I1541" s="30">
        <v>261221</v>
      </c>
      <c r="J1541" s="29">
        <v>37578421</v>
      </c>
      <c r="K1541" s="27" t="s">
        <v>5256</v>
      </c>
    </row>
    <row r="1542" spans="9:11" x14ac:dyDescent="0.3">
      <c r="I1542" s="30">
        <v>261321</v>
      </c>
      <c r="J1542" s="29">
        <v>37578621</v>
      </c>
      <c r="K1542" s="27" t="s">
        <v>5257</v>
      </c>
    </row>
    <row r="1543" spans="9:11" x14ac:dyDescent="0.3">
      <c r="I1543" s="30">
        <v>261421</v>
      </c>
      <c r="J1543" s="29">
        <v>37578721</v>
      </c>
      <c r="K1543" s="27" t="s">
        <v>5258</v>
      </c>
    </row>
    <row r="1544" spans="9:11" x14ac:dyDescent="0.3">
      <c r="I1544" s="30">
        <v>261521</v>
      </c>
      <c r="J1544" s="29">
        <v>37578921</v>
      </c>
      <c r="K1544" s="27" t="s">
        <v>5259</v>
      </c>
    </row>
    <row r="1545" spans="9:11" x14ac:dyDescent="0.3">
      <c r="I1545" s="30">
        <v>261621</v>
      </c>
      <c r="J1545" s="29">
        <v>37579021</v>
      </c>
      <c r="K1545" s="27" t="s">
        <v>5260</v>
      </c>
    </row>
    <row r="1546" spans="9:11" x14ac:dyDescent="0.3">
      <c r="I1546" s="30">
        <v>261721</v>
      </c>
      <c r="J1546" s="29">
        <v>37579221</v>
      </c>
      <c r="K1546" s="27" t="s">
        <v>5261</v>
      </c>
    </row>
    <row r="1547" spans="9:11" x14ac:dyDescent="0.3">
      <c r="I1547" s="30">
        <v>261821</v>
      </c>
      <c r="J1547" s="29">
        <v>37579421</v>
      </c>
      <c r="K1547" s="27" t="s">
        <v>5262</v>
      </c>
    </row>
    <row r="1548" spans="9:11" x14ac:dyDescent="0.3">
      <c r="I1548" s="30">
        <v>261921</v>
      </c>
      <c r="J1548" s="29">
        <v>37579621</v>
      </c>
      <c r="K1548" s="27" t="s">
        <v>5263</v>
      </c>
    </row>
    <row r="1549" spans="9:11" x14ac:dyDescent="0.3">
      <c r="I1549" s="30">
        <v>262021</v>
      </c>
      <c r="J1549" s="29">
        <v>37579721</v>
      </c>
      <c r="K1549" s="27" t="s">
        <v>5264</v>
      </c>
    </row>
    <row r="1550" spans="9:11" x14ac:dyDescent="0.3">
      <c r="I1550" s="30">
        <v>262121</v>
      </c>
      <c r="J1550" s="29">
        <v>37579921</v>
      </c>
      <c r="K1550" s="27" t="s">
        <v>5265</v>
      </c>
    </row>
    <row r="1551" spans="9:11" x14ac:dyDescent="0.3">
      <c r="I1551" s="30">
        <v>262221</v>
      </c>
      <c r="J1551" s="29">
        <v>37580121</v>
      </c>
      <c r="K1551" s="27" t="s">
        <v>5266</v>
      </c>
    </row>
    <row r="1552" spans="9:11" x14ac:dyDescent="0.3">
      <c r="I1552" s="30">
        <v>262321</v>
      </c>
      <c r="J1552" s="29">
        <v>37580321</v>
      </c>
      <c r="K1552" s="27" t="s">
        <v>5267</v>
      </c>
    </row>
    <row r="1553" spans="9:11" x14ac:dyDescent="0.3">
      <c r="I1553" s="30">
        <v>262421</v>
      </c>
      <c r="J1553" s="29">
        <v>37580421</v>
      </c>
      <c r="K1553" s="27" t="s">
        <v>5268</v>
      </c>
    </row>
    <row r="1554" spans="9:11" x14ac:dyDescent="0.3">
      <c r="I1554" s="30">
        <v>262521</v>
      </c>
      <c r="J1554" s="29">
        <v>37580621</v>
      </c>
      <c r="K1554" s="27" t="s">
        <v>5269</v>
      </c>
    </row>
    <row r="1555" spans="9:11" x14ac:dyDescent="0.3">
      <c r="I1555" s="30">
        <v>262621</v>
      </c>
      <c r="J1555" s="29">
        <v>37580821</v>
      </c>
      <c r="K1555" s="27" t="s">
        <v>5270</v>
      </c>
    </row>
    <row r="1556" spans="9:11" x14ac:dyDescent="0.3">
      <c r="I1556" s="30">
        <v>262721</v>
      </c>
      <c r="J1556" s="29">
        <v>37580921</v>
      </c>
      <c r="K1556" s="27" t="s">
        <v>5271</v>
      </c>
    </row>
    <row r="1557" spans="9:11" x14ac:dyDescent="0.3">
      <c r="I1557" s="30">
        <v>262821</v>
      </c>
      <c r="J1557" s="29">
        <v>37581121</v>
      </c>
      <c r="K1557" s="27" t="s">
        <v>5272</v>
      </c>
    </row>
    <row r="1558" spans="9:11" x14ac:dyDescent="0.3">
      <c r="I1558" s="30">
        <v>262921</v>
      </c>
      <c r="J1558" s="29">
        <v>37581321</v>
      </c>
      <c r="K1558" s="27" t="s">
        <v>5273</v>
      </c>
    </row>
    <row r="1559" spans="9:11" x14ac:dyDescent="0.3">
      <c r="I1559" s="30">
        <v>263721</v>
      </c>
      <c r="J1559" s="29">
        <v>37622021</v>
      </c>
      <c r="K1559" s="27" t="s">
        <v>5274</v>
      </c>
    </row>
    <row r="1560" spans="9:11" x14ac:dyDescent="0.3">
      <c r="I1560" s="30">
        <v>267921</v>
      </c>
      <c r="J1560" s="29">
        <v>37624521</v>
      </c>
      <c r="K1560" s="27" t="s">
        <v>5275</v>
      </c>
    </row>
    <row r="1561" spans="9:11" x14ac:dyDescent="0.3">
      <c r="I1561" s="30">
        <v>276021</v>
      </c>
      <c r="J1561" s="29">
        <v>39571121</v>
      </c>
      <c r="K1561" s="27" t="s">
        <v>5276</v>
      </c>
    </row>
    <row r="1562" spans="9:11" x14ac:dyDescent="0.3">
      <c r="I1562" s="30">
        <v>276121</v>
      </c>
      <c r="J1562" s="29">
        <v>39571221</v>
      </c>
      <c r="K1562" s="27" t="s">
        <v>5277</v>
      </c>
    </row>
    <row r="1563" spans="9:11" x14ac:dyDescent="0.3">
      <c r="I1563" s="30">
        <v>276221</v>
      </c>
      <c r="J1563" s="29">
        <v>39571321</v>
      </c>
      <c r="K1563" s="27" t="s">
        <v>5278</v>
      </c>
    </row>
    <row r="1564" spans="9:11" x14ac:dyDescent="0.3">
      <c r="I1564" s="30">
        <v>276321</v>
      </c>
      <c r="J1564" s="29">
        <v>39571421</v>
      </c>
      <c r="K1564" s="27" t="s">
        <v>5279</v>
      </c>
    </row>
    <row r="1565" spans="9:11" x14ac:dyDescent="0.3">
      <c r="I1565" s="30">
        <v>276421</v>
      </c>
      <c r="J1565" s="29">
        <v>39571521</v>
      </c>
      <c r="K1565" s="27" t="s">
        <v>5280</v>
      </c>
    </row>
    <row r="1566" spans="9:11" x14ac:dyDescent="0.3">
      <c r="I1566" s="30">
        <v>276521</v>
      </c>
      <c r="J1566" s="29">
        <v>39571621</v>
      </c>
      <c r="K1566" s="27" t="s">
        <v>5281</v>
      </c>
    </row>
    <row r="1567" spans="9:11" x14ac:dyDescent="0.3">
      <c r="I1567" s="30">
        <v>276621</v>
      </c>
      <c r="J1567" s="29">
        <v>39571721</v>
      </c>
      <c r="K1567" s="27" t="s">
        <v>5282</v>
      </c>
    </row>
    <row r="1568" spans="9:11" x14ac:dyDescent="0.3">
      <c r="I1568" s="30">
        <v>276721</v>
      </c>
      <c r="J1568" s="29">
        <v>39571821</v>
      </c>
      <c r="K1568" s="27" t="s">
        <v>5283</v>
      </c>
    </row>
    <row r="1569" spans="9:11" x14ac:dyDescent="0.3">
      <c r="I1569" s="30">
        <v>276821</v>
      </c>
      <c r="J1569" s="29">
        <v>39571921</v>
      </c>
      <c r="K1569" s="27" t="s">
        <v>5284</v>
      </c>
    </row>
    <row r="1570" spans="9:11" x14ac:dyDescent="0.3">
      <c r="I1570" s="30">
        <v>276921</v>
      </c>
      <c r="J1570" s="29">
        <v>39572021</v>
      </c>
      <c r="K1570" s="27" t="s">
        <v>5285</v>
      </c>
    </row>
    <row r="1571" spans="9:11" x14ac:dyDescent="0.3">
      <c r="I1571" s="30">
        <v>277021</v>
      </c>
      <c r="J1571" s="29">
        <v>39572121</v>
      </c>
      <c r="K1571" s="27" t="s">
        <v>5286</v>
      </c>
    </row>
    <row r="1572" spans="9:11" x14ac:dyDescent="0.3">
      <c r="I1572" s="30">
        <v>277121</v>
      </c>
      <c r="J1572" s="29">
        <v>39572221</v>
      </c>
      <c r="K1572" s="27" t="s">
        <v>5276</v>
      </c>
    </row>
    <row r="1573" spans="9:11" x14ac:dyDescent="0.3">
      <c r="I1573" s="30">
        <v>277221</v>
      </c>
      <c r="J1573" s="29">
        <v>39572421</v>
      </c>
      <c r="K1573" s="27" t="s">
        <v>5287</v>
      </c>
    </row>
    <row r="1574" spans="9:11" x14ac:dyDescent="0.3">
      <c r="I1574" s="30">
        <v>277321</v>
      </c>
      <c r="J1574" s="29">
        <v>39572521</v>
      </c>
      <c r="K1574" s="27" t="s">
        <v>5288</v>
      </c>
    </row>
    <row r="1575" spans="9:11" x14ac:dyDescent="0.3">
      <c r="I1575" s="30">
        <v>277421</v>
      </c>
      <c r="J1575" s="29">
        <v>39572621</v>
      </c>
      <c r="K1575" s="27" t="s">
        <v>5289</v>
      </c>
    </row>
    <row r="1576" spans="9:11" x14ac:dyDescent="0.3">
      <c r="I1576" s="30">
        <v>277521</v>
      </c>
      <c r="J1576" s="29">
        <v>39572721</v>
      </c>
      <c r="K1576" s="27" t="s">
        <v>5290</v>
      </c>
    </row>
    <row r="1577" spans="9:11" x14ac:dyDescent="0.3">
      <c r="I1577" s="30">
        <v>277621</v>
      </c>
      <c r="J1577" s="29">
        <v>39572821</v>
      </c>
      <c r="K1577" s="27" t="s">
        <v>5291</v>
      </c>
    </row>
    <row r="1578" spans="9:11" x14ac:dyDescent="0.3">
      <c r="I1578" s="30">
        <v>277721</v>
      </c>
      <c r="J1578" s="29">
        <v>39572921</v>
      </c>
      <c r="K1578" s="27" t="s">
        <v>5284</v>
      </c>
    </row>
    <row r="1579" spans="9:11" x14ac:dyDescent="0.3">
      <c r="I1579" s="30">
        <v>277821</v>
      </c>
      <c r="J1579" s="29">
        <v>39573021</v>
      </c>
      <c r="K1579" s="27" t="s">
        <v>5292</v>
      </c>
    </row>
    <row r="1580" spans="9:11" x14ac:dyDescent="0.3">
      <c r="I1580" s="30">
        <v>277921</v>
      </c>
      <c r="J1580" s="29">
        <v>39573121</v>
      </c>
      <c r="K1580" s="27" t="s">
        <v>5293</v>
      </c>
    </row>
    <row r="1581" spans="9:11" x14ac:dyDescent="0.3">
      <c r="I1581" s="30">
        <v>278021</v>
      </c>
      <c r="J1581" s="29">
        <v>39573221</v>
      </c>
      <c r="K1581" s="27" t="s">
        <v>5294</v>
      </c>
    </row>
    <row r="1582" spans="9:11" x14ac:dyDescent="0.3">
      <c r="I1582" s="30">
        <v>278121</v>
      </c>
      <c r="J1582" s="29">
        <v>39573321</v>
      </c>
      <c r="K1582" s="27" t="s">
        <v>5295</v>
      </c>
    </row>
    <row r="1583" spans="9:11" x14ac:dyDescent="0.3">
      <c r="I1583" s="30">
        <v>278221</v>
      </c>
      <c r="J1583" s="29">
        <v>39573421</v>
      </c>
      <c r="K1583" s="27" t="s">
        <v>5296</v>
      </c>
    </row>
    <row r="1584" spans="9:11" x14ac:dyDescent="0.3">
      <c r="I1584" s="30">
        <v>278321</v>
      </c>
      <c r="J1584" s="29">
        <v>39573521</v>
      </c>
      <c r="K1584" s="27" t="s">
        <v>5297</v>
      </c>
    </row>
    <row r="1585" spans="9:11" x14ac:dyDescent="0.3">
      <c r="I1585" s="30">
        <v>278421</v>
      </c>
      <c r="J1585" s="29">
        <v>39573621</v>
      </c>
      <c r="K1585" s="27" t="s">
        <v>5298</v>
      </c>
    </row>
    <row r="1586" spans="9:11" x14ac:dyDescent="0.3">
      <c r="I1586" s="30">
        <v>278521</v>
      </c>
      <c r="J1586" s="29">
        <v>39573721</v>
      </c>
      <c r="K1586" s="27" t="s">
        <v>5299</v>
      </c>
    </row>
    <row r="1587" spans="9:11" x14ac:dyDescent="0.3">
      <c r="I1587" s="30">
        <v>278621</v>
      </c>
      <c r="J1587" s="29">
        <v>39573821</v>
      </c>
      <c r="K1587" s="27" t="s">
        <v>5286</v>
      </c>
    </row>
    <row r="1588" spans="9:11" x14ac:dyDescent="0.3">
      <c r="I1588" s="30">
        <v>278721</v>
      </c>
      <c r="J1588" s="29">
        <v>39573921</v>
      </c>
      <c r="K1588" s="27" t="s">
        <v>5289</v>
      </c>
    </row>
    <row r="1589" spans="9:11" x14ac:dyDescent="0.3">
      <c r="I1589" s="30">
        <v>278821</v>
      </c>
      <c r="J1589" s="29">
        <v>39574021</v>
      </c>
      <c r="K1589" s="27" t="s">
        <v>5288</v>
      </c>
    </row>
    <row r="1590" spans="9:11" x14ac:dyDescent="0.3">
      <c r="I1590" s="30">
        <v>278921</v>
      </c>
      <c r="J1590" s="29">
        <v>39574121</v>
      </c>
      <c r="K1590" s="27" t="s">
        <v>5300</v>
      </c>
    </row>
    <row r="1591" spans="9:11" x14ac:dyDescent="0.3">
      <c r="I1591" s="30">
        <v>279021</v>
      </c>
      <c r="J1591" s="29">
        <v>39574221</v>
      </c>
      <c r="K1591" s="27" t="s">
        <v>5282</v>
      </c>
    </row>
    <row r="1592" spans="9:11" x14ac:dyDescent="0.3">
      <c r="I1592" s="30">
        <v>279121</v>
      </c>
      <c r="J1592" s="29">
        <v>39574321</v>
      </c>
      <c r="K1592" s="27" t="s">
        <v>5301</v>
      </c>
    </row>
    <row r="1593" spans="9:11" x14ac:dyDescent="0.3">
      <c r="I1593" s="30">
        <v>279221</v>
      </c>
      <c r="J1593" s="29">
        <v>39574421</v>
      </c>
      <c r="K1593" s="27" t="s">
        <v>5286</v>
      </c>
    </row>
    <row r="1594" spans="9:11" x14ac:dyDescent="0.3">
      <c r="I1594" s="30">
        <v>279321</v>
      </c>
      <c r="J1594" s="29">
        <v>39574521</v>
      </c>
      <c r="K1594" s="27" t="s">
        <v>5302</v>
      </c>
    </row>
    <row r="1595" spans="9:11" x14ac:dyDescent="0.3">
      <c r="I1595" s="30">
        <v>279421</v>
      </c>
      <c r="J1595" s="29">
        <v>39574621</v>
      </c>
      <c r="K1595" s="27" t="s">
        <v>5303</v>
      </c>
    </row>
    <row r="1596" spans="9:11" x14ac:dyDescent="0.3">
      <c r="I1596" s="30">
        <v>279521</v>
      </c>
      <c r="J1596" s="29">
        <v>39574721</v>
      </c>
      <c r="K1596" s="27" t="s">
        <v>5304</v>
      </c>
    </row>
    <row r="1597" spans="9:11" x14ac:dyDescent="0.3">
      <c r="I1597" s="30">
        <v>279621</v>
      </c>
      <c r="J1597" s="29">
        <v>39574821</v>
      </c>
      <c r="K1597" s="27" t="s">
        <v>5305</v>
      </c>
    </row>
    <row r="1598" spans="9:11" x14ac:dyDescent="0.3">
      <c r="I1598" s="30">
        <v>279721</v>
      </c>
      <c r="J1598" s="29">
        <v>39574921</v>
      </c>
      <c r="K1598" s="27" t="s">
        <v>5306</v>
      </c>
    </row>
    <row r="1599" spans="9:11" x14ac:dyDescent="0.3">
      <c r="I1599" s="30">
        <v>279821</v>
      </c>
      <c r="J1599" s="29">
        <v>39575021</v>
      </c>
      <c r="K1599" s="27" t="s">
        <v>5307</v>
      </c>
    </row>
    <row r="1600" spans="9:11" x14ac:dyDescent="0.3">
      <c r="I1600" s="30">
        <v>279921</v>
      </c>
      <c r="J1600" s="29">
        <v>39575121</v>
      </c>
      <c r="K1600" s="27" t="s">
        <v>5308</v>
      </c>
    </row>
    <row r="1601" spans="9:11" x14ac:dyDescent="0.3">
      <c r="I1601" s="30">
        <v>280021</v>
      </c>
      <c r="J1601" s="29">
        <v>39575221</v>
      </c>
      <c r="K1601" s="27" t="s">
        <v>5309</v>
      </c>
    </row>
    <row r="1602" spans="9:11" x14ac:dyDescent="0.3">
      <c r="I1602" s="30">
        <v>280121</v>
      </c>
      <c r="J1602" s="29">
        <v>39575321</v>
      </c>
      <c r="K1602" s="27" t="s">
        <v>5310</v>
      </c>
    </row>
    <row r="1603" spans="9:11" x14ac:dyDescent="0.3">
      <c r="I1603" s="30">
        <v>280221</v>
      </c>
      <c r="J1603" s="29">
        <v>39575421</v>
      </c>
      <c r="K1603" s="27" t="s">
        <v>5311</v>
      </c>
    </row>
    <row r="1604" spans="9:11" x14ac:dyDescent="0.3">
      <c r="I1604" s="30">
        <v>280321</v>
      </c>
      <c r="J1604" s="29">
        <v>39575521</v>
      </c>
      <c r="K1604" s="27" t="s">
        <v>5312</v>
      </c>
    </row>
    <row r="1605" spans="9:11" x14ac:dyDescent="0.3">
      <c r="I1605" s="30">
        <v>280421</v>
      </c>
      <c r="J1605" s="29">
        <v>39575621</v>
      </c>
      <c r="K1605" s="27" t="s">
        <v>5285</v>
      </c>
    </row>
    <row r="1606" spans="9:11" x14ac:dyDescent="0.3">
      <c r="I1606" s="30">
        <v>268021</v>
      </c>
      <c r="J1606" s="29">
        <v>39631021</v>
      </c>
      <c r="K1606" s="27" t="s">
        <v>5301</v>
      </c>
    </row>
    <row r="1607" spans="9:11" x14ac:dyDescent="0.3">
      <c r="I1607" s="30">
        <v>268121</v>
      </c>
      <c r="J1607" s="29">
        <v>39631121</v>
      </c>
      <c r="K1607" s="27" t="s">
        <v>5313</v>
      </c>
    </row>
    <row r="1608" spans="9:11" x14ac:dyDescent="0.3">
      <c r="I1608" s="30">
        <v>268221</v>
      </c>
      <c r="J1608" s="29">
        <v>39631221</v>
      </c>
      <c r="K1608" s="27" t="s">
        <v>5314</v>
      </c>
    </row>
    <row r="1609" spans="9:11" x14ac:dyDescent="0.3">
      <c r="I1609" s="30">
        <v>268321</v>
      </c>
      <c r="J1609" s="29">
        <v>39631421</v>
      </c>
      <c r="K1609" s="27" t="s">
        <v>5315</v>
      </c>
    </row>
    <row r="1610" spans="9:11" x14ac:dyDescent="0.3">
      <c r="I1610" s="30">
        <v>268421</v>
      </c>
      <c r="J1610" s="29">
        <v>39631521</v>
      </c>
      <c r="K1610" s="27" t="s">
        <v>5316</v>
      </c>
    </row>
    <row r="1611" spans="9:11" x14ac:dyDescent="0.3">
      <c r="I1611" s="30">
        <v>268521</v>
      </c>
      <c r="J1611" s="29">
        <v>39631621</v>
      </c>
      <c r="K1611" s="27" t="s">
        <v>5302</v>
      </c>
    </row>
    <row r="1612" spans="9:11" x14ac:dyDescent="0.3">
      <c r="I1612" s="30">
        <v>268621</v>
      </c>
      <c r="J1612" s="29">
        <v>39631721</v>
      </c>
      <c r="K1612" s="27" t="s">
        <v>5317</v>
      </c>
    </row>
    <row r="1613" spans="9:11" x14ac:dyDescent="0.3">
      <c r="I1613" s="30">
        <v>268721</v>
      </c>
      <c r="J1613" s="29">
        <v>39631821</v>
      </c>
      <c r="K1613" s="27" t="s">
        <v>5318</v>
      </c>
    </row>
    <row r="1614" spans="9:11" x14ac:dyDescent="0.3">
      <c r="I1614" s="30">
        <v>268821</v>
      </c>
      <c r="J1614" s="29">
        <v>39631921</v>
      </c>
      <c r="K1614" s="27" t="s">
        <v>5313</v>
      </c>
    </row>
    <row r="1615" spans="9:11" x14ac:dyDescent="0.3">
      <c r="I1615" s="30">
        <v>268921</v>
      </c>
      <c r="J1615" s="29">
        <v>39632021</v>
      </c>
      <c r="K1615" s="27" t="s">
        <v>5295</v>
      </c>
    </row>
    <row r="1616" spans="9:11" x14ac:dyDescent="0.3">
      <c r="I1616" s="30">
        <v>269021</v>
      </c>
      <c r="J1616" s="29">
        <v>39632121</v>
      </c>
      <c r="K1616" s="27" t="s">
        <v>5319</v>
      </c>
    </row>
    <row r="1617" spans="9:11" x14ac:dyDescent="0.3">
      <c r="I1617" s="30">
        <v>269121</v>
      </c>
      <c r="J1617" s="29">
        <v>39632221</v>
      </c>
      <c r="K1617" s="27" t="s">
        <v>5320</v>
      </c>
    </row>
    <row r="1618" spans="9:11" x14ac:dyDescent="0.3">
      <c r="I1618" s="30">
        <v>269221</v>
      </c>
      <c r="J1618" s="29">
        <v>39632321</v>
      </c>
      <c r="K1618" s="27" t="s">
        <v>5321</v>
      </c>
    </row>
    <row r="1619" spans="9:11" x14ac:dyDescent="0.3">
      <c r="I1619" s="30">
        <v>269321</v>
      </c>
      <c r="J1619" s="29">
        <v>39632421</v>
      </c>
      <c r="K1619" s="27" t="s">
        <v>5322</v>
      </c>
    </row>
    <row r="1620" spans="9:11" x14ac:dyDescent="0.3">
      <c r="I1620" s="30">
        <v>269421</v>
      </c>
      <c r="J1620" s="29">
        <v>39632521</v>
      </c>
      <c r="K1620" s="27" t="s">
        <v>5323</v>
      </c>
    </row>
    <row r="1621" spans="9:11" x14ac:dyDescent="0.3">
      <c r="I1621" s="30">
        <v>269521</v>
      </c>
      <c r="J1621" s="29">
        <v>39632621</v>
      </c>
      <c r="K1621" s="27" t="s">
        <v>5324</v>
      </c>
    </row>
    <row r="1622" spans="9:11" x14ac:dyDescent="0.3">
      <c r="I1622" s="30">
        <v>269621</v>
      </c>
      <c r="J1622" s="29">
        <v>39632721</v>
      </c>
      <c r="K1622" s="27" t="s">
        <v>5325</v>
      </c>
    </row>
    <row r="1623" spans="9:11" x14ac:dyDescent="0.3">
      <c r="I1623" s="30">
        <v>269721</v>
      </c>
      <c r="J1623" s="29">
        <v>39632821</v>
      </c>
      <c r="K1623" s="27" t="s">
        <v>5326</v>
      </c>
    </row>
    <row r="1624" spans="9:11" x14ac:dyDescent="0.3">
      <c r="I1624" s="30">
        <v>269821</v>
      </c>
      <c r="J1624" s="29">
        <v>39632921</v>
      </c>
      <c r="K1624" s="27" t="s">
        <v>5327</v>
      </c>
    </row>
    <row r="1625" spans="9:11" x14ac:dyDescent="0.3">
      <c r="I1625" s="30">
        <v>269921</v>
      </c>
      <c r="J1625" s="29">
        <v>39633021</v>
      </c>
      <c r="K1625" s="27" t="s">
        <v>5316</v>
      </c>
    </row>
    <row r="1626" spans="9:11" x14ac:dyDescent="0.3">
      <c r="I1626" s="30">
        <v>270021</v>
      </c>
      <c r="J1626" s="29">
        <v>39633121</v>
      </c>
      <c r="K1626" s="27" t="s">
        <v>5284</v>
      </c>
    </row>
    <row r="1627" spans="9:11" x14ac:dyDescent="0.3">
      <c r="I1627" s="30">
        <v>270121</v>
      </c>
      <c r="J1627" s="29">
        <v>39633221</v>
      </c>
      <c r="K1627" s="27" t="s">
        <v>5328</v>
      </c>
    </row>
    <row r="1628" spans="9:11" x14ac:dyDescent="0.3">
      <c r="I1628" s="30">
        <v>270321</v>
      </c>
      <c r="J1628" s="29">
        <v>39633421</v>
      </c>
      <c r="K1628" s="27" t="s">
        <v>5329</v>
      </c>
    </row>
    <row r="1629" spans="9:11" x14ac:dyDescent="0.3">
      <c r="I1629" s="30">
        <v>270421</v>
      </c>
      <c r="J1629" s="29">
        <v>39633521</v>
      </c>
      <c r="K1629" s="27" t="s">
        <v>5307</v>
      </c>
    </row>
    <row r="1630" spans="9:11" x14ac:dyDescent="0.3">
      <c r="I1630" s="30">
        <v>270521</v>
      </c>
      <c r="J1630" s="29">
        <v>39633621</v>
      </c>
      <c r="K1630" s="27" t="s">
        <v>5330</v>
      </c>
    </row>
    <row r="1631" spans="9:11" x14ac:dyDescent="0.3">
      <c r="I1631" s="30">
        <v>270621</v>
      </c>
      <c r="J1631" s="29">
        <v>39633721</v>
      </c>
      <c r="K1631" s="27" t="s">
        <v>5331</v>
      </c>
    </row>
    <row r="1632" spans="9:11" x14ac:dyDescent="0.3">
      <c r="I1632" s="30">
        <v>270821</v>
      </c>
      <c r="J1632" s="29">
        <v>39638121</v>
      </c>
      <c r="K1632" s="27" t="s">
        <v>5297</v>
      </c>
    </row>
    <row r="1633" spans="9:11" x14ac:dyDescent="0.3">
      <c r="I1633" s="30">
        <v>270921</v>
      </c>
      <c r="J1633" s="29">
        <v>39638321</v>
      </c>
      <c r="K1633" s="27" t="s">
        <v>5311</v>
      </c>
    </row>
    <row r="1634" spans="9:11" x14ac:dyDescent="0.3">
      <c r="I1634" s="30">
        <v>271021</v>
      </c>
      <c r="J1634" s="29">
        <v>39638421</v>
      </c>
      <c r="K1634" s="27" t="s">
        <v>5332</v>
      </c>
    </row>
    <row r="1635" spans="9:11" x14ac:dyDescent="0.3">
      <c r="I1635" s="30">
        <v>271121</v>
      </c>
      <c r="J1635" s="29">
        <v>39638521</v>
      </c>
      <c r="K1635" s="27" t="s">
        <v>5333</v>
      </c>
    </row>
    <row r="1636" spans="9:11" x14ac:dyDescent="0.3">
      <c r="I1636" s="30">
        <v>271221</v>
      </c>
      <c r="J1636" s="29">
        <v>39638721</v>
      </c>
      <c r="K1636" s="27" t="s">
        <v>5328</v>
      </c>
    </row>
    <row r="1637" spans="9:11" x14ac:dyDescent="0.3">
      <c r="I1637" s="30">
        <v>271321</v>
      </c>
      <c r="J1637" s="29">
        <v>39638821</v>
      </c>
      <c r="K1637" s="27" t="s">
        <v>5334</v>
      </c>
    </row>
    <row r="1638" spans="9:11" x14ac:dyDescent="0.3">
      <c r="I1638" s="30">
        <v>271421</v>
      </c>
      <c r="J1638" s="29">
        <v>39638921</v>
      </c>
      <c r="K1638" s="27" t="s">
        <v>5287</v>
      </c>
    </row>
    <row r="1639" spans="9:11" x14ac:dyDescent="0.3">
      <c r="I1639" s="30">
        <v>271521</v>
      </c>
      <c r="J1639" s="29">
        <v>39639021</v>
      </c>
      <c r="K1639" s="27" t="s">
        <v>5276</v>
      </c>
    </row>
    <row r="1640" spans="9:11" x14ac:dyDescent="0.3">
      <c r="I1640" s="30">
        <v>271621</v>
      </c>
      <c r="J1640" s="29">
        <v>39639121</v>
      </c>
      <c r="K1640" s="27" t="s">
        <v>5323</v>
      </c>
    </row>
    <row r="1641" spans="9:11" x14ac:dyDescent="0.3">
      <c r="I1641" s="30">
        <v>271721</v>
      </c>
      <c r="J1641" s="29">
        <v>39639221</v>
      </c>
      <c r="K1641" s="27" t="s">
        <v>5335</v>
      </c>
    </row>
    <row r="1642" spans="9:11" x14ac:dyDescent="0.3">
      <c r="I1642" s="30">
        <v>271821</v>
      </c>
      <c r="J1642" s="29">
        <v>39639321</v>
      </c>
      <c r="K1642" s="27" t="s">
        <v>5336</v>
      </c>
    </row>
    <row r="1643" spans="9:11" x14ac:dyDescent="0.3">
      <c r="I1643" s="30">
        <v>271921</v>
      </c>
      <c r="J1643" s="29">
        <v>39639521</v>
      </c>
      <c r="K1643" s="27" t="s">
        <v>5337</v>
      </c>
    </row>
    <row r="1644" spans="9:11" x14ac:dyDescent="0.3">
      <c r="I1644" s="30">
        <v>272021</v>
      </c>
      <c r="J1644" s="29">
        <v>39639621</v>
      </c>
      <c r="K1644" s="27" t="s">
        <v>5338</v>
      </c>
    </row>
    <row r="1645" spans="9:11" x14ac:dyDescent="0.3">
      <c r="I1645" s="30">
        <v>272121</v>
      </c>
      <c r="J1645" s="29">
        <v>39639721</v>
      </c>
      <c r="K1645" s="27" t="s">
        <v>5339</v>
      </c>
    </row>
    <row r="1646" spans="9:11" x14ac:dyDescent="0.3">
      <c r="I1646" s="30">
        <v>272221</v>
      </c>
      <c r="J1646" s="29">
        <v>39639821</v>
      </c>
      <c r="K1646" s="27" t="s">
        <v>5307</v>
      </c>
    </row>
    <row r="1647" spans="9:11" x14ac:dyDescent="0.3">
      <c r="I1647" s="30">
        <v>272321</v>
      </c>
      <c r="J1647" s="29">
        <v>39639921</v>
      </c>
      <c r="K1647" s="27" t="s">
        <v>5308</v>
      </c>
    </row>
    <row r="1648" spans="9:11" x14ac:dyDescent="0.3">
      <c r="I1648" s="30">
        <v>272421</v>
      </c>
      <c r="J1648" s="29">
        <v>39640021</v>
      </c>
      <c r="K1648" s="27" t="s">
        <v>5340</v>
      </c>
    </row>
    <row r="1649" spans="9:11" x14ac:dyDescent="0.3">
      <c r="I1649" s="30">
        <v>272521</v>
      </c>
      <c r="J1649" s="29">
        <v>39640121</v>
      </c>
      <c r="K1649" s="27" t="s">
        <v>5332</v>
      </c>
    </row>
    <row r="1650" spans="9:11" x14ac:dyDescent="0.3">
      <c r="I1650" s="30">
        <v>272621</v>
      </c>
      <c r="J1650" s="29">
        <v>39640221</v>
      </c>
      <c r="K1650" s="27" t="s">
        <v>5341</v>
      </c>
    </row>
    <row r="1651" spans="9:11" x14ac:dyDescent="0.3">
      <c r="I1651" s="30">
        <v>272721</v>
      </c>
      <c r="J1651" s="29">
        <v>39640321</v>
      </c>
      <c r="K1651" s="27" t="s">
        <v>5342</v>
      </c>
    </row>
    <row r="1652" spans="9:11" x14ac:dyDescent="0.3">
      <c r="I1652" s="30">
        <v>272821</v>
      </c>
      <c r="J1652" s="29">
        <v>39640421</v>
      </c>
      <c r="K1652" s="27" t="s">
        <v>5343</v>
      </c>
    </row>
    <row r="1653" spans="9:11" x14ac:dyDescent="0.3">
      <c r="I1653" s="30">
        <v>272921</v>
      </c>
      <c r="J1653" s="29">
        <v>39640521</v>
      </c>
      <c r="K1653" s="27" t="s">
        <v>5344</v>
      </c>
    </row>
    <row r="1654" spans="9:11" x14ac:dyDescent="0.3">
      <c r="I1654" s="30">
        <v>273021</v>
      </c>
      <c r="J1654" s="29">
        <v>39640621</v>
      </c>
      <c r="K1654" s="27" t="s">
        <v>5314</v>
      </c>
    </row>
    <row r="1655" spans="9:11" x14ac:dyDescent="0.3">
      <c r="I1655" s="30">
        <v>273121</v>
      </c>
      <c r="J1655" s="29">
        <v>39640721</v>
      </c>
      <c r="K1655" s="27" t="s">
        <v>5345</v>
      </c>
    </row>
    <row r="1656" spans="9:11" x14ac:dyDescent="0.3">
      <c r="I1656" s="30">
        <v>273221</v>
      </c>
      <c r="J1656" s="29">
        <v>39640821</v>
      </c>
      <c r="K1656" s="27" t="s">
        <v>5346</v>
      </c>
    </row>
    <row r="1657" spans="9:11" x14ac:dyDescent="0.3">
      <c r="I1657" s="30">
        <v>273321</v>
      </c>
      <c r="J1657" s="29">
        <v>39640921</v>
      </c>
      <c r="K1657" s="27" t="s">
        <v>5347</v>
      </c>
    </row>
    <row r="1658" spans="9:11" x14ac:dyDescent="0.3">
      <c r="I1658" s="30">
        <v>273421</v>
      </c>
      <c r="J1658" s="29">
        <v>39641021</v>
      </c>
      <c r="K1658" s="27" t="s">
        <v>5348</v>
      </c>
    </row>
    <row r="1659" spans="9:11" x14ac:dyDescent="0.3">
      <c r="I1659" s="30">
        <v>273521</v>
      </c>
      <c r="J1659" s="29">
        <v>39641121</v>
      </c>
      <c r="K1659" s="27" t="s">
        <v>5349</v>
      </c>
    </row>
    <row r="1660" spans="9:11" x14ac:dyDescent="0.3">
      <c r="I1660" s="30">
        <v>273621</v>
      </c>
      <c r="J1660" s="29">
        <v>39641221</v>
      </c>
      <c r="K1660" s="27" t="s">
        <v>5350</v>
      </c>
    </row>
    <row r="1661" spans="9:11" x14ac:dyDescent="0.3">
      <c r="I1661" s="30">
        <v>273721</v>
      </c>
      <c r="J1661" s="29">
        <v>39641321</v>
      </c>
      <c r="K1661" s="27" t="s">
        <v>5351</v>
      </c>
    </row>
    <row r="1662" spans="9:11" x14ac:dyDescent="0.3">
      <c r="I1662" s="30">
        <v>273821</v>
      </c>
      <c r="J1662" s="29">
        <v>39641421</v>
      </c>
      <c r="K1662" s="27" t="s">
        <v>5352</v>
      </c>
    </row>
    <row r="1663" spans="9:11" x14ac:dyDescent="0.3">
      <c r="I1663" s="30">
        <v>273921</v>
      </c>
      <c r="J1663" s="29">
        <v>39641521</v>
      </c>
      <c r="K1663" s="27" t="s">
        <v>5353</v>
      </c>
    </row>
    <row r="1664" spans="9:11" x14ac:dyDescent="0.3">
      <c r="I1664" s="30">
        <v>274021</v>
      </c>
      <c r="J1664" s="29">
        <v>39648121</v>
      </c>
      <c r="K1664" s="27" t="s">
        <v>5354</v>
      </c>
    </row>
    <row r="1665" spans="9:11" x14ac:dyDescent="0.3">
      <c r="I1665" s="30">
        <v>274121</v>
      </c>
      <c r="J1665" s="29">
        <v>39648221</v>
      </c>
      <c r="K1665" s="27" t="s">
        <v>5335</v>
      </c>
    </row>
    <row r="1666" spans="9:11" x14ac:dyDescent="0.3">
      <c r="I1666" s="30">
        <v>274221</v>
      </c>
      <c r="J1666" s="29">
        <v>39648321</v>
      </c>
      <c r="K1666" s="27" t="s">
        <v>5325</v>
      </c>
    </row>
    <row r="1667" spans="9:11" x14ac:dyDescent="0.3">
      <c r="I1667" s="30">
        <v>274321</v>
      </c>
      <c r="J1667" s="29">
        <v>39648421</v>
      </c>
      <c r="K1667" s="27" t="s">
        <v>5304</v>
      </c>
    </row>
    <row r="1668" spans="9:11" x14ac:dyDescent="0.3">
      <c r="I1668" s="30">
        <v>274421</v>
      </c>
      <c r="J1668" s="29">
        <v>39648521</v>
      </c>
      <c r="K1668" s="27" t="s">
        <v>5355</v>
      </c>
    </row>
    <row r="1669" spans="9:11" x14ac:dyDescent="0.3">
      <c r="I1669" s="30">
        <v>274521</v>
      </c>
      <c r="J1669" s="29">
        <v>39648621</v>
      </c>
      <c r="K1669" s="27" t="s">
        <v>5331</v>
      </c>
    </row>
    <row r="1670" spans="9:11" x14ac:dyDescent="0.3">
      <c r="I1670" s="30">
        <v>274621</v>
      </c>
      <c r="J1670" s="29">
        <v>39648721</v>
      </c>
      <c r="K1670" s="27" t="s">
        <v>5290</v>
      </c>
    </row>
    <row r="1671" spans="9:11" x14ac:dyDescent="0.3">
      <c r="I1671" s="30">
        <v>274721</v>
      </c>
      <c r="J1671" s="29">
        <v>39648821</v>
      </c>
      <c r="K1671" s="27" t="s">
        <v>5356</v>
      </c>
    </row>
    <row r="1672" spans="9:11" x14ac:dyDescent="0.3">
      <c r="I1672" s="30">
        <v>274821</v>
      </c>
      <c r="J1672" s="29">
        <v>39648921</v>
      </c>
      <c r="K1672" s="27" t="s">
        <v>5339</v>
      </c>
    </row>
    <row r="1673" spans="9:11" x14ac:dyDescent="0.3">
      <c r="I1673" s="30">
        <v>274921</v>
      </c>
      <c r="J1673" s="29">
        <v>39649021</v>
      </c>
      <c r="K1673" s="27" t="s">
        <v>5357</v>
      </c>
    </row>
    <row r="1674" spans="9:11" x14ac:dyDescent="0.3">
      <c r="I1674" s="30">
        <v>275021</v>
      </c>
      <c r="J1674" s="29">
        <v>39649121</v>
      </c>
      <c r="K1674" s="27" t="s">
        <v>5358</v>
      </c>
    </row>
    <row r="1675" spans="9:11" x14ac:dyDescent="0.3">
      <c r="I1675" s="30">
        <v>275121</v>
      </c>
      <c r="J1675" s="29">
        <v>39649321</v>
      </c>
      <c r="K1675" s="27" t="s">
        <v>5333</v>
      </c>
    </row>
    <row r="1676" spans="9:11" x14ac:dyDescent="0.3">
      <c r="I1676" s="30">
        <v>275221</v>
      </c>
      <c r="J1676" s="29">
        <v>39649421</v>
      </c>
      <c r="K1676" s="27" t="s">
        <v>5334</v>
      </c>
    </row>
    <row r="1677" spans="9:11" x14ac:dyDescent="0.3">
      <c r="I1677" s="30">
        <v>275321</v>
      </c>
      <c r="J1677" s="29">
        <v>39649521</v>
      </c>
      <c r="K1677" s="27" t="s">
        <v>5333</v>
      </c>
    </row>
    <row r="1678" spans="9:11" x14ac:dyDescent="0.3">
      <c r="I1678" s="30">
        <v>275421</v>
      </c>
      <c r="J1678" s="29">
        <v>39649621</v>
      </c>
      <c r="K1678" s="27" t="s">
        <v>5298</v>
      </c>
    </row>
    <row r="1679" spans="9:11" x14ac:dyDescent="0.3">
      <c r="I1679" s="30">
        <v>275521</v>
      </c>
      <c r="J1679" s="29">
        <v>39649721</v>
      </c>
      <c r="K1679" s="27" t="s">
        <v>5359</v>
      </c>
    </row>
    <row r="1680" spans="9:11" x14ac:dyDescent="0.3">
      <c r="I1680" s="30">
        <v>275621</v>
      </c>
      <c r="J1680" s="29">
        <v>39649821</v>
      </c>
      <c r="K1680" s="27" t="s">
        <v>5281</v>
      </c>
    </row>
    <row r="1681" spans="9:11" x14ac:dyDescent="0.3">
      <c r="I1681" s="30">
        <v>275721</v>
      </c>
      <c r="J1681" s="29">
        <v>39649921</v>
      </c>
      <c r="K1681" s="27" t="s">
        <v>5360</v>
      </c>
    </row>
    <row r="1682" spans="9:11" x14ac:dyDescent="0.3">
      <c r="I1682" s="30">
        <v>275821</v>
      </c>
      <c r="J1682" s="29">
        <v>39650021</v>
      </c>
      <c r="K1682" s="27" t="s">
        <v>5314</v>
      </c>
    </row>
    <row r="1683" spans="9:11" x14ac:dyDescent="0.3">
      <c r="I1683" s="30">
        <v>275921</v>
      </c>
      <c r="J1683" s="29">
        <v>39650121</v>
      </c>
      <c r="K1683" s="27" t="s">
        <v>5361</v>
      </c>
    </row>
    <row r="1684" spans="9:11" x14ac:dyDescent="0.3">
      <c r="I1684" s="30">
        <v>289721</v>
      </c>
      <c r="J1684" s="29">
        <v>40206321</v>
      </c>
      <c r="K1684" s="27" t="s">
        <v>5362</v>
      </c>
    </row>
    <row r="1685" spans="9:11" x14ac:dyDescent="0.3">
      <c r="I1685" s="30">
        <v>289721</v>
      </c>
      <c r="J1685" s="29">
        <v>40206321</v>
      </c>
      <c r="K1685" s="27" t="s">
        <v>5362</v>
      </c>
    </row>
    <row r="1686" spans="9:11" x14ac:dyDescent="0.3">
      <c r="I1686" s="30">
        <v>289621</v>
      </c>
      <c r="J1686" s="29">
        <v>40582421</v>
      </c>
      <c r="K1686" s="27" t="s">
        <v>5363</v>
      </c>
    </row>
    <row r="1687" spans="9:11" x14ac:dyDescent="0.3">
      <c r="I1687" s="30">
        <v>289621</v>
      </c>
      <c r="J1687" s="29">
        <v>40582421</v>
      </c>
      <c r="K1687" s="27" t="s">
        <v>5363</v>
      </c>
    </row>
    <row r="1688" spans="9:11" x14ac:dyDescent="0.3">
      <c r="I1688" s="30">
        <v>289621</v>
      </c>
      <c r="J1688" s="29">
        <v>40582421</v>
      </c>
      <c r="K1688" s="27" t="s">
        <v>5363</v>
      </c>
    </row>
    <row r="1689" spans="9:11" x14ac:dyDescent="0.3">
      <c r="I1689" s="30">
        <v>289521</v>
      </c>
      <c r="J1689" s="29">
        <v>40585121</v>
      </c>
      <c r="K1689" s="27" t="s">
        <v>5364</v>
      </c>
    </row>
    <row r="1690" spans="9:11" x14ac:dyDescent="0.3">
      <c r="I1690" s="30">
        <v>289821</v>
      </c>
      <c r="J1690" s="29">
        <v>40719821</v>
      </c>
      <c r="K1690" s="27" t="s">
        <v>5365</v>
      </c>
    </row>
    <row r="1691" spans="9:11" x14ac:dyDescent="0.3">
      <c r="I1691" s="30">
        <v>289921</v>
      </c>
      <c r="J1691" s="29">
        <v>40719921</v>
      </c>
      <c r="K1691" s="27" t="s">
        <v>5366</v>
      </c>
    </row>
    <row r="1692" spans="9:11" x14ac:dyDescent="0.3">
      <c r="I1692" s="30">
        <v>290021</v>
      </c>
      <c r="J1692" s="29">
        <v>40720021</v>
      </c>
      <c r="K1692" s="27" t="s">
        <v>5367</v>
      </c>
    </row>
    <row r="1693" spans="9:11" x14ac:dyDescent="0.3">
      <c r="I1693" s="30">
        <v>290121</v>
      </c>
      <c r="J1693" s="29">
        <v>40720121</v>
      </c>
      <c r="K1693" s="27" t="s">
        <v>5368</v>
      </c>
    </row>
    <row r="1694" spans="9:11" x14ac:dyDescent="0.3">
      <c r="I1694" s="30">
        <v>290221</v>
      </c>
      <c r="J1694" s="29">
        <v>40720221</v>
      </c>
      <c r="K1694" s="27" t="s">
        <v>5369</v>
      </c>
    </row>
    <row r="1695" spans="9:11" x14ac:dyDescent="0.3">
      <c r="I1695" s="30">
        <v>290321</v>
      </c>
      <c r="J1695" s="29">
        <v>40720321</v>
      </c>
      <c r="K1695" s="27" t="s">
        <v>5370</v>
      </c>
    </row>
    <row r="1696" spans="9:11" x14ac:dyDescent="0.3">
      <c r="I1696" s="30">
        <v>290421</v>
      </c>
      <c r="J1696" s="29">
        <v>40720421</v>
      </c>
      <c r="K1696" s="27" t="s">
        <v>5371</v>
      </c>
    </row>
    <row r="1697" spans="9:11" x14ac:dyDescent="0.3">
      <c r="I1697" s="30">
        <v>290521</v>
      </c>
      <c r="J1697" s="29">
        <v>40720521</v>
      </c>
      <c r="K1697" s="27" t="s">
        <v>5372</v>
      </c>
    </row>
    <row r="1698" spans="9:11" x14ac:dyDescent="0.3">
      <c r="I1698" s="30">
        <v>290621</v>
      </c>
      <c r="J1698" s="29">
        <v>40720621</v>
      </c>
      <c r="K1698" s="27" t="s">
        <v>5368</v>
      </c>
    </row>
    <row r="1699" spans="9:11" x14ac:dyDescent="0.3">
      <c r="I1699" s="30">
        <v>290721</v>
      </c>
      <c r="J1699" s="29">
        <v>40720721</v>
      </c>
      <c r="K1699" s="27" t="s">
        <v>5373</v>
      </c>
    </row>
    <row r="1700" spans="9:11" x14ac:dyDescent="0.3">
      <c r="I1700" s="30">
        <v>290821</v>
      </c>
      <c r="J1700" s="29">
        <v>40720821</v>
      </c>
      <c r="K1700" s="27" t="s">
        <v>5374</v>
      </c>
    </row>
    <row r="1701" spans="9:11" x14ac:dyDescent="0.3">
      <c r="I1701" s="30">
        <v>290921</v>
      </c>
      <c r="J1701" s="29">
        <v>40720921</v>
      </c>
      <c r="K1701" s="27" t="s">
        <v>5375</v>
      </c>
    </row>
    <row r="1702" spans="9:11" x14ac:dyDescent="0.3">
      <c r="I1702" s="30">
        <v>291021</v>
      </c>
      <c r="J1702" s="29">
        <v>40721021</v>
      </c>
      <c r="K1702" s="27" t="s">
        <v>5376</v>
      </c>
    </row>
    <row r="1703" spans="9:11" x14ac:dyDescent="0.3">
      <c r="I1703" s="30">
        <v>291121</v>
      </c>
      <c r="J1703" s="29">
        <v>40721121</v>
      </c>
      <c r="K1703" s="27" t="s">
        <v>5377</v>
      </c>
    </row>
    <row r="1704" spans="9:11" x14ac:dyDescent="0.3">
      <c r="I1704" s="30">
        <v>291221</v>
      </c>
      <c r="J1704" s="29">
        <v>40721221</v>
      </c>
      <c r="K1704" s="27" t="s">
        <v>5378</v>
      </c>
    </row>
    <row r="1705" spans="9:11" x14ac:dyDescent="0.3">
      <c r="I1705" s="30">
        <v>291321</v>
      </c>
      <c r="J1705" s="29">
        <v>40721321</v>
      </c>
      <c r="K1705" s="27" t="s">
        <v>5379</v>
      </c>
    </row>
    <row r="1706" spans="9:11" x14ac:dyDescent="0.3">
      <c r="I1706" s="30">
        <v>291421</v>
      </c>
      <c r="J1706" s="29">
        <v>40721421</v>
      </c>
      <c r="K1706" s="27" t="s">
        <v>5380</v>
      </c>
    </row>
    <row r="1707" spans="9:11" x14ac:dyDescent="0.3">
      <c r="I1707" s="30">
        <v>291521</v>
      </c>
      <c r="J1707" s="29">
        <v>40721521</v>
      </c>
      <c r="K1707" s="27" t="s">
        <v>5381</v>
      </c>
    </row>
    <row r="1708" spans="9:11" x14ac:dyDescent="0.3">
      <c r="I1708" s="30">
        <v>291621</v>
      </c>
      <c r="J1708" s="29">
        <v>40721621</v>
      </c>
      <c r="K1708" s="27" t="s">
        <v>5382</v>
      </c>
    </row>
    <row r="1709" spans="9:11" x14ac:dyDescent="0.3">
      <c r="I1709" s="30">
        <v>291721</v>
      </c>
      <c r="J1709" s="29">
        <v>40721721</v>
      </c>
      <c r="K1709" s="27" t="s">
        <v>5383</v>
      </c>
    </row>
    <row r="1710" spans="9:11" x14ac:dyDescent="0.3">
      <c r="I1710" s="30">
        <v>291821</v>
      </c>
      <c r="J1710" s="29">
        <v>40721821</v>
      </c>
      <c r="K1710" s="27" t="s">
        <v>5384</v>
      </c>
    </row>
    <row r="1711" spans="9:11" x14ac:dyDescent="0.3">
      <c r="I1711" s="30">
        <v>291921</v>
      </c>
      <c r="J1711" s="29">
        <v>40721921</v>
      </c>
      <c r="K1711" s="27" t="s">
        <v>5385</v>
      </c>
    </row>
    <row r="1712" spans="9:11" x14ac:dyDescent="0.3">
      <c r="I1712" s="30">
        <v>292021</v>
      </c>
      <c r="J1712" s="29">
        <v>40722021</v>
      </c>
      <c r="K1712" s="27" t="s">
        <v>5386</v>
      </c>
    </row>
    <row r="1713" spans="9:11" x14ac:dyDescent="0.3">
      <c r="I1713" s="30">
        <v>292121</v>
      </c>
      <c r="J1713" s="29">
        <v>40722121</v>
      </c>
      <c r="K1713" s="27" t="s">
        <v>5387</v>
      </c>
    </row>
    <row r="1714" spans="9:11" x14ac:dyDescent="0.3">
      <c r="I1714" s="30">
        <v>292221</v>
      </c>
      <c r="J1714" s="29">
        <v>40722221</v>
      </c>
      <c r="K1714" s="27" t="s">
        <v>5388</v>
      </c>
    </row>
    <row r="1715" spans="9:11" x14ac:dyDescent="0.3">
      <c r="I1715" s="30">
        <v>292321</v>
      </c>
      <c r="J1715" s="29">
        <v>40722321</v>
      </c>
      <c r="K1715" s="27" t="s">
        <v>5389</v>
      </c>
    </row>
    <row r="1716" spans="9:11" x14ac:dyDescent="0.3">
      <c r="I1716" s="30">
        <v>292421</v>
      </c>
      <c r="J1716" s="29">
        <v>40722421</v>
      </c>
      <c r="K1716" s="27" t="s">
        <v>5390</v>
      </c>
    </row>
    <row r="1717" spans="9:11" x14ac:dyDescent="0.3">
      <c r="I1717" s="30">
        <v>292521</v>
      </c>
      <c r="J1717" s="29">
        <v>40722521</v>
      </c>
      <c r="K1717" s="27" t="s">
        <v>5391</v>
      </c>
    </row>
    <row r="1718" spans="9:11" x14ac:dyDescent="0.3">
      <c r="I1718" s="30">
        <v>292621</v>
      </c>
      <c r="J1718" s="29">
        <v>40722621</v>
      </c>
      <c r="K1718" s="27" t="s">
        <v>5392</v>
      </c>
    </row>
    <row r="1719" spans="9:11" x14ac:dyDescent="0.3">
      <c r="I1719" s="30">
        <v>292721</v>
      </c>
      <c r="J1719" s="29">
        <v>40722721</v>
      </c>
      <c r="K1719" s="27" t="s">
        <v>5393</v>
      </c>
    </row>
    <row r="1720" spans="9:11" x14ac:dyDescent="0.3">
      <c r="I1720" s="30">
        <v>292821</v>
      </c>
      <c r="J1720" s="29">
        <v>40722821</v>
      </c>
      <c r="K1720" s="27" t="s">
        <v>5394</v>
      </c>
    </row>
    <row r="1721" spans="9:11" x14ac:dyDescent="0.3">
      <c r="I1721" s="30">
        <v>292921</v>
      </c>
      <c r="J1721" s="29">
        <v>40722921</v>
      </c>
      <c r="K1721" s="27" t="s">
        <v>5395</v>
      </c>
    </row>
    <row r="1722" spans="9:11" x14ac:dyDescent="0.3">
      <c r="I1722" s="30">
        <v>293021</v>
      </c>
      <c r="J1722" s="29">
        <v>40723021</v>
      </c>
      <c r="K1722" s="27" t="s">
        <v>5365</v>
      </c>
    </row>
    <row r="1723" spans="9:11" x14ac:dyDescent="0.3">
      <c r="I1723" s="30">
        <v>293121</v>
      </c>
      <c r="J1723" s="29">
        <v>40723121</v>
      </c>
      <c r="K1723" s="27" t="s">
        <v>5396</v>
      </c>
    </row>
    <row r="1724" spans="9:11" x14ac:dyDescent="0.3">
      <c r="I1724" s="30">
        <v>293221</v>
      </c>
      <c r="J1724" s="29">
        <v>40723221</v>
      </c>
      <c r="K1724" s="27" t="s">
        <v>5397</v>
      </c>
    </row>
    <row r="1725" spans="9:11" x14ac:dyDescent="0.3">
      <c r="I1725" s="30">
        <v>293321</v>
      </c>
      <c r="J1725" s="29">
        <v>40723321</v>
      </c>
      <c r="K1725" s="27" t="s">
        <v>5398</v>
      </c>
    </row>
    <row r="1726" spans="9:11" x14ac:dyDescent="0.3">
      <c r="I1726" s="30">
        <v>293421</v>
      </c>
      <c r="J1726" s="29">
        <v>40723421</v>
      </c>
      <c r="K1726" s="27" t="s">
        <v>5399</v>
      </c>
    </row>
    <row r="1727" spans="9:11" x14ac:dyDescent="0.3">
      <c r="I1727" s="30">
        <v>293521</v>
      </c>
      <c r="J1727" s="29">
        <v>40723521</v>
      </c>
      <c r="K1727" s="27" t="s">
        <v>6298</v>
      </c>
    </row>
    <row r="1728" spans="9:11" x14ac:dyDescent="0.3">
      <c r="I1728" s="30">
        <v>293621</v>
      </c>
      <c r="J1728" s="29">
        <v>40723621</v>
      </c>
      <c r="K1728" s="27" t="s">
        <v>5401</v>
      </c>
    </row>
    <row r="1729" spans="9:11" x14ac:dyDescent="0.3">
      <c r="I1729" s="30">
        <v>293721</v>
      </c>
      <c r="J1729" s="29">
        <v>40723721</v>
      </c>
      <c r="K1729" s="27" t="s">
        <v>5402</v>
      </c>
    </row>
    <row r="1730" spans="9:11" x14ac:dyDescent="0.3">
      <c r="I1730" s="30">
        <v>293821</v>
      </c>
      <c r="J1730" s="29">
        <v>40723821</v>
      </c>
      <c r="K1730" s="27" t="s">
        <v>5403</v>
      </c>
    </row>
    <row r="1731" spans="9:11" x14ac:dyDescent="0.3">
      <c r="I1731" s="30">
        <v>293921</v>
      </c>
      <c r="J1731" s="29">
        <v>40723921</v>
      </c>
      <c r="K1731" s="27" t="s">
        <v>5404</v>
      </c>
    </row>
    <row r="1732" spans="9:11" x14ac:dyDescent="0.3">
      <c r="I1732" s="30">
        <v>294021</v>
      </c>
      <c r="J1732" s="29">
        <v>40724021</v>
      </c>
      <c r="K1732" s="27" t="s">
        <v>5405</v>
      </c>
    </row>
    <row r="1733" spans="9:11" x14ac:dyDescent="0.3">
      <c r="I1733" s="30">
        <v>294121</v>
      </c>
      <c r="J1733" s="29">
        <v>40724121</v>
      </c>
      <c r="K1733" s="27" t="s">
        <v>5365</v>
      </c>
    </row>
    <row r="1734" spans="9:11" x14ac:dyDescent="0.3">
      <c r="I1734" s="30">
        <v>294221</v>
      </c>
      <c r="J1734" s="29">
        <v>40724221</v>
      </c>
      <c r="K1734" s="27" t="s">
        <v>5395</v>
      </c>
    </row>
    <row r="1735" spans="9:11" x14ac:dyDescent="0.3">
      <c r="I1735" s="30">
        <v>294321</v>
      </c>
      <c r="J1735" s="29">
        <v>40724321</v>
      </c>
      <c r="K1735" s="27" t="s">
        <v>5406</v>
      </c>
    </row>
    <row r="1736" spans="9:11" x14ac:dyDescent="0.3">
      <c r="I1736" s="30">
        <v>294421</v>
      </c>
      <c r="J1736" s="29">
        <v>40724421</v>
      </c>
      <c r="K1736" s="27" t="s">
        <v>5407</v>
      </c>
    </row>
    <row r="1737" spans="9:11" x14ac:dyDescent="0.3">
      <c r="I1737" s="30">
        <v>294521</v>
      </c>
      <c r="J1737" s="29">
        <v>40724521</v>
      </c>
      <c r="K1737" s="27" t="s">
        <v>5408</v>
      </c>
    </row>
    <row r="1738" spans="9:11" x14ac:dyDescent="0.3">
      <c r="I1738" s="30">
        <v>294621</v>
      </c>
      <c r="J1738" s="29">
        <v>40724621</v>
      </c>
      <c r="K1738" s="27" t="s">
        <v>5409</v>
      </c>
    </row>
    <row r="1739" spans="9:11" x14ac:dyDescent="0.3">
      <c r="I1739" s="30">
        <v>294721</v>
      </c>
      <c r="J1739" s="29">
        <v>40724721</v>
      </c>
      <c r="K1739" s="27" t="s">
        <v>5410</v>
      </c>
    </row>
    <row r="1740" spans="9:11" x14ac:dyDescent="0.3">
      <c r="I1740" s="30">
        <v>294821</v>
      </c>
      <c r="J1740" s="29">
        <v>40724821</v>
      </c>
      <c r="K1740" s="27" t="s">
        <v>5411</v>
      </c>
    </row>
    <row r="1741" spans="9:11" x14ac:dyDescent="0.3">
      <c r="I1741" s="30">
        <v>294921</v>
      </c>
      <c r="J1741" s="29">
        <v>40724921</v>
      </c>
      <c r="K1741" s="27" t="s">
        <v>5390</v>
      </c>
    </row>
    <row r="1742" spans="9:11" x14ac:dyDescent="0.3">
      <c r="I1742" s="30">
        <v>280721</v>
      </c>
      <c r="J1742" s="29">
        <v>40866521</v>
      </c>
      <c r="K1742" s="27" t="s">
        <v>5412</v>
      </c>
    </row>
    <row r="1743" spans="9:11" x14ac:dyDescent="0.3">
      <c r="I1743" s="30">
        <v>280821</v>
      </c>
      <c r="J1743" s="29">
        <v>40866621</v>
      </c>
      <c r="K1743" s="27" t="s">
        <v>5413</v>
      </c>
    </row>
    <row r="1744" spans="9:11" x14ac:dyDescent="0.3">
      <c r="I1744" s="30">
        <v>280921</v>
      </c>
      <c r="J1744" s="29">
        <v>40866721</v>
      </c>
      <c r="K1744" s="27" t="s">
        <v>5414</v>
      </c>
    </row>
    <row r="1745" spans="9:11" x14ac:dyDescent="0.3">
      <c r="I1745" s="30">
        <v>281021</v>
      </c>
      <c r="J1745" s="29">
        <v>40866821</v>
      </c>
      <c r="K1745" s="27" t="s">
        <v>5415</v>
      </c>
    </row>
    <row r="1746" spans="9:11" x14ac:dyDescent="0.3">
      <c r="I1746" s="30">
        <v>281121</v>
      </c>
      <c r="J1746" s="29">
        <v>40867021</v>
      </c>
      <c r="K1746" s="27" t="s">
        <v>5416</v>
      </c>
    </row>
    <row r="1747" spans="9:11" x14ac:dyDescent="0.3">
      <c r="I1747" s="30">
        <v>281221</v>
      </c>
      <c r="J1747" s="29">
        <v>40867121</v>
      </c>
      <c r="K1747" s="27" t="s">
        <v>5417</v>
      </c>
    </row>
    <row r="1748" spans="9:11" x14ac:dyDescent="0.3">
      <c r="I1748" s="30">
        <v>281321</v>
      </c>
      <c r="J1748" s="29">
        <v>40867221</v>
      </c>
      <c r="K1748" s="27" t="s">
        <v>5418</v>
      </c>
    </row>
    <row r="1749" spans="9:11" x14ac:dyDescent="0.3">
      <c r="I1749" s="30">
        <v>281421</v>
      </c>
      <c r="J1749" s="29">
        <v>40867321</v>
      </c>
      <c r="K1749" s="27" t="s">
        <v>5419</v>
      </c>
    </row>
    <row r="1750" spans="9:11" x14ac:dyDescent="0.3">
      <c r="I1750" s="30">
        <v>281521</v>
      </c>
      <c r="J1750" s="29">
        <v>40867421</v>
      </c>
      <c r="K1750" s="27" t="s">
        <v>5420</v>
      </c>
    </row>
    <row r="1751" spans="9:11" x14ac:dyDescent="0.3">
      <c r="I1751" s="30">
        <v>281621</v>
      </c>
      <c r="J1751" s="29">
        <v>40867521</v>
      </c>
      <c r="K1751" s="27" t="s">
        <v>5421</v>
      </c>
    </row>
    <row r="1752" spans="9:11" x14ac:dyDescent="0.3">
      <c r="I1752" s="30">
        <v>281721</v>
      </c>
      <c r="J1752" s="29">
        <v>40867621</v>
      </c>
      <c r="K1752" s="27" t="s">
        <v>5422</v>
      </c>
    </row>
    <row r="1753" spans="9:11" x14ac:dyDescent="0.3">
      <c r="I1753" s="30">
        <v>281821</v>
      </c>
      <c r="J1753" s="29">
        <v>40867721</v>
      </c>
      <c r="K1753" s="27" t="s">
        <v>5423</v>
      </c>
    </row>
    <row r="1754" spans="9:11" x14ac:dyDescent="0.3">
      <c r="I1754" s="30">
        <v>281921</v>
      </c>
      <c r="J1754" s="29">
        <v>40867821</v>
      </c>
      <c r="K1754" s="27" t="s">
        <v>5424</v>
      </c>
    </row>
    <row r="1755" spans="9:11" x14ac:dyDescent="0.3">
      <c r="I1755" s="30">
        <v>282021</v>
      </c>
      <c r="J1755" s="29">
        <v>40867921</v>
      </c>
      <c r="K1755" s="27" t="s">
        <v>5425</v>
      </c>
    </row>
    <row r="1756" spans="9:11" x14ac:dyDescent="0.3">
      <c r="I1756" s="30">
        <v>282121</v>
      </c>
      <c r="J1756" s="29">
        <v>40868021</v>
      </c>
      <c r="K1756" s="27" t="s">
        <v>5426</v>
      </c>
    </row>
    <row r="1757" spans="9:11" x14ac:dyDescent="0.3">
      <c r="I1757" s="30">
        <v>282221</v>
      </c>
      <c r="J1757" s="29">
        <v>40868121</v>
      </c>
      <c r="K1757" s="27" t="s">
        <v>5427</v>
      </c>
    </row>
    <row r="1758" spans="9:11" x14ac:dyDescent="0.3">
      <c r="I1758" s="30">
        <v>282321</v>
      </c>
      <c r="J1758" s="29">
        <v>40868221</v>
      </c>
      <c r="K1758" s="27" t="s">
        <v>5428</v>
      </c>
    </row>
    <row r="1759" spans="9:11" x14ac:dyDescent="0.3">
      <c r="I1759" s="30">
        <v>282421</v>
      </c>
      <c r="J1759" s="29">
        <v>40868321</v>
      </c>
      <c r="K1759" s="27" t="s">
        <v>5429</v>
      </c>
    </row>
    <row r="1760" spans="9:11" x14ac:dyDescent="0.3">
      <c r="I1760" s="30">
        <v>282521</v>
      </c>
      <c r="J1760" s="29">
        <v>40868421</v>
      </c>
      <c r="K1760" s="27" t="s">
        <v>5430</v>
      </c>
    </row>
    <row r="1761" spans="9:11" x14ac:dyDescent="0.3">
      <c r="I1761" s="30">
        <v>282621</v>
      </c>
      <c r="J1761" s="29">
        <v>40868521</v>
      </c>
      <c r="K1761" s="27" t="s">
        <v>5431</v>
      </c>
    </row>
    <row r="1762" spans="9:11" x14ac:dyDescent="0.3">
      <c r="I1762" s="30">
        <v>282721</v>
      </c>
      <c r="J1762" s="29">
        <v>40868621</v>
      </c>
      <c r="K1762" s="27" t="s">
        <v>5432</v>
      </c>
    </row>
    <row r="1763" spans="9:11" x14ac:dyDescent="0.3">
      <c r="I1763" s="30">
        <v>282821</v>
      </c>
      <c r="J1763" s="29">
        <v>40868721</v>
      </c>
      <c r="K1763" s="27" t="s">
        <v>5433</v>
      </c>
    </row>
    <row r="1764" spans="9:11" x14ac:dyDescent="0.3">
      <c r="I1764" s="30">
        <v>282921</v>
      </c>
      <c r="J1764" s="29">
        <v>40868821</v>
      </c>
      <c r="K1764" s="27" t="s">
        <v>5434</v>
      </c>
    </row>
    <row r="1765" spans="9:11" x14ac:dyDescent="0.3">
      <c r="I1765" s="30">
        <v>283021</v>
      </c>
      <c r="J1765" s="29">
        <v>40868921</v>
      </c>
      <c r="K1765" s="27" t="s">
        <v>5435</v>
      </c>
    </row>
    <row r="1766" spans="9:11" x14ac:dyDescent="0.3">
      <c r="I1766" s="30">
        <v>283121</v>
      </c>
      <c r="J1766" s="29">
        <v>40869021</v>
      </c>
      <c r="K1766" s="27" t="s">
        <v>5436</v>
      </c>
    </row>
    <row r="1767" spans="9:11" x14ac:dyDescent="0.3">
      <c r="I1767" s="30">
        <v>283221</v>
      </c>
      <c r="J1767" s="29">
        <v>40869121</v>
      </c>
      <c r="K1767" s="27" t="s">
        <v>5437</v>
      </c>
    </row>
    <row r="1768" spans="9:11" x14ac:dyDescent="0.3">
      <c r="I1768" s="30">
        <v>283321</v>
      </c>
      <c r="J1768" s="29">
        <v>40869321</v>
      </c>
      <c r="K1768" s="27" t="s">
        <v>5438</v>
      </c>
    </row>
    <row r="1769" spans="9:11" x14ac:dyDescent="0.3">
      <c r="I1769" s="30">
        <v>283421</v>
      </c>
      <c r="J1769" s="29">
        <v>40869421</v>
      </c>
      <c r="K1769" s="27" t="s">
        <v>5439</v>
      </c>
    </row>
    <row r="1770" spans="9:11" x14ac:dyDescent="0.3">
      <c r="I1770" s="30">
        <v>283521</v>
      </c>
      <c r="J1770" s="29">
        <v>40869521</v>
      </c>
      <c r="K1770" s="27" t="s">
        <v>5440</v>
      </c>
    </row>
    <row r="1771" spans="9:11" x14ac:dyDescent="0.3">
      <c r="I1771" s="30">
        <v>283621</v>
      </c>
      <c r="J1771" s="29">
        <v>40869621</v>
      </c>
      <c r="K1771" s="27" t="s">
        <v>5441</v>
      </c>
    </row>
    <row r="1772" spans="9:11" x14ac:dyDescent="0.3">
      <c r="I1772" s="30">
        <v>283721</v>
      </c>
      <c r="J1772" s="29">
        <v>40869721</v>
      </c>
      <c r="K1772" s="27" t="s">
        <v>5442</v>
      </c>
    </row>
    <row r="1773" spans="9:11" x14ac:dyDescent="0.3">
      <c r="I1773" s="30">
        <v>283821</v>
      </c>
      <c r="J1773" s="29">
        <v>40869821</v>
      </c>
      <c r="K1773" s="27" t="s">
        <v>5443</v>
      </c>
    </row>
    <row r="1774" spans="9:11" x14ac:dyDescent="0.3">
      <c r="I1774" s="30">
        <v>283921</v>
      </c>
      <c r="J1774" s="29">
        <v>40869921</v>
      </c>
      <c r="K1774" s="27" t="s">
        <v>5444</v>
      </c>
    </row>
    <row r="1775" spans="9:11" x14ac:dyDescent="0.3">
      <c r="I1775" s="30">
        <v>284021</v>
      </c>
      <c r="J1775" s="29">
        <v>40870021</v>
      </c>
      <c r="K1775" s="27" t="s">
        <v>5445</v>
      </c>
    </row>
    <row r="1776" spans="9:11" x14ac:dyDescent="0.3">
      <c r="I1776" s="30">
        <v>284121</v>
      </c>
      <c r="J1776" s="29">
        <v>40870121</v>
      </c>
      <c r="K1776" s="27" t="s">
        <v>5446</v>
      </c>
    </row>
    <row r="1777" spans="9:11" x14ac:dyDescent="0.3">
      <c r="I1777" s="30">
        <v>284221</v>
      </c>
      <c r="J1777" s="29">
        <v>40870321</v>
      </c>
      <c r="K1777" s="27" t="s">
        <v>5447</v>
      </c>
    </row>
    <row r="1778" spans="9:11" x14ac:dyDescent="0.3">
      <c r="I1778" s="30">
        <v>284321</v>
      </c>
      <c r="J1778" s="29">
        <v>40870421</v>
      </c>
      <c r="K1778" s="27" t="s">
        <v>5448</v>
      </c>
    </row>
    <row r="1779" spans="9:11" x14ac:dyDescent="0.3">
      <c r="I1779" s="30">
        <v>284421</v>
      </c>
      <c r="J1779" s="29">
        <v>40870521</v>
      </c>
      <c r="K1779" s="27" t="s">
        <v>5449</v>
      </c>
    </row>
    <row r="1780" spans="9:11" x14ac:dyDescent="0.3">
      <c r="I1780" s="30">
        <v>284521</v>
      </c>
      <c r="J1780" s="29">
        <v>40870721</v>
      </c>
      <c r="K1780" s="27" t="s">
        <v>5450</v>
      </c>
    </row>
    <row r="1781" spans="9:11" x14ac:dyDescent="0.3">
      <c r="I1781" s="30">
        <v>284621</v>
      </c>
      <c r="J1781" s="29">
        <v>40870821</v>
      </c>
      <c r="K1781" s="27" t="s">
        <v>5451</v>
      </c>
    </row>
    <row r="1782" spans="9:11" x14ac:dyDescent="0.3">
      <c r="I1782" s="30">
        <v>284721</v>
      </c>
      <c r="J1782" s="29">
        <v>40870921</v>
      </c>
      <c r="K1782" s="27" t="s">
        <v>5452</v>
      </c>
    </row>
    <row r="1783" spans="9:11" x14ac:dyDescent="0.3">
      <c r="I1783" s="30">
        <v>284821</v>
      </c>
      <c r="J1783" s="29">
        <v>40871021</v>
      </c>
      <c r="K1783" s="27" t="s">
        <v>5453</v>
      </c>
    </row>
    <row r="1784" spans="9:11" x14ac:dyDescent="0.3">
      <c r="I1784" s="30">
        <v>284921</v>
      </c>
      <c r="J1784" s="29">
        <v>40871121</v>
      </c>
      <c r="K1784" s="27" t="s">
        <v>5391</v>
      </c>
    </row>
    <row r="1785" spans="9:11" x14ac:dyDescent="0.3">
      <c r="I1785" s="30">
        <v>285021</v>
      </c>
      <c r="J1785" s="29">
        <v>40871221</v>
      </c>
      <c r="K1785" s="27" t="s">
        <v>5454</v>
      </c>
    </row>
    <row r="1786" spans="9:11" x14ac:dyDescent="0.3">
      <c r="I1786" s="30">
        <v>285121</v>
      </c>
      <c r="J1786" s="29">
        <v>40871321</v>
      </c>
      <c r="K1786" s="27" t="s">
        <v>5455</v>
      </c>
    </row>
    <row r="1787" spans="9:11" x14ac:dyDescent="0.3">
      <c r="I1787" s="30">
        <v>285221</v>
      </c>
      <c r="J1787" s="29">
        <v>40871421</v>
      </c>
      <c r="K1787" s="27" t="s">
        <v>5456</v>
      </c>
    </row>
    <row r="1788" spans="9:11" x14ac:dyDescent="0.3">
      <c r="I1788" s="30">
        <v>285321</v>
      </c>
      <c r="J1788" s="29">
        <v>40871521</v>
      </c>
      <c r="K1788" s="27" t="s">
        <v>5457</v>
      </c>
    </row>
    <row r="1789" spans="9:11" x14ac:dyDescent="0.3">
      <c r="I1789" s="30">
        <v>285421</v>
      </c>
      <c r="J1789" s="29">
        <v>40871621</v>
      </c>
      <c r="K1789" s="27" t="s">
        <v>5458</v>
      </c>
    </row>
    <row r="1790" spans="9:11" x14ac:dyDescent="0.3">
      <c r="I1790" s="30">
        <v>285521</v>
      </c>
      <c r="J1790" s="29">
        <v>40871721</v>
      </c>
      <c r="K1790" s="27" t="s">
        <v>5430</v>
      </c>
    </row>
    <row r="1791" spans="9:11" x14ac:dyDescent="0.3">
      <c r="I1791" s="30">
        <v>285621</v>
      </c>
      <c r="J1791" s="29">
        <v>40871821</v>
      </c>
      <c r="K1791" s="27" t="s">
        <v>5459</v>
      </c>
    </row>
    <row r="1792" spans="9:11" x14ac:dyDescent="0.3">
      <c r="I1792" s="30">
        <v>285721</v>
      </c>
      <c r="J1792" s="29">
        <v>40871921</v>
      </c>
      <c r="K1792" s="27" t="s">
        <v>5460</v>
      </c>
    </row>
    <row r="1793" spans="9:11" x14ac:dyDescent="0.3">
      <c r="I1793" s="30">
        <v>285821</v>
      </c>
      <c r="J1793" s="29">
        <v>40872021</v>
      </c>
      <c r="K1793" s="27" t="s">
        <v>5461</v>
      </c>
    </row>
    <row r="1794" spans="9:11" x14ac:dyDescent="0.3">
      <c r="I1794" s="30">
        <v>285921</v>
      </c>
      <c r="J1794" s="29">
        <v>40872121</v>
      </c>
      <c r="K1794" s="27" t="s">
        <v>5462</v>
      </c>
    </row>
    <row r="1795" spans="9:11" x14ac:dyDescent="0.3">
      <c r="I1795" s="30">
        <v>286021</v>
      </c>
      <c r="J1795" s="29">
        <v>40872221</v>
      </c>
      <c r="K1795" s="27" t="s">
        <v>5463</v>
      </c>
    </row>
    <row r="1796" spans="9:11" x14ac:dyDescent="0.3">
      <c r="I1796" s="30">
        <v>286121</v>
      </c>
      <c r="J1796" s="29">
        <v>40872321</v>
      </c>
      <c r="K1796" s="27" t="s">
        <v>5415</v>
      </c>
    </row>
    <row r="1797" spans="9:11" x14ac:dyDescent="0.3">
      <c r="I1797" s="30">
        <v>286221</v>
      </c>
      <c r="J1797" s="29">
        <v>40872421</v>
      </c>
      <c r="K1797" s="27" t="s">
        <v>5464</v>
      </c>
    </row>
    <row r="1798" spans="9:11" x14ac:dyDescent="0.3">
      <c r="I1798" s="30">
        <v>286321</v>
      </c>
      <c r="J1798" s="29">
        <v>40872521</v>
      </c>
      <c r="K1798" s="27" t="s">
        <v>5465</v>
      </c>
    </row>
    <row r="1799" spans="9:11" x14ac:dyDescent="0.3">
      <c r="I1799" s="30">
        <v>286421</v>
      </c>
      <c r="J1799" s="29">
        <v>40872621</v>
      </c>
      <c r="K1799" s="27" t="s">
        <v>5466</v>
      </c>
    </row>
    <row r="1800" spans="9:11" x14ac:dyDescent="0.3">
      <c r="I1800" s="30">
        <v>286521</v>
      </c>
      <c r="J1800" s="29">
        <v>40872721</v>
      </c>
      <c r="K1800" s="27" t="s">
        <v>5467</v>
      </c>
    </row>
    <row r="1801" spans="9:11" x14ac:dyDescent="0.3">
      <c r="I1801" s="30">
        <v>286621</v>
      </c>
      <c r="J1801" s="29">
        <v>40872821</v>
      </c>
      <c r="K1801" s="27" t="s">
        <v>5468</v>
      </c>
    </row>
    <row r="1802" spans="9:11" x14ac:dyDescent="0.3">
      <c r="I1802" s="30">
        <v>286721</v>
      </c>
      <c r="J1802" s="29">
        <v>40872921</v>
      </c>
      <c r="K1802" s="27" t="s">
        <v>5469</v>
      </c>
    </row>
    <row r="1803" spans="9:11" x14ac:dyDescent="0.3">
      <c r="I1803" s="30">
        <v>286821</v>
      </c>
      <c r="J1803" s="29">
        <v>40873021</v>
      </c>
      <c r="K1803" s="27" t="s">
        <v>5470</v>
      </c>
    </row>
    <row r="1804" spans="9:11" x14ac:dyDescent="0.3">
      <c r="I1804" s="30">
        <v>286921</v>
      </c>
      <c r="J1804" s="29">
        <v>40873121</v>
      </c>
      <c r="K1804" s="27" t="s">
        <v>5471</v>
      </c>
    </row>
    <row r="1805" spans="9:11" x14ac:dyDescent="0.3">
      <c r="I1805" s="30">
        <v>287021</v>
      </c>
      <c r="J1805" s="29">
        <v>40873221</v>
      </c>
      <c r="K1805" s="27" t="s">
        <v>5444</v>
      </c>
    </row>
    <row r="1806" spans="9:11" x14ac:dyDescent="0.3">
      <c r="I1806" s="30">
        <v>287121</v>
      </c>
      <c r="J1806" s="29">
        <v>40873321</v>
      </c>
      <c r="K1806" s="27" t="s">
        <v>5431</v>
      </c>
    </row>
    <row r="1807" spans="9:11" x14ac:dyDescent="0.3">
      <c r="I1807" s="30">
        <v>287221</v>
      </c>
      <c r="J1807" s="29">
        <v>40873421</v>
      </c>
      <c r="K1807" s="27" t="s">
        <v>5472</v>
      </c>
    </row>
    <row r="1808" spans="9:11" x14ac:dyDescent="0.3">
      <c r="I1808" s="30">
        <v>287321</v>
      </c>
      <c r="J1808" s="29">
        <v>40873521</v>
      </c>
      <c r="K1808" s="27" t="s">
        <v>5473</v>
      </c>
    </row>
    <row r="1809" spans="9:11" x14ac:dyDescent="0.3">
      <c r="I1809" s="30">
        <v>287421</v>
      </c>
      <c r="J1809" s="29">
        <v>40873621</v>
      </c>
      <c r="K1809" s="27" t="s">
        <v>5474</v>
      </c>
    </row>
    <row r="1810" spans="9:11" x14ac:dyDescent="0.3">
      <c r="I1810" s="30">
        <v>287521</v>
      </c>
      <c r="J1810" s="29">
        <v>40873721</v>
      </c>
      <c r="K1810" s="27" t="s">
        <v>5475</v>
      </c>
    </row>
    <row r="1811" spans="9:11" x14ac:dyDescent="0.3">
      <c r="I1811" s="30">
        <v>287621</v>
      </c>
      <c r="J1811" s="29">
        <v>40873921</v>
      </c>
      <c r="K1811" s="27" t="s">
        <v>5476</v>
      </c>
    </row>
    <row r="1812" spans="9:11" x14ac:dyDescent="0.3">
      <c r="I1812" s="30">
        <v>287721</v>
      </c>
      <c r="J1812" s="29">
        <v>40874021</v>
      </c>
      <c r="K1812" s="27" t="s">
        <v>5459</v>
      </c>
    </row>
    <row r="1813" spans="9:11" x14ac:dyDescent="0.3">
      <c r="I1813" s="30">
        <v>287821</v>
      </c>
      <c r="J1813" s="29">
        <v>40874121</v>
      </c>
      <c r="K1813" s="27" t="s">
        <v>5477</v>
      </c>
    </row>
    <row r="1814" spans="9:11" x14ac:dyDescent="0.3">
      <c r="I1814" s="30">
        <v>287921</v>
      </c>
      <c r="J1814" s="29">
        <v>40874221</v>
      </c>
      <c r="K1814" s="27" t="s">
        <v>5478</v>
      </c>
    </row>
    <row r="1815" spans="9:11" x14ac:dyDescent="0.3">
      <c r="I1815" s="30">
        <v>288021</v>
      </c>
      <c r="J1815" s="29">
        <v>40874321</v>
      </c>
      <c r="K1815" s="27" t="s">
        <v>5479</v>
      </c>
    </row>
    <row r="1816" spans="9:11" x14ac:dyDescent="0.3">
      <c r="I1816" s="30">
        <v>288121</v>
      </c>
      <c r="J1816" s="29">
        <v>40874521</v>
      </c>
      <c r="K1816" s="27" t="s">
        <v>5480</v>
      </c>
    </row>
    <row r="1817" spans="9:11" x14ac:dyDescent="0.3">
      <c r="I1817" s="30">
        <v>288221</v>
      </c>
      <c r="J1817" s="29">
        <v>40874621</v>
      </c>
      <c r="K1817" s="27" t="s">
        <v>5481</v>
      </c>
    </row>
    <row r="1818" spans="9:11" x14ac:dyDescent="0.3">
      <c r="I1818" s="30">
        <v>288321</v>
      </c>
      <c r="J1818" s="29">
        <v>40874721</v>
      </c>
      <c r="K1818" s="27" t="s">
        <v>5482</v>
      </c>
    </row>
    <row r="1819" spans="9:11" x14ac:dyDescent="0.3">
      <c r="I1819" s="30">
        <v>288421</v>
      </c>
      <c r="J1819" s="29">
        <v>40874821</v>
      </c>
      <c r="K1819" s="27" t="s">
        <v>5483</v>
      </c>
    </row>
    <row r="1820" spans="9:11" x14ac:dyDescent="0.3">
      <c r="I1820" s="30">
        <v>288521</v>
      </c>
      <c r="J1820" s="29">
        <v>40874921</v>
      </c>
      <c r="K1820" s="27" t="s">
        <v>5442</v>
      </c>
    </row>
    <row r="1821" spans="9:11" x14ac:dyDescent="0.3">
      <c r="I1821" s="30">
        <v>309621</v>
      </c>
      <c r="J1821" s="29">
        <v>41212621</v>
      </c>
      <c r="K1821" s="27" t="s">
        <v>5484</v>
      </c>
    </row>
    <row r="1822" spans="9:11" x14ac:dyDescent="0.3">
      <c r="I1822" s="30">
        <v>309721</v>
      </c>
      <c r="J1822" s="29">
        <v>41226321</v>
      </c>
      <c r="K1822" s="27" t="s">
        <v>5485</v>
      </c>
    </row>
    <row r="1823" spans="9:11" x14ac:dyDescent="0.3">
      <c r="I1823" s="30">
        <v>309821</v>
      </c>
      <c r="J1823" s="29">
        <v>41236621</v>
      </c>
      <c r="K1823" s="27" t="s">
        <v>5486</v>
      </c>
    </row>
    <row r="1824" spans="9:11" x14ac:dyDescent="0.3">
      <c r="I1824" s="30">
        <v>309921</v>
      </c>
      <c r="J1824" s="29">
        <v>41767521</v>
      </c>
      <c r="K1824" s="27" t="s">
        <v>5487</v>
      </c>
    </row>
    <row r="1825" spans="9:11" x14ac:dyDescent="0.3">
      <c r="I1825" s="30">
        <v>310921</v>
      </c>
      <c r="J1825" s="29">
        <v>41839621</v>
      </c>
      <c r="K1825" s="27" t="s">
        <v>5488</v>
      </c>
    </row>
    <row r="1826" spans="9:11" x14ac:dyDescent="0.3">
      <c r="I1826" s="30">
        <v>295221</v>
      </c>
      <c r="J1826" s="29">
        <v>42279421</v>
      </c>
      <c r="K1826" s="27" t="s">
        <v>5489</v>
      </c>
    </row>
    <row r="1827" spans="9:11" x14ac:dyDescent="0.3">
      <c r="I1827" s="30">
        <v>295321</v>
      </c>
      <c r="J1827" s="29">
        <v>42279521</v>
      </c>
      <c r="K1827" s="27" t="s">
        <v>5490</v>
      </c>
    </row>
    <row r="1828" spans="9:11" x14ac:dyDescent="0.3">
      <c r="I1828" s="30">
        <v>295421</v>
      </c>
      <c r="J1828" s="29">
        <v>42279621</v>
      </c>
      <c r="K1828" s="27" t="s">
        <v>5491</v>
      </c>
    </row>
    <row r="1829" spans="9:11" x14ac:dyDescent="0.3">
      <c r="I1829" s="30">
        <v>295521</v>
      </c>
      <c r="J1829" s="29">
        <v>42279821</v>
      </c>
      <c r="K1829" s="27" t="s">
        <v>5492</v>
      </c>
    </row>
    <row r="1830" spans="9:11" x14ac:dyDescent="0.3">
      <c r="I1830" s="30">
        <v>295621</v>
      </c>
      <c r="J1830" s="29">
        <v>42279921</v>
      </c>
      <c r="K1830" s="27" t="s">
        <v>5493</v>
      </c>
    </row>
    <row r="1831" spans="9:11" x14ac:dyDescent="0.3">
      <c r="I1831" s="30">
        <v>295721</v>
      </c>
      <c r="J1831" s="29">
        <v>42280021</v>
      </c>
      <c r="K1831" s="27" t="s">
        <v>5494</v>
      </c>
    </row>
    <row r="1832" spans="9:11" x14ac:dyDescent="0.3">
      <c r="I1832" s="30">
        <v>295821</v>
      </c>
      <c r="J1832" s="29">
        <v>42280121</v>
      </c>
      <c r="K1832" s="27" t="s">
        <v>5495</v>
      </c>
    </row>
    <row r="1833" spans="9:11" x14ac:dyDescent="0.3">
      <c r="I1833" s="30">
        <v>295921</v>
      </c>
      <c r="J1833" s="29">
        <v>42280221</v>
      </c>
      <c r="K1833" s="27" t="s">
        <v>5496</v>
      </c>
    </row>
    <row r="1834" spans="9:11" x14ac:dyDescent="0.3">
      <c r="I1834" s="30">
        <v>296021</v>
      </c>
      <c r="J1834" s="29">
        <v>42280321</v>
      </c>
      <c r="K1834" s="27" t="s">
        <v>5497</v>
      </c>
    </row>
    <row r="1835" spans="9:11" x14ac:dyDescent="0.3">
      <c r="I1835" s="30">
        <v>296121</v>
      </c>
      <c r="J1835" s="29">
        <v>42280421</v>
      </c>
      <c r="K1835" s="27" t="s">
        <v>5498</v>
      </c>
    </row>
    <row r="1836" spans="9:11" x14ac:dyDescent="0.3">
      <c r="I1836" s="30">
        <v>296221</v>
      </c>
      <c r="J1836" s="29">
        <v>42280621</v>
      </c>
      <c r="K1836" s="27" t="s">
        <v>5499</v>
      </c>
    </row>
    <row r="1837" spans="9:11" x14ac:dyDescent="0.3">
      <c r="I1837" s="30">
        <v>296321</v>
      </c>
      <c r="J1837" s="29">
        <v>42280721</v>
      </c>
      <c r="K1837" s="27" t="s">
        <v>5500</v>
      </c>
    </row>
    <row r="1838" spans="9:11" x14ac:dyDescent="0.3">
      <c r="I1838" s="30">
        <v>296421</v>
      </c>
      <c r="J1838" s="29">
        <v>42280821</v>
      </c>
      <c r="K1838" s="27" t="s">
        <v>5501</v>
      </c>
    </row>
    <row r="1839" spans="9:11" x14ac:dyDescent="0.3">
      <c r="I1839" s="30">
        <v>296521</v>
      </c>
      <c r="J1839" s="29">
        <v>42280921</v>
      </c>
      <c r="K1839" s="27" t="s">
        <v>5502</v>
      </c>
    </row>
    <row r="1840" spans="9:11" x14ac:dyDescent="0.3">
      <c r="I1840" s="30">
        <v>296621</v>
      </c>
      <c r="J1840" s="29">
        <v>42281021</v>
      </c>
      <c r="K1840" s="27" t="s">
        <v>5490</v>
      </c>
    </row>
    <row r="1841" spans="9:11" x14ac:dyDescent="0.3">
      <c r="I1841" s="30">
        <v>296721</v>
      </c>
      <c r="J1841" s="29">
        <v>42281121</v>
      </c>
      <c r="K1841" s="27" t="s">
        <v>5503</v>
      </c>
    </row>
    <row r="1842" spans="9:11" x14ac:dyDescent="0.3">
      <c r="I1842" s="30">
        <v>296821</v>
      </c>
      <c r="J1842" s="29">
        <v>42281221</v>
      </c>
      <c r="K1842" s="27" t="s">
        <v>5504</v>
      </c>
    </row>
    <row r="1843" spans="9:11" x14ac:dyDescent="0.3">
      <c r="I1843" s="30">
        <v>296921</v>
      </c>
      <c r="J1843" s="29">
        <v>42281321</v>
      </c>
      <c r="K1843" s="27" t="s">
        <v>5505</v>
      </c>
    </row>
    <row r="1844" spans="9:11" x14ac:dyDescent="0.3">
      <c r="I1844" s="30">
        <v>297021</v>
      </c>
      <c r="J1844" s="29">
        <v>42281521</v>
      </c>
      <c r="K1844" s="27" t="s">
        <v>5506</v>
      </c>
    </row>
    <row r="1845" spans="9:11" x14ac:dyDescent="0.3">
      <c r="I1845" s="30">
        <v>297121</v>
      </c>
      <c r="J1845" s="29">
        <v>42281621</v>
      </c>
      <c r="K1845" s="27" t="s">
        <v>5507</v>
      </c>
    </row>
    <row r="1846" spans="9:11" x14ac:dyDescent="0.3">
      <c r="I1846" s="30">
        <v>297221</v>
      </c>
      <c r="J1846" s="29">
        <v>42281821</v>
      </c>
      <c r="K1846" s="27" t="s">
        <v>5508</v>
      </c>
    </row>
    <row r="1847" spans="9:11" x14ac:dyDescent="0.3">
      <c r="I1847" s="30">
        <v>297321</v>
      </c>
      <c r="J1847" s="29">
        <v>42282021</v>
      </c>
      <c r="K1847" s="27" t="s">
        <v>5509</v>
      </c>
    </row>
    <row r="1848" spans="9:11" x14ac:dyDescent="0.3">
      <c r="I1848" s="30">
        <v>297421</v>
      </c>
      <c r="J1848" s="29">
        <v>42282121</v>
      </c>
      <c r="K1848" s="27" t="s">
        <v>5510</v>
      </c>
    </row>
    <row r="1849" spans="9:11" x14ac:dyDescent="0.3">
      <c r="I1849" s="30">
        <v>297521</v>
      </c>
      <c r="J1849" s="29">
        <v>42282221</v>
      </c>
      <c r="K1849" s="27" t="s">
        <v>5511</v>
      </c>
    </row>
    <row r="1850" spans="9:11" x14ac:dyDescent="0.3">
      <c r="I1850" s="30">
        <v>297621</v>
      </c>
      <c r="J1850" s="29">
        <v>42282321</v>
      </c>
      <c r="K1850" s="27" t="s">
        <v>5512</v>
      </c>
    </row>
    <row r="1851" spans="9:11" x14ac:dyDescent="0.3">
      <c r="I1851" s="30">
        <v>297721</v>
      </c>
      <c r="J1851" s="29">
        <v>42282421</v>
      </c>
      <c r="K1851" s="27" t="s">
        <v>5513</v>
      </c>
    </row>
    <row r="1852" spans="9:11" x14ac:dyDescent="0.3">
      <c r="I1852" s="30">
        <v>297821</v>
      </c>
      <c r="J1852" s="29">
        <v>42282521</v>
      </c>
      <c r="K1852" s="27" t="s">
        <v>5514</v>
      </c>
    </row>
    <row r="1853" spans="9:11" x14ac:dyDescent="0.3">
      <c r="I1853" s="30">
        <v>297921</v>
      </c>
      <c r="J1853" s="29">
        <v>42282721</v>
      </c>
      <c r="K1853" s="27" t="s">
        <v>5515</v>
      </c>
    </row>
    <row r="1854" spans="9:11" x14ac:dyDescent="0.3">
      <c r="I1854" s="30">
        <v>298021</v>
      </c>
      <c r="J1854" s="29">
        <v>42282821</v>
      </c>
      <c r="K1854" s="27" t="s">
        <v>5516</v>
      </c>
    </row>
    <row r="1855" spans="9:11" x14ac:dyDescent="0.3">
      <c r="I1855" s="30">
        <v>298121</v>
      </c>
      <c r="J1855" s="29">
        <v>42282921</v>
      </c>
      <c r="K1855" s="27" t="s">
        <v>5517</v>
      </c>
    </row>
    <row r="1856" spans="9:11" x14ac:dyDescent="0.3">
      <c r="I1856" s="30">
        <v>298221</v>
      </c>
      <c r="J1856" s="29">
        <v>42283021</v>
      </c>
      <c r="K1856" s="27" t="s">
        <v>5518</v>
      </c>
    </row>
    <row r="1857" spans="9:11" x14ac:dyDescent="0.3">
      <c r="I1857" s="30">
        <v>298321</v>
      </c>
      <c r="J1857" s="29">
        <v>42283121</v>
      </c>
      <c r="K1857" s="27" t="s">
        <v>5519</v>
      </c>
    </row>
    <row r="1858" spans="9:11" x14ac:dyDescent="0.3">
      <c r="I1858" s="30">
        <v>298421</v>
      </c>
      <c r="J1858" s="29">
        <v>42283221</v>
      </c>
      <c r="K1858" s="27" t="s">
        <v>5520</v>
      </c>
    </row>
    <row r="1859" spans="9:11" x14ac:dyDescent="0.3">
      <c r="I1859" s="30">
        <v>298521</v>
      </c>
      <c r="J1859" s="29">
        <v>42283321</v>
      </c>
      <c r="K1859" s="27" t="s">
        <v>5521</v>
      </c>
    </row>
    <row r="1860" spans="9:11" x14ac:dyDescent="0.3">
      <c r="I1860" s="30">
        <v>298621</v>
      </c>
      <c r="J1860" s="29">
        <v>42283421</v>
      </c>
      <c r="K1860" s="27" t="s">
        <v>5522</v>
      </c>
    </row>
    <row r="1861" spans="9:11" x14ac:dyDescent="0.3">
      <c r="I1861" s="30">
        <v>298721</v>
      </c>
      <c r="J1861" s="29">
        <v>42283621</v>
      </c>
      <c r="K1861" s="27" t="s">
        <v>5523</v>
      </c>
    </row>
    <row r="1862" spans="9:11" x14ac:dyDescent="0.3">
      <c r="I1862" s="30">
        <v>298821</v>
      </c>
      <c r="J1862" s="29">
        <v>42283721</v>
      </c>
      <c r="K1862" s="27" t="s">
        <v>5524</v>
      </c>
    </row>
    <row r="1863" spans="9:11" x14ac:dyDescent="0.3">
      <c r="I1863" s="30">
        <v>298921</v>
      </c>
      <c r="J1863" s="29">
        <v>42283821</v>
      </c>
      <c r="K1863" s="27" t="s">
        <v>5525</v>
      </c>
    </row>
    <row r="1864" spans="9:11" x14ac:dyDescent="0.3">
      <c r="I1864" s="30">
        <v>299021</v>
      </c>
      <c r="J1864" s="29">
        <v>42283921</v>
      </c>
      <c r="K1864" s="27" t="s">
        <v>5526</v>
      </c>
    </row>
    <row r="1865" spans="9:11" x14ac:dyDescent="0.3">
      <c r="I1865" s="30">
        <v>299121</v>
      </c>
      <c r="J1865" s="29">
        <v>42284021</v>
      </c>
      <c r="K1865" s="27" t="s">
        <v>5527</v>
      </c>
    </row>
    <row r="1866" spans="9:11" x14ac:dyDescent="0.3">
      <c r="I1866" s="30">
        <v>299221</v>
      </c>
      <c r="J1866" s="29">
        <v>42284121</v>
      </c>
      <c r="K1866" s="27" t="s">
        <v>5528</v>
      </c>
    </row>
    <row r="1867" spans="9:11" x14ac:dyDescent="0.3">
      <c r="I1867" s="30">
        <v>299321</v>
      </c>
      <c r="J1867" s="29">
        <v>42284221</v>
      </c>
      <c r="K1867" s="27" t="s">
        <v>5529</v>
      </c>
    </row>
    <row r="1868" spans="9:11" x14ac:dyDescent="0.3">
      <c r="I1868" s="30">
        <v>299421</v>
      </c>
      <c r="J1868" s="29">
        <v>42284321</v>
      </c>
      <c r="K1868" s="27" t="s">
        <v>5530</v>
      </c>
    </row>
    <row r="1869" spans="9:11" x14ac:dyDescent="0.3">
      <c r="I1869" s="30">
        <v>299521</v>
      </c>
      <c r="J1869" s="29">
        <v>42284421</v>
      </c>
      <c r="K1869" s="27" t="s">
        <v>5531</v>
      </c>
    </row>
    <row r="1870" spans="9:11" x14ac:dyDescent="0.3">
      <c r="I1870" s="30">
        <v>299621</v>
      </c>
      <c r="J1870" s="29">
        <v>42284521</v>
      </c>
      <c r="K1870" s="27" t="s">
        <v>5532</v>
      </c>
    </row>
    <row r="1871" spans="9:11" x14ac:dyDescent="0.3">
      <c r="I1871" s="30">
        <v>299721</v>
      </c>
      <c r="J1871" s="29">
        <v>42284621</v>
      </c>
      <c r="K1871" s="27" t="s">
        <v>5501</v>
      </c>
    </row>
    <row r="1872" spans="9:11" x14ac:dyDescent="0.3">
      <c r="I1872" s="30">
        <v>299821</v>
      </c>
      <c r="J1872" s="29">
        <v>42284721</v>
      </c>
      <c r="K1872" s="27" t="s">
        <v>5533</v>
      </c>
    </row>
    <row r="1873" spans="9:11" x14ac:dyDescent="0.3">
      <c r="I1873" s="30">
        <v>299921</v>
      </c>
      <c r="J1873" s="29">
        <v>42284821</v>
      </c>
      <c r="K1873" s="27" t="s">
        <v>5534</v>
      </c>
    </row>
    <row r="1874" spans="9:11" x14ac:dyDescent="0.3">
      <c r="I1874" s="30">
        <v>300021</v>
      </c>
      <c r="J1874" s="29">
        <v>42284921</v>
      </c>
      <c r="K1874" s="27" t="s">
        <v>5511</v>
      </c>
    </row>
    <row r="1875" spans="9:11" x14ac:dyDescent="0.3">
      <c r="I1875" s="30">
        <v>300121</v>
      </c>
      <c r="J1875" s="29">
        <v>42285021</v>
      </c>
      <c r="K1875" s="27" t="s">
        <v>5504</v>
      </c>
    </row>
    <row r="1876" spans="9:11" x14ac:dyDescent="0.3">
      <c r="I1876" s="30">
        <v>300221</v>
      </c>
      <c r="J1876" s="29">
        <v>42285121</v>
      </c>
      <c r="K1876" s="27" t="s">
        <v>5535</v>
      </c>
    </row>
    <row r="1877" spans="9:11" x14ac:dyDescent="0.3">
      <c r="I1877" s="30">
        <v>300321</v>
      </c>
      <c r="J1877" s="29">
        <v>42285221</v>
      </c>
      <c r="K1877" s="27" t="s">
        <v>5536</v>
      </c>
    </row>
    <row r="1878" spans="9:11" x14ac:dyDescent="0.3">
      <c r="I1878" s="30">
        <v>300421</v>
      </c>
      <c r="J1878" s="29">
        <v>42285321</v>
      </c>
      <c r="K1878" s="27" t="s">
        <v>5537</v>
      </c>
    </row>
    <row r="1879" spans="9:11" x14ac:dyDescent="0.3">
      <c r="I1879" s="30">
        <v>300521</v>
      </c>
      <c r="J1879" s="29">
        <v>42285421</v>
      </c>
      <c r="K1879" s="27" t="s">
        <v>5538</v>
      </c>
    </row>
    <row r="1880" spans="9:11" x14ac:dyDescent="0.3">
      <c r="I1880" s="30">
        <v>300621</v>
      </c>
      <c r="J1880" s="29">
        <v>42285521</v>
      </c>
      <c r="K1880" s="27" t="s">
        <v>5539</v>
      </c>
    </row>
    <row r="1881" spans="9:11" x14ac:dyDescent="0.3">
      <c r="I1881" s="30">
        <v>300721</v>
      </c>
      <c r="J1881" s="29">
        <v>42285721</v>
      </c>
      <c r="K1881" s="27" t="s">
        <v>5540</v>
      </c>
    </row>
    <row r="1882" spans="9:11" x14ac:dyDescent="0.3">
      <c r="I1882" s="30">
        <v>300821</v>
      </c>
      <c r="J1882" s="29">
        <v>42285821</v>
      </c>
      <c r="K1882" s="27" t="s">
        <v>5541</v>
      </c>
    </row>
    <row r="1883" spans="9:11" x14ac:dyDescent="0.3">
      <c r="I1883" s="30">
        <v>300921</v>
      </c>
      <c r="J1883" s="29">
        <v>42285921</v>
      </c>
      <c r="K1883" s="27" t="s">
        <v>5542</v>
      </c>
    </row>
    <row r="1884" spans="9:11" x14ac:dyDescent="0.3">
      <c r="I1884" s="30">
        <v>301021</v>
      </c>
      <c r="J1884" s="29">
        <v>42286021</v>
      </c>
      <c r="K1884" s="27" t="s">
        <v>5543</v>
      </c>
    </row>
    <row r="1885" spans="9:11" x14ac:dyDescent="0.3">
      <c r="I1885" s="30">
        <v>301121</v>
      </c>
      <c r="J1885" s="29">
        <v>42286121</v>
      </c>
      <c r="K1885" s="27" t="s">
        <v>5544</v>
      </c>
    </row>
    <row r="1886" spans="9:11" x14ac:dyDescent="0.3">
      <c r="I1886" s="30">
        <v>301221</v>
      </c>
      <c r="J1886" s="29">
        <v>42286221</v>
      </c>
      <c r="K1886" s="27" t="s">
        <v>5545</v>
      </c>
    </row>
    <row r="1887" spans="9:11" x14ac:dyDescent="0.3">
      <c r="I1887" s="30">
        <v>301321</v>
      </c>
      <c r="J1887" s="29">
        <v>42286321</v>
      </c>
      <c r="K1887" s="27" t="s">
        <v>5546</v>
      </c>
    </row>
    <row r="1888" spans="9:11" x14ac:dyDescent="0.3">
      <c r="I1888" s="30">
        <v>301421</v>
      </c>
      <c r="J1888" s="29">
        <v>42286521</v>
      </c>
      <c r="K1888" s="27" t="s">
        <v>5547</v>
      </c>
    </row>
    <row r="1889" spans="9:11" x14ac:dyDescent="0.3">
      <c r="I1889" s="30">
        <v>301521</v>
      </c>
      <c r="J1889" s="29">
        <v>42286721</v>
      </c>
      <c r="K1889" s="27" t="s">
        <v>5548</v>
      </c>
    </row>
    <row r="1890" spans="9:11" x14ac:dyDescent="0.3">
      <c r="I1890" s="30">
        <v>301621</v>
      </c>
      <c r="J1890" s="29">
        <v>42286821</v>
      </c>
      <c r="K1890" s="27" t="s">
        <v>5549</v>
      </c>
    </row>
    <row r="1891" spans="9:11" x14ac:dyDescent="0.3">
      <c r="I1891" s="30">
        <v>301721</v>
      </c>
      <c r="J1891" s="29">
        <v>42286921</v>
      </c>
      <c r="K1891" s="27" t="s">
        <v>5550</v>
      </c>
    </row>
    <row r="1892" spans="9:11" x14ac:dyDescent="0.3">
      <c r="I1892" s="30">
        <v>301821</v>
      </c>
      <c r="J1892" s="29">
        <v>42287121</v>
      </c>
      <c r="K1892" s="27" t="s">
        <v>5551</v>
      </c>
    </row>
    <row r="1893" spans="9:11" x14ac:dyDescent="0.3">
      <c r="I1893" s="30">
        <v>301921</v>
      </c>
      <c r="J1893" s="29">
        <v>42287221</v>
      </c>
      <c r="K1893" s="27" t="s">
        <v>5552</v>
      </c>
    </row>
    <row r="1894" spans="9:11" x14ac:dyDescent="0.3">
      <c r="I1894" s="30">
        <v>302021</v>
      </c>
      <c r="J1894" s="29">
        <v>42287321</v>
      </c>
      <c r="K1894" s="27" t="s">
        <v>5553</v>
      </c>
    </row>
    <row r="1895" spans="9:11" x14ac:dyDescent="0.3">
      <c r="I1895" s="30">
        <v>302121</v>
      </c>
      <c r="J1895" s="29">
        <v>42287421</v>
      </c>
      <c r="K1895" s="27" t="s">
        <v>5495</v>
      </c>
    </row>
    <row r="1896" spans="9:11" x14ac:dyDescent="0.3">
      <c r="I1896" s="30">
        <v>302221</v>
      </c>
      <c r="J1896" s="29">
        <v>42287521</v>
      </c>
      <c r="K1896" s="27" t="s">
        <v>5554</v>
      </c>
    </row>
    <row r="1897" spans="9:11" x14ac:dyDescent="0.3">
      <c r="I1897" s="30">
        <v>302321</v>
      </c>
      <c r="J1897" s="29">
        <v>42287621</v>
      </c>
      <c r="K1897" s="27" t="s">
        <v>5555</v>
      </c>
    </row>
    <row r="1898" spans="9:11" x14ac:dyDescent="0.3">
      <c r="I1898" s="30">
        <v>302421</v>
      </c>
      <c r="J1898" s="29">
        <v>42287721</v>
      </c>
      <c r="K1898" s="27" t="s">
        <v>5504</v>
      </c>
    </row>
    <row r="1899" spans="9:11" x14ac:dyDescent="0.3">
      <c r="I1899" s="30">
        <v>302521</v>
      </c>
      <c r="J1899" s="29">
        <v>42287821</v>
      </c>
      <c r="K1899" s="27" t="s">
        <v>5556</v>
      </c>
    </row>
    <row r="1900" spans="9:11" x14ac:dyDescent="0.3">
      <c r="I1900" s="30">
        <v>302621</v>
      </c>
      <c r="J1900" s="29">
        <v>42287921</v>
      </c>
      <c r="K1900" s="27" t="s">
        <v>5557</v>
      </c>
    </row>
    <row r="1901" spans="9:11" x14ac:dyDescent="0.3">
      <c r="I1901" s="30">
        <v>302721</v>
      </c>
      <c r="J1901" s="29">
        <v>42288021</v>
      </c>
      <c r="K1901" s="27" t="s">
        <v>5558</v>
      </c>
    </row>
    <row r="1902" spans="9:11" x14ac:dyDescent="0.3">
      <c r="I1902" s="30">
        <v>302821</v>
      </c>
      <c r="J1902" s="29">
        <v>42288221</v>
      </c>
      <c r="K1902" s="27" t="s">
        <v>5559</v>
      </c>
    </row>
    <row r="1903" spans="9:11" x14ac:dyDescent="0.3">
      <c r="I1903" s="30">
        <v>302921</v>
      </c>
      <c r="J1903" s="29">
        <v>42288321</v>
      </c>
      <c r="K1903" s="27" t="s">
        <v>5560</v>
      </c>
    </row>
    <row r="1904" spans="9:11" x14ac:dyDescent="0.3">
      <c r="I1904" s="30">
        <v>303021</v>
      </c>
      <c r="J1904" s="29">
        <v>42288421</v>
      </c>
      <c r="K1904" s="27" t="s">
        <v>5561</v>
      </c>
    </row>
    <row r="1905" spans="9:11" x14ac:dyDescent="0.3">
      <c r="I1905" s="30">
        <v>303121</v>
      </c>
      <c r="J1905" s="29">
        <v>42288521</v>
      </c>
      <c r="K1905" s="27" t="s">
        <v>5562</v>
      </c>
    </row>
    <row r="1906" spans="9:11" x14ac:dyDescent="0.3">
      <c r="I1906" s="30">
        <v>303221</v>
      </c>
      <c r="J1906" s="29">
        <v>42288621</v>
      </c>
      <c r="K1906" s="27" t="s">
        <v>5563</v>
      </c>
    </row>
    <row r="1907" spans="9:11" x14ac:dyDescent="0.3">
      <c r="I1907" s="30">
        <v>303321</v>
      </c>
      <c r="J1907" s="29">
        <v>42288721</v>
      </c>
      <c r="K1907" s="27" t="s">
        <v>5564</v>
      </c>
    </row>
    <row r="1908" spans="9:11" x14ac:dyDescent="0.3">
      <c r="I1908" s="30">
        <v>303421</v>
      </c>
      <c r="J1908" s="29">
        <v>42288821</v>
      </c>
      <c r="K1908" s="27" t="s">
        <v>5565</v>
      </c>
    </row>
    <row r="1909" spans="9:11" x14ac:dyDescent="0.3">
      <c r="I1909" s="30">
        <v>303521</v>
      </c>
      <c r="J1909" s="29">
        <v>42288921</v>
      </c>
      <c r="K1909" s="27" t="s">
        <v>5542</v>
      </c>
    </row>
    <row r="1910" spans="9:11" x14ac:dyDescent="0.3">
      <c r="I1910" s="30">
        <v>303621</v>
      </c>
      <c r="J1910" s="29">
        <v>42289021</v>
      </c>
      <c r="K1910" s="27" t="s">
        <v>5566</v>
      </c>
    </row>
    <row r="1911" spans="9:11" x14ac:dyDescent="0.3">
      <c r="I1911" s="30">
        <v>303721</v>
      </c>
      <c r="J1911" s="29">
        <v>42289121</v>
      </c>
      <c r="K1911" s="27" t="s">
        <v>5567</v>
      </c>
    </row>
    <row r="1912" spans="9:11" x14ac:dyDescent="0.3">
      <c r="I1912" s="30">
        <v>303821</v>
      </c>
      <c r="J1912" s="29">
        <v>42289221</v>
      </c>
      <c r="K1912" s="27" t="s">
        <v>5568</v>
      </c>
    </row>
    <row r="1913" spans="9:11" x14ac:dyDescent="0.3">
      <c r="I1913" s="30">
        <v>303921</v>
      </c>
      <c r="J1913" s="29">
        <v>42289321</v>
      </c>
      <c r="K1913" s="27" t="s">
        <v>5569</v>
      </c>
    </row>
    <row r="1914" spans="9:11" x14ac:dyDescent="0.3">
      <c r="I1914" s="30">
        <v>304021</v>
      </c>
      <c r="J1914" s="29">
        <v>42289421</v>
      </c>
      <c r="K1914" s="27" t="s">
        <v>5570</v>
      </c>
    </row>
    <row r="1915" spans="9:11" x14ac:dyDescent="0.3">
      <c r="I1915" s="30">
        <v>304121</v>
      </c>
      <c r="J1915" s="29">
        <v>42289521</v>
      </c>
      <c r="K1915" s="27" t="s">
        <v>5571</v>
      </c>
    </row>
    <row r="1916" spans="9:11" x14ac:dyDescent="0.3">
      <c r="I1916" s="30">
        <v>304221</v>
      </c>
      <c r="J1916" s="29">
        <v>42289721</v>
      </c>
      <c r="K1916" s="27" t="s">
        <v>5572</v>
      </c>
    </row>
    <row r="1917" spans="9:11" x14ac:dyDescent="0.3">
      <c r="I1917" s="30">
        <v>304321</v>
      </c>
      <c r="J1917" s="29">
        <v>42289821</v>
      </c>
      <c r="K1917" s="27" t="s">
        <v>5573</v>
      </c>
    </row>
    <row r="1918" spans="9:11" x14ac:dyDescent="0.3">
      <c r="I1918" s="30">
        <v>304421</v>
      </c>
      <c r="J1918" s="29">
        <v>42289921</v>
      </c>
      <c r="K1918" s="27" t="s">
        <v>5573</v>
      </c>
    </row>
    <row r="1919" spans="9:11" x14ac:dyDescent="0.3">
      <c r="I1919" s="30">
        <v>304521</v>
      </c>
      <c r="J1919" s="29">
        <v>42290121</v>
      </c>
      <c r="K1919" s="27" t="s">
        <v>5574</v>
      </c>
    </row>
    <row r="1920" spans="9:11" x14ac:dyDescent="0.3">
      <c r="I1920" s="30">
        <v>304621</v>
      </c>
      <c r="J1920" s="29">
        <v>42290221</v>
      </c>
      <c r="K1920" s="27" t="s">
        <v>5575</v>
      </c>
    </row>
    <row r="1921" spans="9:11" x14ac:dyDescent="0.3">
      <c r="I1921" s="30">
        <v>304721</v>
      </c>
      <c r="J1921" s="29">
        <v>42290321</v>
      </c>
      <c r="K1921" s="27" t="s">
        <v>5576</v>
      </c>
    </row>
    <row r="1922" spans="9:11" x14ac:dyDescent="0.3">
      <c r="I1922" s="30">
        <v>304821</v>
      </c>
      <c r="J1922" s="29">
        <v>42290421</v>
      </c>
      <c r="K1922" s="27" t="s">
        <v>5577</v>
      </c>
    </row>
    <row r="1923" spans="9:11" x14ac:dyDescent="0.3">
      <c r="I1923" s="30">
        <v>304921</v>
      </c>
      <c r="J1923" s="29">
        <v>42290521</v>
      </c>
      <c r="K1923" s="27" t="s">
        <v>5522</v>
      </c>
    </row>
    <row r="1924" spans="9:11" x14ac:dyDescent="0.3">
      <c r="I1924" s="30">
        <v>305021</v>
      </c>
      <c r="J1924" s="29">
        <v>42290721</v>
      </c>
      <c r="K1924" s="27" t="s">
        <v>5565</v>
      </c>
    </row>
    <row r="1925" spans="9:11" x14ac:dyDescent="0.3">
      <c r="I1925" s="30">
        <v>305121</v>
      </c>
      <c r="J1925" s="29">
        <v>42290821</v>
      </c>
      <c r="K1925" s="27" t="s">
        <v>5578</v>
      </c>
    </row>
    <row r="1926" spans="9:11" x14ac:dyDescent="0.3">
      <c r="I1926" s="30">
        <v>305221</v>
      </c>
      <c r="J1926" s="29">
        <v>42290921</v>
      </c>
      <c r="K1926" s="27" t="s">
        <v>5579</v>
      </c>
    </row>
    <row r="1927" spans="9:11" x14ac:dyDescent="0.3">
      <c r="I1927" s="30">
        <v>305321</v>
      </c>
      <c r="J1927" s="29">
        <v>42291021</v>
      </c>
      <c r="K1927" s="27" t="s">
        <v>5580</v>
      </c>
    </row>
    <row r="1928" spans="9:11" x14ac:dyDescent="0.3">
      <c r="I1928" s="30">
        <v>305421</v>
      </c>
      <c r="J1928" s="29">
        <v>42291121</v>
      </c>
      <c r="K1928" s="27" t="s">
        <v>5581</v>
      </c>
    </row>
    <row r="1929" spans="9:11" x14ac:dyDescent="0.3">
      <c r="I1929" s="30">
        <v>305521</v>
      </c>
      <c r="J1929" s="29">
        <v>42291221</v>
      </c>
      <c r="K1929" s="27" t="s">
        <v>5568</v>
      </c>
    </row>
    <row r="1930" spans="9:11" x14ac:dyDescent="0.3">
      <c r="I1930" s="30">
        <v>305621</v>
      </c>
      <c r="J1930" s="29">
        <v>42291321</v>
      </c>
      <c r="K1930" s="27" t="s">
        <v>5582</v>
      </c>
    </row>
    <row r="1931" spans="9:11" x14ac:dyDescent="0.3">
      <c r="I1931" s="30">
        <v>305721</v>
      </c>
      <c r="J1931" s="29">
        <v>42291421</v>
      </c>
      <c r="K1931" s="27" t="s">
        <v>5558</v>
      </c>
    </row>
    <row r="1932" spans="9:11" x14ac:dyDescent="0.3">
      <c r="I1932" s="30">
        <v>305821</v>
      </c>
      <c r="J1932" s="29">
        <v>42291521</v>
      </c>
      <c r="K1932" s="27" t="s">
        <v>5583</v>
      </c>
    </row>
    <row r="1933" spans="9:11" x14ac:dyDescent="0.3">
      <c r="I1933" s="30">
        <v>305921</v>
      </c>
      <c r="J1933" s="29">
        <v>42291621</v>
      </c>
      <c r="K1933" s="27" t="s">
        <v>5504</v>
      </c>
    </row>
    <row r="1934" spans="9:11" x14ac:dyDescent="0.3">
      <c r="I1934" s="30">
        <v>306021</v>
      </c>
      <c r="J1934" s="29">
        <v>42291721</v>
      </c>
      <c r="K1934" s="27" t="s">
        <v>5584</v>
      </c>
    </row>
    <row r="1935" spans="9:11" x14ac:dyDescent="0.3">
      <c r="I1935" s="30">
        <v>306121</v>
      </c>
      <c r="J1935" s="29">
        <v>42291821</v>
      </c>
      <c r="K1935" s="27" t="s">
        <v>5585</v>
      </c>
    </row>
    <row r="1936" spans="9:11" x14ac:dyDescent="0.3">
      <c r="I1936" s="30">
        <v>306221</v>
      </c>
      <c r="J1936" s="29">
        <v>42291921</v>
      </c>
      <c r="K1936" s="27" t="s">
        <v>5586</v>
      </c>
    </row>
    <row r="1937" spans="9:11" x14ac:dyDescent="0.3">
      <c r="I1937" s="30">
        <v>306321</v>
      </c>
      <c r="J1937" s="29">
        <v>42292021</v>
      </c>
      <c r="K1937" s="27" t="s">
        <v>5587</v>
      </c>
    </row>
    <row r="1938" spans="9:11" x14ac:dyDescent="0.3">
      <c r="I1938" s="30">
        <v>306421</v>
      </c>
      <c r="J1938" s="29">
        <v>42292121</v>
      </c>
      <c r="K1938" s="27" t="s">
        <v>5588</v>
      </c>
    </row>
    <row r="1939" spans="9:11" x14ac:dyDescent="0.3">
      <c r="I1939" s="30">
        <v>306521</v>
      </c>
      <c r="J1939" s="29">
        <v>42292221</v>
      </c>
      <c r="K1939" s="27" t="s">
        <v>5589</v>
      </c>
    </row>
    <row r="1940" spans="9:11" x14ac:dyDescent="0.3">
      <c r="I1940" s="30">
        <v>306621</v>
      </c>
      <c r="J1940" s="29">
        <v>42292321</v>
      </c>
      <c r="K1940" s="27" t="s">
        <v>5590</v>
      </c>
    </row>
    <row r="1941" spans="9:11" x14ac:dyDescent="0.3">
      <c r="I1941" s="30">
        <v>306821</v>
      </c>
      <c r="J1941" s="29">
        <v>42292421</v>
      </c>
      <c r="K1941" s="27" t="s">
        <v>5591</v>
      </c>
    </row>
    <row r="1942" spans="9:11" x14ac:dyDescent="0.3">
      <c r="I1942" s="30">
        <v>306921</v>
      </c>
      <c r="J1942" s="29">
        <v>42292621</v>
      </c>
      <c r="K1942" s="27" t="s">
        <v>5592</v>
      </c>
    </row>
    <row r="1943" spans="9:11" x14ac:dyDescent="0.3">
      <c r="I1943" s="30">
        <v>307021</v>
      </c>
      <c r="J1943" s="29">
        <v>42292721</v>
      </c>
      <c r="K1943" s="27" t="s">
        <v>5593</v>
      </c>
    </row>
    <row r="1944" spans="9:11" x14ac:dyDescent="0.3">
      <c r="I1944" s="30">
        <v>307121</v>
      </c>
      <c r="J1944" s="29">
        <v>42292821</v>
      </c>
      <c r="K1944" s="27" t="s">
        <v>5594</v>
      </c>
    </row>
    <row r="1945" spans="9:11" x14ac:dyDescent="0.3">
      <c r="I1945" s="30">
        <v>307221</v>
      </c>
      <c r="J1945" s="29">
        <v>42292921</v>
      </c>
      <c r="K1945" s="27" t="s">
        <v>5595</v>
      </c>
    </row>
    <row r="1946" spans="9:11" x14ac:dyDescent="0.3">
      <c r="I1946" s="30">
        <v>307321</v>
      </c>
      <c r="J1946" s="29">
        <v>42293121</v>
      </c>
      <c r="K1946" s="27" t="s">
        <v>5596</v>
      </c>
    </row>
    <row r="1947" spans="9:11" x14ac:dyDescent="0.3">
      <c r="I1947" s="30">
        <v>307421</v>
      </c>
      <c r="J1947" s="29">
        <v>42293221</v>
      </c>
      <c r="K1947" s="27" t="s">
        <v>5597</v>
      </c>
    </row>
    <row r="1948" spans="9:11" x14ac:dyDescent="0.3">
      <c r="I1948" s="30">
        <v>307521</v>
      </c>
      <c r="J1948" s="29">
        <v>42293321</v>
      </c>
      <c r="K1948" s="27" t="s">
        <v>5598</v>
      </c>
    </row>
    <row r="1949" spans="9:11" x14ac:dyDescent="0.3">
      <c r="I1949" s="30">
        <v>307621</v>
      </c>
      <c r="J1949" s="29">
        <v>42293521</v>
      </c>
      <c r="K1949" s="27" t="s">
        <v>5599</v>
      </c>
    </row>
    <row r="1950" spans="9:11" x14ac:dyDescent="0.3">
      <c r="I1950" s="30">
        <v>307721</v>
      </c>
      <c r="J1950" s="29">
        <v>42293621</v>
      </c>
      <c r="K1950" s="27" t="s">
        <v>5600</v>
      </c>
    </row>
    <row r="1951" spans="9:11" x14ac:dyDescent="0.3">
      <c r="I1951" s="30">
        <v>307821</v>
      </c>
      <c r="J1951" s="29">
        <v>42293721</v>
      </c>
      <c r="K1951" s="27" t="s">
        <v>5601</v>
      </c>
    </row>
    <row r="1952" spans="9:11" x14ac:dyDescent="0.3">
      <c r="I1952" s="30">
        <v>307921</v>
      </c>
      <c r="J1952" s="29">
        <v>42293821</v>
      </c>
      <c r="K1952" s="27" t="s">
        <v>5602</v>
      </c>
    </row>
    <row r="1953" spans="9:11" x14ac:dyDescent="0.3">
      <c r="I1953" s="30">
        <v>308021</v>
      </c>
      <c r="J1953" s="29">
        <v>42293921</v>
      </c>
      <c r="K1953" s="27" t="s">
        <v>5508</v>
      </c>
    </row>
    <row r="1954" spans="9:11" x14ac:dyDescent="0.3">
      <c r="I1954" s="30">
        <v>308121</v>
      </c>
      <c r="J1954" s="29">
        <v>42294021</v>
      </c>
      <c r="K1954" s="27" t="s">
        <v>5519</v>
      </c>
    </row>
    <row r="1955" spans="9:11" x14ac:dyDescent="0.3">
      <c r="I1955" s="30">
        <v>308221</v>
      </c>
      <c r="J1955" s="29">
        <v>42294121</v>
      </c>
      <c r="K1955" s="27" t="s">
        <v>5508</v>
      </c>
    </row>
    <row r="1956" spans="9:11" x14ac:dyDescent="0.3">
      <c r="I1956" s="30">
        <v>308321</v>
      </c>
      <c r="J1956" s="29">
        <v>42294221</v>
      </c>
      <c r="K1956" s="27" t="s">
        <v>5603</v>
      </c>
    </row>
    <row r="1957" spans="9:11" x14ac:dyDescent="0.3">
      <c r="I1957" s="30">
        <v>308421</v>
      </c>
      <c r="J1957" s="29">
        <v>42294321</v>
      </c>
      <c r="K1957" s="27" t="s">
        <v>5604</v>
      </c>
    </row>
    <row r="1958" spans="9:11" x14ac:dyDescent="0.3">
      <c r="I1958" s="30">
        <v>308521</v>
      </c>
      <c r="J1958" s="29">
        <v>42294421</v>
      </c>
      <c r="K1958" s="27" t="s">
        <v>5605</v>
      </c>
    </row>
    <row r="1959" spans="9:11" x14ac:dyDescent="0.3">
      <c r="I1959" s="30">
        <v>308621</v>
      </c>
      <c r="J1959" s="29">
        <v>42294521</v>
      </c>
      <c r="K1959" s="27" t="s">
        <v>5606</v>
      </c>
    </row>
    <row r="1960" spans="9:11" x14ac:dyDescent="0.3">
      <c r="I1960" s="30">
        <v>308721</v>
      </c>
      <c r="J1960" s="29">
        <v>42294621</v>
      </c>
      <c r="K1960" s="27" t="s">
        <v>5560</v>
      </c>
    </row>
    <row r="1961" spans="9:11" x14ac:dyDescent="0.3">
      <c r="I1961" s="30">
        <v>308821</v>
      </c>
      <c r="J1961" s="29">
        <v>42294721</v>
      </c>
      <c r="K1961" s="27" t="s">
        <v>5607</v>
      </c>
    </row>
    <row r="1962" spans="9:11" x14ac:dyDescent="0.3">
      <c r="I1962" s="30">
        <v>308921</v>
      </c>
      <c r="J1962" s="29">
        <v>42294921</v>
      </c>
      <c r="K1962" s="27" t="s">
        <v>5608</v>
      </c>
    </row>
    <row r="1963" spans="9:11" x14ac:dyDescent="0.3">
      <c r="I1963" s="30">
        <v>309021</v>
      </c>
      <c r="J1963" s="29">
        <v>42295021</v>
      </c>
      <c r="K1963" s="27" t="s">
        <v>5609</v>
      </c>
    </row>
    <row r="1964" spans="9:11" x14ac:dyDescent="0.3">
      <c r="I1964" s="30">
        <v>309121</v>
      </c>
      <c r="J1964" s="29">
        <v>42295221</v>
      </c>
      <c r="K1964" s="27" t="s">
        <v>5608</v>
      </c>
    </row>
    <row r="1965" spans="9:11" x14ac:dyDescent="0.3">
      <c r="I1965" s="30">
        <v>309221</v>
      </c>
      <c r="J1965" s="29">
        <v>42295321</v>
      </c>
      <c r="K1965" s="27" t="s">
        <v>5610</v>
      </c>
    </row>
    <row r="1966" spans="9:11" x14ac:dyDescent="0.3">
      <c r="I1966" s="30">
        <v>309321</v>
      </c>
      <c r="J1966" s="29">
        <v>42295421</v>
      </c>
      <c r="K1966" s="27" t="s">
        <v>5560</v>
      </c>
    </row>
    <row r="1967" spans="9:11" x14ac:dyDescent="0.3">
      <c r="I1967" s="30">
        <v>309421</v>
      </c>
      <c r="J1967" s="29">
        <v>42295521</v>
      </c>
      <c r="K1967" s="27" t="s">
        <v>5611</v>
      </c>
    </row>
    <row r="1968" spans="9:11" x14ac:dyDescent="0.3">
      <c r="I1968" s="30">
        <v>309521</v>
      </c>
      <c r="J1968" s="29">
        <v>42295621</v>
      </c>
      <c r="K1968" s="27" t="s">
        <v>5612</v>
      </c>
    </row>
    <row r="1969" spans="9:11" x14ac:dyDescent="0.3">
      <c r="I1969" s="30">
        <v>310121</v>
      </c>
      <c r="J1969" s="29">
        <v>42488221</v>
      </c>
      <c r="K1969" s="27" t="s">
        <v>5613</v>
      </c>
    </row>
    <row r="1970" spans="9:11" x14ac:dyDescent="0.3">
      <c r="I1970" s="30">
        <v>310121</v>
      </c>
      <c r="J1970" s="29">
        <v>42488221</v>
      </c>
      <c r="K1970" s="27" t="s">
        <v>5613</v>
      </c>
    </row>
    <row r="1971" spans="9:11" x14ac:dyDescent="0.3">
      <c r="I1971" s="30">
        <v>310121</v>
      </c>
      <c r="J1971" s="29">
        <v>42488221</v>
      </c>
      <c r="K1971" s="27" t="s">
        <v>5613</v>
      </c>
    </row>
    <row r="1972" spans="9:11" x14ac:dyDescent="0.3">
      <c r="I1972" s="30">
        <v>310121</v>
      </c>
      <c r="J1972" s="29">
        <v>42488221</v>
      </c>
      <c r="K1972" s="27" t="s">
        <v>5613</v>
      </c>
    </row>
    <row r="1973" spans="9:11" x14ac:dyDescent="0.3">
      <c r="I1973" s="30">
        <v>310121</v>
      </c>
      <c r="J1973" s="29">
        <v>42488221</v>
      </c>
      <c r="K1973" s="27" t="s">
        <v>5613</v>
      </c>
    </row>
    <row r="1974" spans="9:11" x14ac:dyDescent="0.3">
      <c r="I1974" s="30">
        <v>310121</v>
      </c>
      <c r="J1974" s="29">
        <v>42488221</v>
      </c>
      <c r="K1974" s="27" t="s">
        <v>5613</v>
      </c>
    </row>
    <row r="1975" spans="9:11" x14ac:dyDescent="0.3">
      <c r="I1975" s="30">
        <v>310821</v>
      </c>
      <c r="J1975" s="29">
        <v>42494021</v>
      </c>
      <c r="K1975" s="27" t="s">
        <v>5614</v>
      </c>
    </row>
    <row r="1976" spans="9:11" x14ac:dyDescent="0.3">
      <c r="I1976" s="30">
        <v>311221</v>
      </c>
      <c r="J1976" s="29">
        <v>42639121</v>
      </c>
      <c r="K1976" s="27" t="s">
        <v>5615</v>
      </c>
    </row>
    <row r="1977" spans="9:11" x14ac:dyDescent="0.3">
      <c r="I1977" s="30">
        <v>311321</v>
      </c>
      <c r="J1977" s="29">
        <v>42639421</v>
      </c>
      <c r="K1977" s="27" t="s">
        <v>5616</v>
      </c>
    </row>
    <row r="1978" spans="9:11" x14ac:dyDescent="0.3">
      <c r="I1978" s="30">
        <v>311421</v>
      </c>
      <c r="J1978" s="29">
        <v>42639621</v>
      </c>
      <c r="K1978" s="27" t="s">
        <v>5617</v>
      </c>
    </row>
    <row r="1979" spans="9:11" x14ac:dyDescent="0.3">
      <c r="I1979" s="30">
        <v>311521</v>
      </c>
      <c r="J1979" s="29">
        <v>42639821</v>
      </c>
      <c r="K1979" s="27" t="s">
        <v>5618</v>
      </c>
    </row>
    <row r="1980" spans="9:11" x14ac:dyDescent="0.3">
      <c r="I1980" s="30">
        <v>311621</v>
      </c>
      <c r="J1980" s="29">
        <v>42640121</v>
      </c>
      <c r="K1980" s="27" t="s">
        <v>5619</v>
      </c>
    </row>
    <row r="1981" spans="9:11" x14ac:dyDescent="0.3">
      <c r="I1981" s="30">
        <v>311721</v>
      </c>
      <c r="J1981" s="29">
        <v>42640421</v>
      </c>
      <c r="K1981" s="27" t="s">
        <v>5620</v>
      </c>
    </row>
    <row r="1982" spans="9:11" x14ac:dyDescent="0.3">
      <c r="I1982" s="30">
        <v>311821</v>
      </c>
      <c r="J1982" s="29">
        <v>42640721</v>
      </c>
      <c r="K1982" s="27" t="s">
        <v>5621</v>
      </c>
    </row>
    <row r="1983" spans="9:11" x14ac:dyDescent="0.3">
      <c r="I1983" s="30">
        <v>311921</v>
      </c>
      <c r="J1983" s="29">
        <v>42640921</v>
      </c>
      <c r="K1983" s="27" t="s">
        <v>5622</v>
      </c>
    </row>
    <row r="1984" spans="9:11" x14ac:dyDescent="0.3">
      <c r="I1984" s="30">
        <v>312021</v>
      </c>
      <c r="J1984" s="29">
        <v>42641221</v>
      </c>
      <c r="K1984" s="27" t="s">
        <v>5623</v>
      </c>
    </row>
    <row r="1985" spans="9:11" x14ac:dyDescent="0.3">
      <c r="I1985" s="30">
        <v>312121</v>
      </c>
      <c r="J1985" s="29">
        <v>42641521</v>
      </c>
      <c r="K1985" s="27" t="s">
        <v>5624</v>
      </c>
    </row>
    <row r="1986" spans="9:11" x14ac:dyDescent="0.3">
      <c r="I1986" s="30">
        <v>312221</v>
      </c>
      <c r="J1986" s="29">
        <v>42641721</v>
      </c>
      <c r="K1986" s="27" t="s">
        <v>5625</v>
      </c>
    </row>
    <row r="1987" spans="9:11" x14ac:dyDescent="0.3">
      <c r="I1987" s="30">
        <v>312321</v>
      </c>
      <c r="J1987" s="29">
        <v>42642021</v>
      </c>
      <c r="K1987" s="27" t="s">
        <v>5626</v>
      </c>
    </row>
    <row r="1988" spans="9:11" x14ac:dyDescent="0.3">
      <c r="I1988" s="30">
        <v>312421</v>
      </c>
      <c r="J1988" s="29">
        <v>42642121</v>
      </c>
      <c r="K1988" s="27" t="s">
        <v>5627</v>
      </c>
    </row>
    <row r="1989" spans="9:11" x14ac:dyDescent="0.3">
      <c r="I1989" s="30">
        <v>312521</v>
      </c>
      <c r="J1989" s="29">
        <v>42642421</v>
      </c>
      <c r="K1989" s="27" t="s">
        <v>5622</v>
      </c>
    </row>
    <row r="1990" spans="9:11" x14ac:dyDescent="0.3">
      <c r="I1990" s="30">
        <v>312621</v>
      </c>
      <c r="J1990" s="29">
        <v>42642621</v>
      </c>
      <c r="K1990" s="27" t="s">
        <v>5628</v>
      </c>
    </row>
    <row r="1991" spans="9:11" x14ac:dyDescent="0.3">
      <c r="I1991" s="30">
        <v>312721</v>
      </c>
      <c r="J1991" s="29">
        <v>42642721</v>
      </c>
      <c r="K1991" s="27" t="s">
        <v>5629</v>
      </c>
    </row>
    <row r="1992" spans="9:11" x14ac:dyDescent="0.3">
      <c r="I1992" s="30">
        <v>312821</v>
      </c>
      <c r="J1992" s="29">
        <v>42642821</v>
      </c>
      <c r="K1992" s="27" t="s">
        <v>5630</v>
      </c>
    </row>
    <row r="1993" spans="9:11" x14ac:dyDescent="0.3">
      <c r="I1993" s="30">
        <v>312921</v>
      </c>
      <c r="J1993" s="29">
        <v>42643021</v>
      </c>
      <c r="K1993" s="27" t="s">
        <v>5631</v>
      </c>
    </row>
    <row r="1994" spans="9:11" x14ac:dyDescent="0.3">
      <c r="I1994" s="30">
        <v>313021</v>
      </c>
      <c r="J1994" s="29">
        <v>42643121</v>
      </c>
      <c r="K1994" s="27" t="s">
        <v>5632</v>
      </c>
    </row>
    <row r="1995" spans="9:11" x14ac:dyDescent="0.3">
      <c r="I1995" s="30">
        <v>313121</v>
      </c>
      <c r="J1995" s="29">
        <v>42643321</v>
      </c>
      <c r="K1995" s="27" t="s">
        <v>5633</v>
      </c>
    </row>
    <row r="1996" spans="9:11" x14ac:dyDescent="0.3">
      <c r="I1996" s="30">
        <v>313221</v>
      </c>
      <c r="J1996" s="29">
        <v>42643421</v>
      </c>
      <c r="K1996" s="27" t="s">
        <v>5634</v>
      </c>
    </row>
    <row r="1997" spans="9:11" x14ac:dyDescent="0.3">
      <c r="I1997" s="30">
        <v>313321</v>
      </c>
      <c r="J1997" s="29">
        <v>42643521</v>
      </c>
      <c r="K1997" s="27" t="s">
        <v>5635</v>
      </c>
    </row>
    <row r="1998" spans="9:11" x14ac:dyDescent="0.3">
      <c r="I1998" s="30">
        <v>313421</v>
      </c>
      <c r="J1998" s="29">
        <v>42643721</v>
      </c>
      <c r="K1998" s="27" t="s">
        <v>5636</v>
      </c>
    </row>
    <row r="1999" spans="9:11" x14ac:dyDescent="0.3">
      <c r="I1999" s="30">
        <v>313521</v>
      </c>
      <c r="J1999" s="29">
        <v>42643821</v>
      </c>
      <c r="K1999" s="27" t="s">
        <v>5637</v>
      </c>
    </row>
    <row r="2000" spans="9:11" x14ac:dyDescent="0.3">
      <c r="I2000" s="30">
        <v>313621</v>
      </c>
      <c r="J2000" s="29">
        <v>42643921</v>
      </c>
      <c r="K2000" s="27" t="s">
        <v>5638</v>
      </c>
    </row>
    <row r="2001" spans="9:11" x14ac:dyDescent="0.3">
      <c r="I2001" s="30">
        <v>313721</v>
      </c>
      <c r="J2001" s="29">
        <v>42644021</v>
      </c>
      <c r="K2001" s="27" t="s">
        <v>5639</v>
      </c>
    </row>
    <row r="2002" spans="9:11" x14ac:dyDescent="0.3">
      <c r="I2002" s="30">
        <v>313821</v>
      </c>
      <c r="J2002" s="29">
        <v>42644121</v>
      </c>
      <c r="K2002" s="27" t="s">
        <v>5640</v>
      </c>
    </row>
    <row r="2003" spans="9:11" x14ac:dyDescent="0.3">
      <c r="I2003" s="30">
        <v>313921</v>
      </c>
      <c r="J2003" s="29">
        <v>42644221</v>
      </c>
      <c r="K2003" s="27" t="s">
        <v>5641</v>
      </c>
    </row>
    <row r="2004" spans="9:11" x14ac:dyDescent="0.3">
      <c r="I2004" s="30">
        <v>314021</v>
      </c>
      <c r="J2004" s="29">
        <v>42644321</v>
      </c>
      <c r="K2004" s="27" t="s">
        <v>5642</v>
      </c>
    </row>
    <row r="2005" spans="9:11" x14ac:dyDescent="0.3">
      <c r="I2005" s="30">
        <v>314121</v>
      </c>
      <c r="J2005" s="29">
        <v>42644421</v>
      </c>
      <c r="K2005" s="27" t="s">
        <v>5643</v>
      </c>
    </row>
    <row r="2006" spans="9:11" x14ac:dyDescent="0.3">
      <c r="I2006" s="30">
        <v>314221</v>
      </c>
      <c r="J2006" s="29">
        <v>42644521</v>
      </c>
      <c r="K2006" s="27" t="s">
        <v>5644</v>
      </c>
    </row>
    <row r="2007" spans="9:11" x14ac:dyDescent="0.3">
      <c r="I2007" s="30">
        <v>314321</v>
      </c>
      <c r="J2007" s="29">
        <v>42644621</v>
      </c>
      <c r="K2007" s="27" t="s">
        <v>5645</v>
      </c>
    </row>
    <row r="2008" spans="9:11" x14ac:dyDescent="0.3">
      <c r="I2008" s="30">
        <v>314421</v>
      </c>
      <c r="J2008" s="29">
        <v>42644721</v>
      </c>
      <c r="K2008" s="27" t="s">
        <v>5646</v>
      </c>
    </row>
    <row r="2009" spans="9:11" x14ac:dyDescent="0.3">
      <c r="I2009" s="30">
        <v>314521</v>
      </c>
      <c r="J2009" s="29">
        <v>42644821</v>
      </c>
      <c r="K2009" s="27" t="s">
        <v>5647</v>
      </c>
    </row>
    <row r="2010" spans="9:11" x14ac:dyDescent="0.3">
      <c r="I2010" s="30">
        <v>314621</v>
      </c>
      <c r="J2010" s="29">
        <v>42644921</v>
      </c>
      <c r="K2010" s="27" t="s">
        <v>5648</v>
      </c>
    </row>
    <row r="2011" spans="9:11" x14ac:dyDescent="0.3">
      <c r="I2011" s="30">
        <v>314721</v>
      </c>
      <c r="J2011" s="29">
        <v>42645021</v>
      </c>
      <c r="K2011" s="27" t="s">
        <v>5649</v>
      </c>
    </row>
    <row r="2012" spans="9:11" x14ac:dyDescent="0.3">
      <c r="I2012" s="30">
        <v>314821</v>
      </c>
      <c r="J2012" s="29">
        <v>42645121</v>
      </c>
      <c r="K2012" s="27" t="s">
        <v>5650</v>
      </c>
    </row>
    <row r="2013" spans="9:11" x14ac:dyDescent="0.3">
      <c r="I2013" s="30">
        <v>314921</v>
      </c>
      <c r="J2013" s="29">
        <v>42645321</v>
      </c>
      <c r="K2013" s="27" t="s">
        <v>5651</v>
      </c>
    </row>
    <row r="2014" spans="9:11" x14ac:dyDescent="0.3">
      <c r="I2014" s="30">
        <v>315021</v>
      </c>
      <c r="J2014" s="29">
        <v>42645421</v>
      </c>
      <c r="K2014" s="27" t="s">
        <v>5652</v>
      </c>
    </row>
    <row r="2015" spans="9:11" x14ac:dyDescent="0.3">
      <c r="I2015" s="30">
        <v>315121</v>
      </c>
      <c r="J2015" s="29">
        <v>42645521</v>
      </c>
      <c r="K2015" s="27" t="s">
        <v>5653</v>
      </c>
    </row>
    <row r="2016" spans="9:11" x14ac:dyDescent="0.3">
      <c r="I2016" s="30">
        <v>315221</v>
      </c>
      <c r="J2016" s="29">
        <v>42645621</v>
      </c>
      <c r="K2016" s="27" t="s">
        <v>5654</v>
      </c>
    </row>
    <row r="2017" spans="9:11" x14ac:dyDescent="0.3">
      <c r="I2017" s="30">
        <v>315321</v>
      </c>
      <c r="J2017" s="29">
        <v>42645721</v>
      </c>
      <c r="K2017" s="27" t="s">
        <v>5655</v>
      </c>
    </row>
    <row r="2018" spans="9:11" x14ac:dyDescent="0.3">
      <c r="I2018" s="30">
        <v>315421</v>
      </c>
      <c r="J2018" s="29">
        <v>42645921</v>
      </c>
      <c r="K2018" s="27" t="s">
        <v>5656</v>
      </c>
    </row>
    <row r="2019" spans="9:11" x14ac:dyDescent="0.3">
      <c r="I2019" s="30">
        <v>315521</v>
      </c>
      <c r="J2019" s="29">
        <v>42646121</v>
      </c>
      <c r="K2019" s="27" t="s">
        <v>5657</v>
      </c>
    </row>
    <row r="2020" spans="9:11" x14ac:dyDescent="0.3">
      <c r="I2020" s="30">
        <v>315621</v>
      </c>
      <c r="J2020" s="29">
        <v>42646221</v>
      </c>
      <c r="K2020" s="27" t="s">
        <v>5658</v>
      </c>
    </row>
    <row r="2021" spans="9:11" x14ac:dyDescent="0.3">
      <c r="I2021" s="30">
        <v>315721</v>
      </c>
      <c r="J2021" s="29">
        <v>42646321</v>
      </c>
      <c r="K2021" s="27" t="s">
        <v>5659</v>
      </c>
    </row>
    <row r="2022" spans="9:11" x14ac:dyDescent="0.3">
      <c r="I2022" s="30">
        <v>315821</v>
      </c>
      <c r="J2022" s="29">
        <v>42646421</v>
      </c>
      <c r="K2022" s="27" t="s">
        <v>5660</v>
      </c>
    </row>
    <row r="2023" spans="9:11" x14ac:dyDescent="0.3">
      <c r="I2023" s="30">
        <v>315921</v>
      </c>
      <c r="J2023" s="29">
        <v>42646521</v>
      </c>
      <c r="K2023" s="27" t="s">
        <v>5661</v>
      </c>
    </row>
    <row r="2024" spans="9:11" x14ac:dyDescent="0.3">
      <c r="I2024" s="30">
        <v>316021</v>
      </c>
      <c r="J2024" s="29">
        <v>42646821</v>
      </c>
      <c r="K2024" s="27" t="s">
        <v>5662</v>
      </c>
    </row>
    <row r="2025" spans="9:11" x14ac:dyDescent="0.3">
      <c r="I2025" s="30">
        <v>318321</v>
      </c>
      <c r="J2025" s="29">
        <v>42722221</v>
      </c>
      <c r="K2025" s="27" t="s">
        <v>5663</v>
      </c>
    </row>
    <row r="2026" spans="9:11" x14ac:dyDescent="0.3">
      <c r="I2026" s="30">
        <v>318421</v>
      </c>
      <c r="J2026" s="29">
        <v>42722321</v>
      </c>
      <c r="K2026" s="27" t="s">
        <v>5664</v>
      </c>
    </row>
    <row r="2027" spans="9:11" x14ac:dyDescent="0.3">
      <c r="I2027" s="30">
        <v>318521</v>
      </c>
      <c r="J2027" s="29">
        <v>42744221</v>
      </c>
      <c r="K2027" s="27" t="s">
        <v>5665</v>
      </c>
    </row>
    <row r="2028" spans="9:11" x14ac:dyDescent="0.3">
      <c r="I2028" s="30">
        <v>318621</v>
      </c>
      <c r="J2028" s="29">
        <v>42744321</v>
      </c>
      <c r="K2028" s="27" t="s">
        <v>5666</v>
      </c>
    </row>
    <row r="2029" spans="9:11" x14ac:dyDescent="0.3">
      <c r="I2029" s="30">
        <v>318721</v>
      </c>
      <c r="J2029" s="29">
        <v>42744421</v>
      </c>
      <c r="K2029" s="27" t="s">
        <v>5667</v>
      </c>
    </row>
    <row r="2030" spans="9:11" x14ac:dyDescent="0.3">
      <c r="I2030" s="30">
        <v>318821</v>
      </c>
      <c r="J2030" s="29">
        <v>42744521</v>
      </c>
      <c r="K2030" s="27" t="s">
        <v>5668</v>
      </c>
    </row>
    <row r="2031" spans="9:11" x14ac:dyDescent="0.3">
      <c r="I2031" s="30">
        <v>318921</v>
      </c>
      <c r="J2031" s="29">
        <v>42744621</v>
      </c>
      <c r="K2031" s="27" t="s">
        <v>5669</v>
      </c>
    </row>
    <row r="2032" spans="9:11" x14ac:dyDescent="0.3">
      <c r="I2032" s="30">
        <v>319021</v>
      </c>
      <c r="J2032" s="29">
        <v>42744721</v>
      </c>
      <c r="K2032" s="27" t="s">
        <v>5670</v>
      </c>
    </row>
    <row r="2033" spans="9:11" x14ac:dyDescent="0.3">
      <c r="I2033" s="30">
        <v>319121</v>
      </c>
      <c r="J2033" s="29">
        <v>42744821</v>
      </c>
      <c r="K2033" s="27" t="s">
        <v>5671</v>
      </c>
    </row>
    <row r="2034" spans="9:11" x14ac:dyDescent="0.3">
      <c r="I2034" s="30">
        <v>319221</v>
      </c>
      <c r="J2034" s="29">
        <v>42744921</v>
      </c>
      <c r="K2034" s="27" t="s">
        <v>5672</v>
      </c>
    </row>
    <row r="2035" spans="9:11" x14ac:dyDescent="0.3">
      <c r="I2035" s="30">
        <v>319321</v>
      </c>
      <c r="J2035" s="29">
        <v>42745021</v>
      </c>
      <c r="K2035" s="27" t="s">
        <v>5673</v>
      </c>
    </row>
    <row r="2036" spans="9:11" x14ac:dyDescent="0.3">
      <c r="I2036" s="30">
        <v>319421</v>
      </c>
      <c r="J2036" s="29">
        <v>42745121</v>
      </c>
      <c r="K2036" s="27" t="s">
        <v>5674</v>
      </c>
    </row>
    <row r="2037" spans="9:11" x14ac:dyDescent="0.3">
      <c r="I2037" s="30">
        <v>319521</v>
      </c>
      <c r="J2037" s="29">
        <v>42745221</v>
      </c>
      <c r="K2037" s="27" t="s">
        <v>5675</v>
      </c>
    </row>
    <row r="2038" spans="9:11" x14ac:dyDescent="0.3">
      <c r="I2038" s="30">
        <v>319621</v>
      </c>
      <c r="J2038" s="29">
        <v>42745321</v>
      </c>
      <c r="K2038" s="27" t="s">
        <v>5676</v>
      </c>
    </row>
    <row r="2039" spans="9:11" x14ac:dyDescent="0.3">
      <c r="I2039" s="30">
        <v>319721</v>
      </c>
      <c r="J2039" s="29">
        <v>42745421</v>
      </c>
      <c r="K2039" s="27" t="s">
        <v>5677</v>
      </c>
    </row>
    <row r="2040" spans="9:11" x14ac:dyDescent="0.3">
      <c r="I2040" s="30">
        <v>319821</v>
      </c>
      <c r="J2040" s="29">
        <v>42745521</v>
      </c>
      <c r="K2040" s="27" t="s">
        <v>5678</v>
      </c>
    </row>
    <row r="2041" spans="9:11" x14ac:dyDescent="0.3">
      <c r="I2041" s="30">
        <v>319921</v>
      </c>
      <c r="J2041" s="29">
        <v>42745621</v>
      </c>
      <c r="K2041" s="27" t="s">
        <v>5679</v>
      </c>
    </row>
    <row r="2042" spans="9:11" x14ac:dyDescent="0.3">
      <c r="I2042" s="30">
        <v>320021</v>
      </c>
      <c r="J2042" s="29">
        <v>42745721</v>
      </c>
      <c r="K2042" s="27" t="s">
        <v>5680</v>
      </c>
    </row>
    <row r="2043" spans="9:11" x14ac:dyDescent="0.3">
      <c r="I2043" s="30">
        <v>320121</v>
      </c>
      <c r="J2043" s="29">
        <v>42745821</v>
      </c>
      <c r="K2043" s="27" t="s">
        <v>5681</v>
      </c>
    </row>
    <row r="2044" spans="9:11" x14ac:dyDescent="0.3">
      <c r="I2044" s="30">
        <v>320221</v>
      </c>
      <c r="J2044" s="29">
        <v>42745921</v>
      </c>
      <c r="K2044" s="27" t="s">
        <v>5682</v>
      </c>
    </row>
    <row r="2045" spans="9:11" x14ac:dyDescent="0.3">
      <c r="I2045" s="30">
        <v>320321</v>
      </c>
      <c r="J2045" s="29">
        <v>42746021</v>
      </c>
      <c r="K2045" s="27" t="s">
        <v>5683</v>
      </c>
    </row>
    <row r="2046" spans="9:11" x14ac:dyDescent="0.3">
      <c r="I2046" s="30">
        <v>320421</v>
      </c>
      <c r="J2046" s="29">
        <v>42746121</v>
      </c>
      <c r="K2046" s="27" t="s">
        <v>5684</v>
      </c>
    </row>
    <row r="2047" spans="9:11" x14ac:dyDescent="0.3">
      <c r="I2047" s="30">
        <v>320521</v>
      </c>
      <c r="J2047" s="29">
        <v>42746221</v>
      </c>
      <c r="K2047" s="27" t="s">
        <v>5685</v>
      </c>
    </row>
    <row r="2048" spans="9:11" x14ac:dyDescent="0.3">
      <c r="I2048" s="30">
        <v>320621</v>
      </c>
      <c r="J2048" s="29">
        <v>42746321</v>
      </c>
      <c r="K2048" s="27" t="s">
        <v>5667</v>
      </c>
    </row>
    <row r="2049" spans="9:11" x14ac:dyDescent="0.3">
      <c r="I2049" s="30">
        <v>320721</v>
      </c>
      <c r="J2049" s="29">
        <v>42746421</v>
      </c>
      <c r="K2049" s="27" t="s">
        <v>5686</v>
      </c>
    </row>
    <row r="2050" spans="9:11" x14ac:dyDescent="0.3">
      <c r="I2050" s="30">
        <v>320821</v>
      </c>
      <c r="J2050" s="29">
        <v>42746521</v>
      </c>
      <c r="K2050" s="27" t="s">
        <v>5687</v>
      </c>
    </row>
    <row r="2051" spans="9:11" x14ac:dyDescent="0.3">
      <c r="I2051" s="30">
        <v>320921</v>
      </c>
      <c r="J2051" s="29">
        <v>42746621</v>
      </c>
      <c r="K2051" s="27" t="s">
        <v>5688</v>
      </c>
    </row>
    <row r="2052" spans="9:11" x14ac:dyDescent="0.3">
      <c r="I2052" s="30">
        <v>321021</v>
      </c>
      <c r="J2052" s="29">
        <v>42746721</v>
      </c>
      <c r="K2052" s="27" t="s">
        <v>5689</v>
      </c>
    </row>
    <row r="2053" spans="9:11" x14ac:dyDescent="0.3">
      <c r="I2053" s="30">
        <v>321121</v>
      </c>
      <c r="J2053" s="29">
        <v>42746821</v>
      </c>
      <c r="K2053" s="27" t="s">
        <v>5690</v>
      </c>
    </row>
    <row r="2054" spans="9:11" x14ac:dyDescent="0.3">
      <c r="I2054" s="30">
        <v>321221</v>
      </c>
      <c r="J2054" s="29">
        <v>42746921</v>
      </c>
      <c r="K2054" s="27" t="s">
        <v>5691</v>
      </c>
    </row>
    <row r="2055" spans="9:11" x14ac:dyDescent="0.3">
      <c r="I2055" s="30">
        <v>321321</v>
      </c>
      <c r="J2055" s="29">
        <v>42747021</v>
      </c>
      <c r="K2055" s="27" t="s">
        <v>5692</v>
      </c>
    </row>
    <row r="2056" spans="9:11" x14ac:dyDescent="0.3">
      <c r="I2056" s="30">
        <v>321421</v>
      </c>
      <c r="J2056" s="29">
        <v>42747121</v>
      </c>
      <c r="K2056" s="27" t="s">
        <v>5693</v>
      </c>
    </row>
    <row r="2057" spans="9:11" x14ac:dyDescent="0.3">
      <c r="I2057" s="30">
        <v>321521</v>
      </c>
      <c r="J2057" s="29">
        <v>42747221</v>
      </c>
      <c r="K2057" s="27" t="s">
        <v>5694</v>
      </c>
    </row>
    <row r="2058" spans="9:11" x14ac:dyDescent="0.3">
      <c r="I2058" s="30">
        <v>321621</v>
      </c>
      <c r="J2058" s="29">
        <v>42747321</v>
      </c>
      <c r="K2058" s="27" t="s">
        <v>5695</v>
      </c>
    </row>
    <row r="2059" spans="9:11" x14ac:dyDescent="0.3">
      <c r="I2059" s="30">
        <v>321721</v>
      </c>
      <c r="J2059" s="29">
        <v>42747421</v>
      </c>
      <c r="K2059" s="27" t="s">
        <v>5696</v>
      </c>
    </row>
    <row r="2060" spans="9:11" x14ac:dyDescent="0.3">
      <c r="I2060" s="30">
        <v>321821</v>
      </c>
      <c r="J2060" s="29">
        <v>42747521</v>
      </c>
      <c r="K2060" s="27" t="s">
        <v>5697</v>
      </c>
    </row>
    <row r="2061" spans="9:11" x14ac:dyDescent="0.3">
      <c r="I2061" s="30">
        <v>321921</v>
      </c>
      <c r="J2061" s="29">
        <v>42747621</v>
      </c>
      <c r="K2061" s="27" t="s">
        <v>5698</v>
      </c>
    </row>
    <row r="2062" spans="9:11" x14ac:dyDescent="0.3">
      <c r="I2062" s="30">
        <v>322021</v>
      </c>
      <c r="J2062" s="29">
        <v>42747721</v>
      </c>
      <c r="K2062" s="27" t="s">
        <v>5699</v>
      </c>
    </row>
    <row r="2063" spans="9:11" x14ac:dyDescent="0.3">
      <c r="I2063" s="30">
        <v>322121</v>
      </c>
      <c r="J2063" s="29">
        <v>42748021</v>
      </c>
      <c r="K2063" s="27" t="s">
        <v>5671</v>
      </c>
    </row>
    <row r="2064" spans="9:11" x14ac:dyDescent="0.3">
      <c r="I2064" s="30">
        <v>322221</v>
      </c>
      <c r="J2064" s="29">
        <v>42748121</v>
      </c>
      <c r="K2064" s="27" t="s">
        <v>5700</v>
      </c>
    </row>
    <row r="2065" spans="9:11" x14ac:dyDescent="0.3">
      <c r="I2065" s="30">
        <v>322321</v>
      </c>
      <c r="J2065" s="29">
        <v>42748221</v>
      </c>
      <c r="K2065" s="27" t="s">
        <v>5701</v>
      </c>
    </row>
    <row r="2066" spans="9:11" x14ac:dyDescent="0.3">
      <c r="I2066" s="30">
        <v>322421</v>
      </c>
      <c r="J2066" s="29">
        <v>42748321</v>
      </c>
      <c r="K2066" s="27" t="s">
        <v>5702</v>
      </c>
    </row>
    <row r="2067" spans="9:11" x14ac:dyDescent="0.3">
      <c r="I2067" s="30">
        <v>322521</v>
      </c>
      <c r="J2067" s="29">
        <v>42748421</v>
      </c>
      <c r="K2067" s="27" t="s">
        <v>5703</v>
      </c>
    </row>
    <row r="2068" spans="9:11" x14ac:dyDescent="0.3">
      <c r="I2068" s="30">
        <v>322621</v>
      </c>
      <c r="J2068" s="29">
        <v>42748521</v>
      </c>
      <c r="K2068" s="27" t="s">
        <v>5704</v>
      </c>
    </row>
    <row r="2069" spans="9:11" x14ac:dyDescent="0.3">
      <c r="I2069" s="30">
        <v>322721</v>
      </c>
      <c r="J2069" s="29">
        <v>42748621</v>
      </c>
      <c r="K2069" s="27" t="s">
        <v>5705</v>
      </c>
    </row>
    <row r="2070" spans="9:11" x14ac:dyDescent="0.3">
      <c r="I2070" s="30">
        <v>322821</v>
      </c>
      <c r="J2070" s="29">
        <v>42748721</v>
      </c>
      <c r="K2070" s="27" t="s">
        <v>5706</v>
      </c>
    </row>
    <row r="2071" spans="9:11" x14ac:dyDescent="0.3">
      <c r="I2071" s="30">
        <v>322921</v>
      </c>
      <c r="J2071" s="29">
        <v>42748821</v>
      </c>
      <c r="K2071" s="27" t="s">
        <v>6299</v>
      </c>
    </row>
    <row r="2072" spans="9:11" x14ac:dyDescent="0.3">
      <c r="I2072" s="30">
        <v>323021</v>
      </c>
      <c r="J2072" s="29">
        <v>42748921</v>
      </c>
      <c r="K2072" s="27" t="s">
        <v>5680</v>
      </c>
    </row>
    <row r="2073" spans="9:11" x14ac:dyDescent="0.3">
      <c r="I2073" s="30">
        <v>323121</v>
      </c>
      <c r="J2073" s="29">
        <v>42749021</v>
      </c>
      <c r="K2073" s="27" t="s">
        <v>5677</v>
      </c>
    </row>
    <row r="2074" spans="9:11" x14ac:dyDescent="0.3">
      <c r="I2074" s="30">
        <v>323221</v>
      </c>
      <c r="J2074" s="29">
        <v>42749121</v>
      </c>
      <c r="K2074" s="27" t="s">
        <v>5678</v>
      </c>
    </row>
    <row r="2075" spans="9:11" x14ac:dyDescent="0.3">
      <c r="I2075" s="30">
        <v>323321</v>
      </c>
      <c r="J2075" s="29">
        <v>42749221</v>
      </c>
      <c r="K2075" s="27" t="s">
        <v>5707</v>
      </c>
    </row>
    <row r="2076" spans="9:11" x14ac:dyDescent="0.3">
      <c r="I2076" s="30">
        <v>323421</v>
      </c>
      <c r="J2076" s="29">
        <v>42749321</v>
      </c>
      <c r="K2076" s="27" t="s">
        <v>5708</v>
      </c>
    </row>
    <row r="2077" spans="9:11" x14ac:dyDescent="0.3">
      <c r="I2077" s="30">
        <v>323521</v>
      </c>
      <c r="J2077" s="29">
        <v>42749421</v>
      </c>
      <c r="K2077" s="27" t="s">
        <v>5681</v>
      </c>
    </row>
    <row r="2078" spans="9:11" x14ac:dyDescent="0.3">
      <c r="I2078" s="30">
        <v>323621</v>
      </c>
      <c r="J2078" s="29">
        <v>42749521</v>
      </c>
      <c r="K2078" s="27" t="s">
        <v>5682</v>
      </c>
    </row>
    <row r="2079" spans="9:11" x14ac:dyDescent="0.3">
      <c r="I2079" s="30">
        <v>323721</v>
      </c>
      <c r="J2079" s="29">
        <v>42749621</v>
      </c>
      <c r="K2079" s="27" t="s">
        <v>5686</v>
      </c>
    </row>
    <row r="2080" spans="9:11" x14ac:dyDescent="0.3">
      <c r="I2080" s="30">
        <v>323821</v>
      </c>
      <c r="J2080" s="29">
        <v>42749721</v>
      </c>
      <c r="K2080" s="27" t="s">
        <v>5709</v>
      </c>
    </row>
    <row r="2081" spans="9:11" x14ac:dyDescent="0.3">
      <c r="I2081" s="30">
        <v>323921</v>
      </c>
      <c r="J2081" s="29">
        <v>42749821</v>
      </c>
      <c r="K2081" s="27" t="s">
        <v>5710</v>
      </c>
    </row>
    <row r="2082" spans="9:11" x14ac:dyDescent="0.3">
      <c r="I2082" s="30">
        <v>324021</v>
      </c>
      <c r="J2082" s="29">
        <v>42749921</v>
      </c>
      <c r="K2082" s="27" t="s">
        <v>5711</v>
      </c>
    </row>
    <row r="2083" spans="9:11" x14ac:dyDescent="0.3">
      <c r="I2083" s="30">
        <v>324121</v>
      </c>
      <c r="J2083" s="29">
        <v>42750021</v>
      </c>
      <c r="K2083" s="27" t="s">
        <v>5712</v>
      </c>
    </row>
    <row r="2084" spans="9:11" x14ac:dyDescent="0.3">
      <c r="I2084" s="30">
        <v>324221</v>
      </c>
      <c r="J2084" s="29">
        <v>42750121</v>
      </c>
      <c r="K2084" s="27" t="s">
        <v>5691</v>
      </c>
    </row>
    <row r="2085" spans="9:11" x14ac:dyDescent="0.3">
      <c r="I2085" s="30">
        <v>324321</v>
      </c>
      <c r="J2085" s="29">
        <v>42750321</v>
      </c>
      <c r="K2085" s="27" t="s">
        <v>5713</v>
      </c>
    </row>
    <row r="2086" spans="9:11" x14ac:dyDescent="0.3">
      <c r="I2086" s="30">
        <v>324421</v>
      </c>
      <c r="J2086" s="29">
        <v>42750421</v>
      </c>
      <c r="K2086" s="27" t="s">
        <v>5689</v>
      </c>
    </row>
    <row r="2087" spans="9:11" x14ac:dyDescent="0.3">
      <c r="I2087" s="30">
        <v>324521</v>
      </c>
      <c r="J2087" s="29">
        <v>42750521</v>
      </c>
      <c r="K2087" s="27" t="s">
        <v>5674</v>
      </c>
    </row>
    <row r="2088" spans="9:11" x14ac:dyDescent="0.3">
      <c r="I2088" s="30">
        <v>324621</v>
      </c>
      <c r="J2088" s="29">
        <v>42750621</v>
      </c>
      <c r="K2088" s="27" t="s">
        <v>5714</v>
      </c>
    </row>
    <row r="2089" spans="9:11" x14ac:dyDescent="0.3">
      <c r="I2089" s="30">
        <v>324721</v>
      </c>
      <c r="J2089" s="29">
        <v>42750721</v>
      </c>
      <c r="K2089" s="27" t="s">
        <v>5663</v>
      </c>
    </row>
    <row r="2090" spans="9:11" x14ac:dyDescent="0.3">
      <c r="I2090" s="30">
        <v>324821</v>
      </c>
      <c r="J2090" s="29">
        <v>42750821</v>
      </c>
      <c r="K2090" s="27" t="s">
        <v>5715</v>
      </c>
    </row>
    <row r="2091" spans="9:11" x14ac:dyDescent="0.3">
      <c r="I2091" s="30">
        <v>324921</v>
      </c>
      <c r="J2091" s="29">
        <v>42750921</v>
      </c>
      <c r="K2091" s="27" t="s">
        <v>5716</v>
      </c>
    </row>
    <row r="2092" spans="9:11" x14ac:dyDescent="0.3">
      <c r="I2092" s="30">
        <v>325021</v>
      </c>
      <c r="J2092" s="29">
        <v>42751021</v>
      </c>
      <c r="K2092" s="27" t="s">
        <v>5717</v>
      </c>
    </row>
    <row r="2093" spans="9:11" x14ac:dyDescent="0.3">
      <c r="I2093" s="30">
        <v>325121</v>
      </c>
      <c r="J2093" s="29">
        <v>42751121</v>
      </c>
      <c r="K2093" s="27" t="s">
        <v>5718</v>
      </c>
    </row>
    <row r="2094" spans="9:11" x14ac:dyDescent="0.3">
      <c r="I2094" s="30">
        <v>325221</v>
      </c>
      <c r="J2094" s="29">
        <v>42751221</v>
      </c>
      <c r="K2094" s="27" t="s">
        <v>5671</v>
      </c>
    </row>
    <row r="2095" spans="9:11" x14ac:dyDescent="0.3">
      <c r="I2095" s="30">
        <v>325321</v>
      </c>
      <c r="J2095" s="29">
        <v>42751321</v>
      </c>
      <c r="K2095" s="27" t="s">
        <v>5719</v>
      </c>
    </row>
    <row r="2096" spans="9:11" x14ac:dyDescent="0.3">
      <c r="I2096" s="30">
        <v>325421</v>
      </c>
      <c r="J2096" s="29">
        <v>43536021</v>
      </c>
      <c r="K2096" s="27" t="s">
        <v>5720</v>
      </c>
    </row>
    <row r="2097" spans="9:11" x14ac:dyDescent="0.3">
      <c r="I2097" s="30">
        <v>288721</v>
      </c>
      <c r="J2097" s="29">
        <v>43554321</v>
      </c>
      <c r="K2097" s="27" t="s">
        <v>6300</v>
      </c>
    </row>
    <row r="2098" spans="9:11" x14ac:dyDescent="0.3">
      <c r="I2098" s="30">
        <v>288821</v>
      </c>
      <c r="J2098" s="29">
        <v>43554421</v>
      </c>
      <c r="K2098" s="27" t="s">
        <v>6301</v>
      </c>
    </row>
    <row r="2099" spans="9:11" x14ac:dyDescent="0.3">
      <c r="I2099" s="30">
        <v>288921</v>
      </c>
      <c r="J2099" s="29">
        <v>43554621</v>
      </c>
      <c r="K2099" s="27" t="s">
        <v>6301</v>
      </c>
    </row>
    <row r="2100" spans="9:11" x14ac:dyDescent="0.3">
      <c r="I2100" s="30">
        <v>289021</v>
      </c>
      <c r="J2100" s="29">
        <v>43554821</v>
      </c>
      <c r="K2100" s="27" t="s">
        <v>6302</v>
      </c>
    </row>
    <row r="2101" spans="9:11" x14ac:dyDescent="0.3">
      <c r="I2101" s="30">
        <v>289121</v>
      </c>
      <c r="J2101" s="29">
        <v>43554921</v>
      </c>
      <c r="K2101" s="27" t="s">
        <v>6302</v>
      </c>
    </row>
    <row r="2102" spans="9:11" x14ac:dyDescent="0.3">
      <c r="I2102" s="30">
        <v>289221</v>
      </c>
      <c r="J2102" s="29">
        <v>43555121</v>
      </c>
      <c r="K2102" s="27" t="s">
        <v>6302</v>
      </c>
    </row>
    <row r="2103" spans="9:11" x14ac:dyDescent="0.3">
      <c r="I2103" s="30">
        <v>289321</v>
      </c>
      <c r="J2103" s="29">
        <v>43555321</v>
      </c>
      <c r="K2103" s="27" t="s">
        <v>6303</v>
      </c>
    </row>
    <row r="2104" spans="9:11" x14ac:dyDescent="0.3">
      <c r="I2104" s="30">
        <v>289421</v>
      </c>
      <c r="J2104" s="29">
        <v>43555521</v>
      </c>
      <c r="K2104" s="27" t="s">
        <v>6303</v>
      </c>
    </row>
    <row r="2105" spans="9:11" x14ac:dyDescent="0.3">
      <c r="I2105" s="30">
        <v>310221</v>
      </c>
      <c r="J2105" s="29">
        <v>43555721</v>
      </c>
      <c r="K2105" s="27" t="s">
        <v>6303</v>
      </c>
    </row>
    <row r="2106" spans="9:11" x14ac:dyDescent="0.3">
      <c r="I2106" s="30">
        <v>310321</v>
      </c>
      <c r="J2106" s="29">
        <v>43555821</v>
      </c>
      <c r="K2106" s="27" t="s">
        <v>6304</v>
      </c>
    </row>
    <row r="2107" spans="9:11" x14ac:dyDescent="0.3">
      <c r="I2107" s="30">
        <v>310421</v>
      </c>
      <c r="J2107" s="29">
        <v>43556021</v>
      </c>
      <c r="K2107" s="27" t="s">
        <v>6305</v>
      </c>
    </row>
    <row r="2108" spans="9:11" x14ac:dyDescent="0.3">
      <c r="I2108" s="30">
        <v>310521</v>
      </c>
      <c r="J2108" s="29">
        <v>43556321</v>
      </c>
      <c r="K2108" s="27" t="s">
        <v>6305</v>
      </c>
    </row>
    <row r="2109" spans="9:11" x14ac:dyDescent="0.3">
      <c r="I2109" s="30">
        <v>310621</v>
      </c>
      <c r="J2109" s="29">
        <v>43556421</v>
      </c>
      <c r="K2109" s="27" t="s">
        <v>6305</v>
      </c>
    </row>
    <row r="2110" spans="9:11" x14ac:dyDescent="0.3">
      <c r="I2110" s="30">
        <v>310721</v>
      </c>
      <c r="J2110" s="29">
        <v>43556621</v>
      </c>
      <c r="K2110" s="27" t="s">
        <v>6306</v>
      </c>
    </row>
    <row r="2111" spans="9:11" x14ac:dyDescent="0.3">
      <c r="I2111" s="30">
        <v>325521</v>
      </c>
      <c r="J2111" s="29">
        <v>43568121</v>
      </c>
      <c r="K2111" s="27" t="s">
        <v>5721</v>
      </c>
    </row>
    <row r="2112" spans="9:11" x14ac:dyDescent="0.3">
      <c r="I2112" s="30">
        <v>325921</v>
      </c>
      <c r="J2112" s="29">
        <v>43583121</v>
      </c>
      <c r="K2112" s="27" t="s">
        <v>5722</v>
      </c>
    </row>
    <row r="2113" spans="9:11" x14ac:dyDescent="0.3">
      <c r="I2113" s="30">
        <v>326021</v>
      </c>
      <c r="J2113" s="29">
        <v>43586321</v>
      </c>
      <c r="K2113" s="27" t="s">
        <v>5723</v>
      </c>
    </row>
    <row r="2114" spans="9:11" x14ac:dyDescent="0.3">
      <c r="I2114" s="30">
        <v>326121</v>
      </c>
      <c r="J2114" s="29">
        <v>43590821</v>
      </c>
      <c r="K2114" s="27" t="s">
        <v>5724</v>
      </c>
    </row>
    <row r="2115" spans="9:11" x14ac:dyDescent="0.3">
      <c r="I2115" s="30">
        <v>326221</v>
      </c>
      <c r="J2115" s="29">
        <v>43594821</v>
      </c>
      <c r="K2115" s="27" t="s">
        <v>5725</v>
      </c>
    </row>
    <row r="2116" spans="9:11" x14ac:dyDescent="0.3">
      <c r="I2116" s="30">
        <v>325621</v>
      </c>
      <c r="J2116" s="29">
        <v>43665821</v>
      </c>
      <c r="K2116" s="27" t="s">
        <v>5726</v>
      </c>
    </row>
    <row r="2117" spans="9:11" x14ac:dyDescent="0.3">
      <c r="I2117" s="30">
        <v>325721</v>
      </c>
      <c r="J2117" s="29">
        <v>43673221</v>
      </c>
      <c r="K2117" s="27" t="s">
        <v>5727</v>
      </c>
    </row>
    <row r="2118" spans="9:11" x14ac:dyDescent="0.3">
      <c r="I2118" s="30">
        <v>325821</v>
      </c>
      <c r="J2118" s="29">
        <v>43681921</v>
      </c>
      <c r="K2118" s="27" t="s">
        <v>5728</v>
      </c>
    </row>
    <row r="2119" spans="9:11" x14ac:dyDescent="0.3">
      <c r="I2119" s="30">
        <v>326321</v>
      </c>
      <c r="J2119" s="29">
        <v>43723621</v>
      </c>
      <c r="K2119" s="27" t="s">
        <v>5729</v>
      </c>
    </row>
    <row r="2120" spans="9:11" x14ac:dyDescent="0.3">
      <c r="I2120" s="30">
        <v>332021</v>
      </c>
      <c r="J2120" s="29">
        <v>43886521</v>
      </c>
      <c r="K2120" s="27" t="s">
        <v>5730</v>
      </c>
    </row>
    <row r="2121" spans="9:11" x14ac:dyDescent="0.3">
      <c r="I2121" s="30">
        <v>332121</v>
      </c>
      <c r="J2121" s="29">
        <v>43886621</v>
      </c>
      <c r="K2121" s="27" t="s">
        <v>5731</v>
      </c>
    </row>
    <row r="2122" spans="9:11" x14ac:dyDescent="0.3">
      <c r="I2122" s="30">
        <v>332221</v>
      </c>
      <c r="J2122" s="29">
        <v>43886721</v>
      </c>
      <c r="K2122" s="27" t="s">
        <v>5732</v>
      </c>
    </row>
    <row r="2123" spans="9:11" x14ac:dyDescent="0.3">
      <c r="I2123" s="30">
        <v>332321</v>
      </c>
      <c r="J2123" s="29">
        <v>43886821</v>
      </c>
      <c r="K2123" s="27" t="s">
        <v>5733</v>
      </c>
    </row>
    <row r="2124" spans="9:11" x14ac:dyDescent="0.3">
      <c r="I2124" s="30">
        <v>332421</v>
      </c>
      <c r="J2124" s="29">
        <v>43886921</v>
      </c>
      <c r="K2124" s="27" t="s">
        <v>5734</v>
      </c>
    </row>
    <row r="2125" spans="9:11" x14ac:dyDescent="0.3">
      <c r="I2125" s="30">
        <v>332521</v>
      </c>
      <c r="J2125" s="29">
        <v>43887021</v>
      </c>
      <c r="K2125" s="27" t="s">
        <v>5735</v>
      </c>
    </row>
    <row r="2126" spans="9:11" x14ac:dyDescent="0.3">
      <c r="I2126" s="30">
        <v>332621</v>
      </c>
      <c r="J2126" s="29">
        <v>43887121</v>
      </c>
      <c r="K2126" s="27" t="s">
        <v>5736</v>
      </c>
    </row>
    <row r="2127" spans="9:11" x14ac:dyDescent="0.3">
      <c r="I2127" s="30">
        <v>332721</v>
      </c>
      <c r="J2127" s="29">
        <v>43887221</v>
      </c>
      <c r="K2127" s="27" t="s">
        <v>5737</v>
      </c>
    </row>
    <row r="2128" spans="9:11" x14ac:dyDescent="0.3">
      <c r="I2128" s="30">
        <v>332821</v>
      </c>
      <c r="J2128" s="29">
        <v>43887321</v>
      </c>
      <c r="K2128" s="27" t="s">
        <v>5734</v>
      </c>
    </row>
    <row r="2129" spans="9:11" x14ac:dyDescent="0.3">
      <c r="I2129" s="30">
        <v>332921</v>
      </c>
      <c r="J2129" s="29">
        <v>43887421</v>
      </c>
      <c r="K2129" s="27" t="s">
        <v>5738</v>
      </c>
    </row>
    <row r="2130" spans="9:11" x14ac:dyDescent="0.3">
      <c r="I2130" s="30">
        <v>333021</v>
      </c>
      <c r="J2130" s="29">
        <v>43887521</v>
      </c>
      <c r="K2130" s="27" t="s">
        <v>5739</v>
      </c>
    </row>
    <row r="2131" spans="9:11" x14ac:dyDescent="0.3">
      <c r="I2131" s="30">
        <v>333121</v>
      </c>
      <c r="J2131" s="29">
        <v>43887621</v>
      </c>
      <c r="K2131" s="27" t="s">
        <v>5740</v>
      </c>
    </row>
    <row r="2132" spans="9:11" x14ac:dyDescent="0.3">
      <c r="I2132" s="30">
        <v>333221</v>
      </c>
      <c r="J2132" s="29">
        <v>43887721</v>
      </c>
      <c r="K2132" s="27" t="s">
        <v>5741</v>
      </c>
    </row>
    <row r="2133" spans="9:11" x14ac:dyDescent="0.3">
      <c r="I2133" s="30">
        <v>333321</v>
      </c>
      <c r="J2133" s="29">
        <v>43887821</v>
      </c>
      <c r="K2133" s="27" t="s">
        <v>5742</v>
      </c>
    </row>
    <row r="2134" spans="9:11" x14ac:dyDescent="0.3">
      <c r="I2134" s="30">
        <v>333421</v>
      </c>
      <c r="J2134" s="29">
        <v>43887921</v>
      </c>
      <c r="K2134" s="27" t="s">
        <v>5743</v>
      </c>
    </row>
    <row r="2135" spans="9:11" x14ac:dyDescent="0.3">
      <c r="I2135" s="30">
        <v>333521</v>
      </c>
      <c r="J2135" s="29">
        <v>43888021</v>
      </c>
      <c r="K2135" s="27" t="s">
        <v>5744</v>
      </c>
    </row>
    <row r="2136" spans="9:11" x14ac:dyDescent="0.3">
      <c r="I2136" s="30">
        <v>333621</v>
      </c>
      <c r="J2136" s="29">
        <v>43888121</v>
      </c>
      <c r="K2136" s="27" t="s">
        <v>5745</v>
      </c>
    </row>
    <row r="2137" spans="9:11" x14ac:dyDescent="0.3">
      <c r="I2137" s="30">
        <v>333721</v>
      </c>
      <c r="J2137" s="29">
        <v>43888221</v>
      </c>
      <c r="K2137" s="27" t="s">
        <v>5746</v>
      </c>
    </row>
    <row r="2138" spans="9:11" x14ac:dyDescent="0.3">
      <c r="I2138" s="30">
        <v>333821</v>
      </c>
      <c r="J2138" s="29">
        <v>43888321</v>
      </c>
      <c r="K2138" s="27" t="s">
        <v>5747</v>
      </c>
    </row>
    <row r="2139" spans="9:11" x14ac:dyDescent="0.3">
      <c r="I2139" s="30">
        <v>333921</v>
      </c>
      <c r="J2139" s="29">
        <v>43888421</v>
      </c>
      <c r="K2139" s="27" t="s">
        <v>5748</v>
      </c>
    </row>
    <row r="2140" spans="9:11" x14ac:dyDescent="0.3">
      <c r="I2140" s="30">
        <v>334021</v>
      </c>
      <c r="J2140" s="29">
        <v>43888521</v>
      </c>
      <c r="K2140" s="27" t="s">
        <v>5749</v>
      </c>
    </row>
    <row r="2141" spans="9:11" x14ac:dyDescent="0.3">
      <c r="I2141" s="30">
        <v>334121</v>
      </c>
      <c r="J2141" s="29">
        <v>43888621</v>
      </c>
      <c r="K2141" s="27" t="s">
        <v>5750</v>
      </c>
    </row>
    <row r="2142" spans="9:11" x14ac:dyDescent="0.3">
      <c r="I2142" s="30">
        <v>334221</v>
      </c>
      <c r="J2142" s="29">
        <v>43888721</v>
      </c>
      <c r="K2142" s="27" t="s">
        <v>5751</v>
      </c>
    </row>
    <row r="2143" spans="9:11" x14ac:dyDescent="0.3">
      <c r="I2143" s="30">
        <v>334321</v>
      </c>
      <c r="J2143" s="29">
        <v>43888821</v>
      </c>
      <c r="K2143" s="27" t="s">
        <v>5752</v>
      </c>
    </row>
    <row r="2144" spans="9:11" x14ac:dyDescent="0.3">
      <c r="I2144" s="30">
        <v>334421</v>
      </c>
      <c r="J2144" s="29">
        <v>43888921</v>
      </c>
      <c r="K2144" s="27" t="s">
        <v>5753</v>
      </c>
    </row>
    <row r="2145" spans="9:11" x14ac:dyDescent="0.3">
      <c r="I2145" s="30">
        <v>334521</v>
      </c>
      <c r="J2145" s="29">
        <v>43889021</v>
      </c>
      <c r="K2145" s="27" t="s">
        <v>5754</v>
      </c>
    </row>
    <row r="2146" spans="9:11" x14ac:dyDescent="0.3">
      <c r="I2146" s="30">
        <v>334621</v>
      </c>
      <c r="J2146" s="29">
        <v>43889121</v>
      </c>
      <c r="K2146" s="27" t="s">
        <v>5755</v>
      </c>
    </row>
    <row r="2147" spans="9:11" x14ac:dyDescent="0.3">
      <c r="I2147" s="30">
        <v>316121</v>
      </c>
      <c r="J2147" s="29">
        <v>43910021</v>
      </c>
      <c r="K2147" s="27" t="s">
        <v>5756</v>
      </c>
    </row>
    <row r="2148" spans="9:11" x14ac:dyDescent="0.3">
      <c r="I2148" s="30">
        <v>316221</v>
      </c>
      <c r="J2148" s="29">
        <v>43910121</v>
      </c>
      <c r="K2148" s="27" t="s">
        <v>5757</v>
      </c>
    </row>
    <row r="2149" spans="9:11" x14ac:dyDescent="0.3">
      <c r="I2149" s="30">
        <v>316321</v>
      </c>
      <c r="J2149" s="29">
        <v>43910221</v>
      </c>
      <c r="K2149" s="27" t="s">
        <v>5758</v>
      </c>
    </row>
    <row r="2150" spans="9:11" x14ac:dyDescent="0.3">
      <c r="I2150" s="30">
        <v>316421</v>
      </c>
      <c r="J2150" s="29">
        <v>43910321</v>
      </c>
      <c r="K2150" s="27" t="s">
        <v>5759</v>
      </c>
    </row>
    <row r="2151" spans="9:11" x14ac:dyDescent="0.3">
      <c r="I2151" s="30">
        <v>316521</v>
      </c>
      <c r="J2151" s="29">
        <v>43910421</v>
      </c>
      <c r="K2151" s="27" t="s">
        <v>5760</v>
      </c>
    </row>
    <row r="2152" spans="9:11" x14ac:dyDescent="0.3">
      <c r="I2152" s="30">
        <v>316621</v>
      </c>
      <c r="J2152" s="29">
        <v>43910521</v>
      </c>
      <c r="K2152" s="27" t="s">
        <v>5761</v>
      </c>
    </row>
    <row r="2153" spans="9:11" x14ac:dyDescent="0.3">
      <c r="I2153" s="30">
        <v>316721</v>
      </c>
      <c r="J2153" s="29">
        <v>43910621</v>
      </c>
      <c r="K2153" s="27" t="s">
        <v>5762</v>
      </c>
    </row>
    <row r="2154" spans="9:11" x14ac:dyDescent="0.3">
      <c r="I2154" s="30">
        <v>316821</v>
      </c>
      <c r="J2154" s="29">
        <v>43910721</v>
      </c>
      <c r="K2154" s="27" t="s">
        <v>5763</v>
      </c>
    </row>
    <row r="2155" spans="9:11" x14ac:dyDescent="0.3">
      <c r="I2155" s="30">
        <v>316921</v>
      </c>
      <c r="J2155" s="29">
        <v>43910821</v>
      </c>
      <c r="K2155" s="27" t="s">
        <v>5764</v>
      </c>
    </row>
    <row r="2156" spans="9:11" x14ac:dyDescent="0.3">
      <c r="I2156" s="30">
        <v>317021</v>
      </c>
      <c r="J2156" s="29">
        <v>43910921</v>
      </c>
      <c r="K2156" s="27" t="s">
        <v>5765</v>
      </c>
    </row>
    <row r="2157" spans="9:11" x14ac:dyDescent="0.3">
      <c r="I2157" s="30">
        <v>317121</v>
      </c>
      <c r="J2157" s="29">
        <v>43911121</v>
      </c>
      <c r="K2157" s="27" t="s">
        <v>5766</v>
      </c>
    </row>
    <row r="2158" spans="9:11" x14ac:dyDescent="0.3">
      <c r="I2158" s="30">
        <v>317221</v>
      </c>
      <c r="J2158" s="29">
        <v>43911221</v>
      </c>
      <c r="K2158" s="27" t="s">
        <v>5767</v>
      </c>
    </row>
    <row r="2159" spans="9:11" x14ac:dyDescent="0.3">
      <c r="I2159" s="30">
        <v>317321</v>
      </c>
      <c r="J2159" s="29">
        <v>43911321</v>
      </c>
      <c r="K2159" s="27" t="s">
        <v>5768</v>
      </c>
    </row>
    <row r="2160" spans="9:11" x14ac:dyDescent="0.3">
      <c r="I2160" s="30">
        <v>317421</v>
      </c>
      <c r="J2160" s="29">
        <v>43911421</v>
      </c>
      <c r="K2160" s="27" t="s">
        <v>5769</v>
      </c>
    </row>
    <row r="2161" spans="9:11" x14ac:dyDescent="0.3">
      <c r="I2161" s="30">
        <v>317521</v>
      </c>
      <c r="J2161" s="29">
        <v>43911521</v>
      </c>
      <c r="K2161" s="27" t="s">
        <v>5770</v>
      </c>
    </row>
    <row r="2162" spans="9:11" x14ac:dyDescent="0.3">
      <c r="I2162" s="30">
        <v>317621</v>
      </c>
      <c r="J2162" s="29">
        <v>43911621</v>
      </c>
      <c r="K2162" s="27" t="s">
        <v>5771</v>
      </c>
    </row>
    <row r="2163" spans="9:11" x14ac:dyDescent="0.3">
      <c r="I2163" s="30">
        <v>317721</v>
      </c>
      <c r="J2163" s="29">
        <v>43911721</v>
      </c>
      <c r="K2163" s="27" t="s">
        <v>5772</v>
      </c>
    </row>
    <row r="2164" spans="9:11" x14ac:dyDescent="0.3">
      <c r="I2164" s="30">
        <v>317821</v>
      </c>
      <c r="J2164" s="29">
        <v>43911921</v>
      </c>
      <c r="K2164" s="27" t="s">
        <v>5773</v>
      </c>
    </row>
    <row r="2165" spans="9:11" x14ac:dyDescent="0.3">
      <c r="I2165" s="30">
        <v>317921</v>
      </c>
      <c r="J2165" s="29">
        <v>43912021</v>
      </c>
      <c r="K2165" s="27" t="s">
        <v>5774</v>
      </c>
    </row>
    <row r="2166" spans="9:11" x14ac:dyDescent="0.3">
      <c r="I2166" s="30">
        <v>318021</v>
      </c>
      <c r="J2166" s="29">
        <v>43912121</v>
      </c>
      <c r="K2166" s="27" t="s">
        <v>5775</v>
      </c>
    </row>
    <row r="2167" spans="9:11" x14ac:dyDescent="0.3">
      <c r="I2167" s="30">
        <v>318121</v>
      </c>
      <c r="J2167" s="29">
        <v>43912321</v>
      </c>
      <c r="K2167" s="27" t="s">
        <v>5776</v>
      </c>
    </row>
    <row r="2168" spans="9:11" x14ac:dyDescent="0.3">
      <c r="I2168" s="30">
        <v>318221</v>
      </c>
      <c r="J2168" s="29">
        <v>43912421</v>
      </c>
      <c r="K2168" s="27" t="s">
        <v>5777</v>
      </c>
    </row>
    <row r="2169" spans="9:11" x14ac:dyDescent="0.3">
      <c r="I2169" s="30">
        <v>326421</v>
      </c>
      <c r="J2169" s="29">
        <v>43912521</v>
      </c>
      <c r="K2169" s="27" t="s">
        <v>5778</v>
      </c>
    </row>
    <row r="2170" spans="9:11" x14ac:dyDescent="0.3">
      <c r="I2170" s="30">
        <v>326521</v>
      </c>
      <c r="J2170" s="29">
        <v>43912621</v>
      </c>
      <c r="K2170" s="27" t="s">
        <v>5779</v>
      </c>
    </row>
    <row r="2171" spans="9:11" x14ac:dyDescent="0.3">
      <c r="I2171" s="30">
        <v>326621</v>
      </c>
      <c r="J2171" s="29">
        <v>43912721</v>
      </c>
      <c r="K2171" s="27" t="s">
        <v>5780</v>
      </c>
    </row>
    <row r="2172" spans="9:11" x14ac:dyDescent="0.3">
      <c r="I2172" s="30">
        <v>326721</v>
      </c>
      <c r="J2172" s="29">
        <v>43912821</v>
      </c>
      <c r="K2172" s="27" t="s">
        <v>5781</v>
      </c>
    </row>
    <row r="2173" spans="9:11" x14ac:dyDescent="0.3">
      <c r="I2173" s="30">
        <v>326821</v>
      </c>
      <c r="J2173" s="29">
        <v>43912921</v>
      </c>
      <c r="K2173" s="27" t="s">
        <v>5782</v>
      </c>
    </row>
    <row r="2174" spans="9:11" x14ac:dyDescent="0.3">
      <c r="I2174" s="30">
        <v>326921</v>
      </c>
      <c r="J2174" s="29">
        <v>43913021</v>
      </c>
      <c r="K2174" s="27" t="s">
        <v>5783</v>
      </c>
    </row>
    <row r="2175" spans="9:11" x14ac:dyDescent="0.3">
      <c r="I2175" s="30">
        <v>327021</v>
      </c>
      <c r="J2175" s="29">
        <v>43913121</v>
      </c>
      <c r="K2175" s="27" t="s">
        <v>5784</v>
      </c>
    </row>
    <row r="2176" spans="9:11" x14ac:dyDescent="0.3">
      <c r="I2176" s="30">
        <v>327121</v>
      </c>
      <c r="J2176" s="29">
        <v>43913221</v>
      </c>
      <c r="K2176" s="27" t="s">
        <v>5785</v>
      </c>
    </row>
    <row r="2177" spans="9:11" x14ac:dyDescent="0.3">
      <c r="I2177" s="30">
        <v>327221</v>
      </c>
      <c r="J2177" s="29">
        <v>43913321</v>
      </c>
      <c r="K2177" s="27" t="s">
        <v>5764</v>
      </c>
    </row>
    <row r="2178" spans="9:11" x14ac:dyDescent="0.3">
      <c r="I2178" s="30">
        <v>327321</v>
      </c>
      <c r="J2178" s="29">
        <v>43913421</v>
      </c>
      <c r="K2178" s="27" t="s">
        <v>5761</v>
      </c>
    </row>
    <row r="2179" spans="9:11" x14ac:dyDescent="0.3">
      <c r="I2179" s="30">
        <v>327421</v>
      </c>
      <c r="J2179" s="29">
        <v>43913521</v>
      </c>
      <c r="K2179" s="27" t="s">
        <v>5786</v>
      </c>
    </row>
    <row r="2180" spans="9:11" x14ac:dyDescent="0.3">
      <c r="I2180" s="30">
        <v>327521</v>
      </c>
      <c r="J2180" s="29">
        <v>43913621</v>
      </c>
      <c r="K2180" s="27" t="s">
        <v>5763</v>
      </c>
    </row>
    <row r="2181" spans="9:11" x14ac:dyDescent="0.3">
      <c r="I2181" s="30">
        <v>327621</v>
      </c>
      <c r="J2181" s="29">
        <v>43913721</v>
      </c>
      <c r="K2181" s="27" t="s">
        <v>5787</v>
      </c>
    </row>
    <row r="2182" spans="9:11" x14ac:dyDescent="0.3">
      <c r="I2182" s="30">
        <v>327721</v>
      </c>
      <c r="J2182" s="29">
        <v>43913921</v>
      </c>
      <c r="K2182" s="27" t="s">
        <v>5788</v>
      </c>
    </row>
    <row r="2183" spans="9:11" x14ac:dyDescent="0.3">
      <c r="I2183" s="30">
        <v>327821</v>
      </c>
      <c r="J2183" s="29">
        <v>43914021</v>
      </c>
      <c r="K2183" s="27" t="s">
        <v>5789</v>
      </c>
    </row>
    <row r="2184" spans="9:11" x14ac:dyDescent="0.3">
      <c r="I2184" s="30">
        <v>327921</v>
      </c>
      <c r="J2184" s="29">
        <v>43914121</v>
      </c>
      <c r="K2184" s="27" t="s">
        <v>5790</v>
      </c>
    </row>
    <row r="2185" spans="9:11" x14ac:dyDescent="0.3">
      <c r="I2185" s="30">
        <v>328021</v>
      </c>
      <c r="J2185" s="29">
        <v>43914221</v>
      </c>
      <c r="K2185" s="27" t="s">
        <v>5791</v>
      </c>
    </row>
    <row r="2186" spans="9:11" x14ac:dyDescent="0.3">
      <c r="I2186" s="30">
        <v>328121</v>
      </c>
      <c r="J2186" s="29">
        <v>43914321</v>
      </c>
      <c r="K2186" s="27" t="s">
        <v>5792</v>
      </c>
    </row>
    <row r="2187" spans="9:11" x14ac:dyDescent="0.3">
      <c r="I2187" s="30">
        <v>328221</v>
      </c>
      <c r="J2187" s="29">
        <v>43914421</v>
      </c>
      <c r="K2187" s="27" t="s">
        <v>5793</v>
      </c>
    </row>
    <row r="2188" spans="9:11" x14ac:dyDescent="0.3">
      <c r="I2188" s="30">
        <v>328321</v>
      </c>
      <c r="J2188" s="29">
        <v>43914521</v>
      </c>
      <c r="K2188" s="27" t="s">
        <v>5794</v>
      </c>
    </row>
    <row r="2189" spans="9:11" x14ac:dyDescent="0.3">
      <c r="I2189" s="30">
        <v>328421</v>
      </c>
      <c r="J2189" s="29">
        <v>43914621</v>
      </c>
      <c r="K2189" s="27" t="s">
        <v>5795</v>
      </c>
    </row>
    <row r="2190" spans="9:11" x14ac:dyDescent="0.3">
      <c r="I2190" s="30">
        <v>328521</v>
      </c>
      <c r="J2190" s="29">
        <v>43914821</v>
      </c>
      <c r="K2190" s="27" t="s">
        <v>5796</v>
      </c>
    </row>
    <row r="2191" spans="9:11" x14ac:dyDescent="0.3">
      <c r="I2191" s="30">
        <v>328621</v>
      </c>
      <c r="J2191" s="29">
        <v>43914921</v>
      </c>
      <c r="K2191" s="27" t="s">
        <v>5792</v>
      </c>
    </row>
    <row r="2192" spans="9:11" x14ac:dyDescent="0.3">
      <c r="I2192" s="30">
        <v>328721</v>
      </c>
      <c r="J2192" s="29">
        <v>43915121</v>
      </c>
      <c r="K2192" s="27" t="s">
        <v>5797</v>
      </c>
    </row>
    <row r="2193" spans="9:11" x14ac:dyDescent="0.3">
      <c r="I2193" s="30">
        <v>328821</v>
      </c>
      <c r="J2193" s="29">
        <v>43915321</v>
      </c>
      <c r="K2193" s="27" t="s">
        <v>5798</v>
      </c>
    </row>
    <row r="2194" spans="9:11" x14ac:dyDescent="0.3">
      <c r="I2194" s="30">
        <v>328921</v>
      </c>
      <c r="J2194" s="29">
        <v>43915421</v>
      </c>
      <c r="K2194" s="27" t="s">
        <v>5799</v>
      </c>
    </row>
    <row r="2195" spans="9:11" x14ac:dyDescent="0.3">
      <c r="I2195" s="30">
        <v>329021</v>
      </c>
      <c r="J2195" s="29">
        <v>43915521</v>
      </c>
      <c r="K2195" s="27" t="s">
        <v>5800</v>
      </c>
    </row>
    <row r="2196" spans="9:11" x14ac:dyDescent="0.3">
      <c r="I2196" s="30">
        <v>329121</v>
      </c>
      <c r="J2196" s="29">
        <v>43915621</v>
      </c>
      <c r="K2196" s="27" t="s">
        <v>5801</v>
      </c>
    </row>
    <row r="2197" spans="9:11" x14ac:dyDescent="0.3">
      <c r="I2197" s="30">
        <v>329221</v>
      </c>
      <c r="J2197" s="29">
        <v>43915821</v>
      </c>
      <c r="K2197" s="27" t="s">
        <v>5802</v>
      </c>
    </row>
    <row r="2198" spans="9:11" x14ac:dyDescent="0.3">
      <c r="I2198" s="30">
        <v>329321</v>
      </c>
      <c r="J2198" s="29">
        <v>43915921</v>
      </c>
      <c r="K2198" s="27" t="s">
        <v>5803</v>
      </c>
    </row>
    <row r="2199" spans="9:11" x14ac:dyDescent="0.3">
      <c r="I2199" s="30">
        <v>329421</v>
      </c>
      <c r="J2199" s="29">
        <v>43916221</v>
      </c>
      <c r="K2199" s="27" t="s">
        <v>5804</v>
      </c>
    </row>
    <row r="2200" spans="9:11" x14ac:dyDescent="0.3">
      <c r="I2200" s="30">
        <v>329521</v>
      </c>
      <c r="J2200" s="29">
        <v>43916321</v>
      </c>
      <c r="K2200" s="27" t="s">
        <v>5805</v>
      </c>
    </row>
    <row r="2201" spans="9:11" x14ac:dyDescent="0.3">
      <c r="I2201" s="30">
        <v>329621</v>
      </c>
      <c r="J2201" s="29">
        <v>43916621</v>
      </c>
      <c r="K2201" s="27" t="s">
        <v>5806</v>
      </c>
    </row>
    <row r="2202" spans="9:11" x14ac:dyDescent="0.3">
      <c r="I2202" s="30">
        <v>329721</v>
      </c>
      <c r="J2202" s="29">
        <v>43916821</v>
      </c>
      <c r="K2202" s="27" t="s">
        <v>5807</v>
      </c>
    </row>
    <row r="2203" spans="9:11" x14ac:dyDescent="0.3">
      <c r="I2203" s="30">
        <v>329821</v>
      </c>
      <c r="J2203" s="29">
        <v>43916921</v>
      </c>
      <c r="K2203" s="27" t="s">
        <v>5808</v>
      </c>
    </row>
    <row r="2204" spans="9:11" x14ac:dyDescent="0.3">
      <c r="I2204" s="30">
        <v>329921</v>
      </c>
      <c r="J2204" s="29">
        <v>43917021</v>
      </c>
      <c r="K2204" s="27" t="s">
        <v>5809</v>
      </c>
    </row>
    <row r="2205" spans="9:11" x14ac:dyDescent="0.3">
      <c r="I2205" s="30">
        <v>330021</v>
      </c>
      <c r="J2205" s="29">
        <v>43917221</v>
      </c>
      <c r="K2205" s="27" t="s">
        <v>5810</v>
      </c>
    </row>
    <row r="2206" spans="9:11" x14ac:dyDescent="0.3">
      <c r="I2206" s="30">
        <v>330121</v>
      </c>
      <c r="J2206" s="29">
        <v>43917321</v>
      </c>
      <c r="K2206" s="27" t="s">
        <v>5811</v>
      </c>
    </row>
    <row r="2207" spans="9:11" x14ac:dyDescent="0.3">
      <c r="I2207" s="30">
        <v>330221</v>
      </c>
      <c r="J2207" s="29">
        <v>43917421</v>
      </c>
      <c r="K2207" s="27" t="s">
        <v>5812</v>
      </c>
    </row>
    <row r="2208" spans="9:11" x14ac:dyDescent="0.3">
      <c r="I2208" s="30">
        <v>330321</v>
      </c>
      <c r="J2208" s="29">
        <v>43917521</v>
      </c>
      <c r="K2208" s="27" t="s">
        <v>5758</v>
      </c>
    </row>
    <row r="2209" spans="9:11" x14ac:dyDescent="0.3">
      <c r="I2209" s="30">
        <v>330421</v>
      </c>
      <c r="J2209" s="29">
        <v>43917621</v>
      </c>
      <c r="K2209" s="27" t="s">
        <v>5788</v>
      </c>
    </row>
    <row r="2210" spans="9:11" x14ac:dyDescent="0.3">
      <c r="I2210" s="30">
        <v>330521</v>
      </c>
      <c r="J2210" s="29">
        <v>43917721</v>
      </c>
      <c r="K2210" s="27" t="s">
        <v>5813</v>
      </c>
    </row>
    <row r="2211" spans="9:11" x14ac:dyDescent="0.3">
      <c r="I2211" s="30">
        <v>330621</v>
      </c>
      <c r="J2211" s="29">
        <v>43917921</v>
      </c>
      <c r="K2211" s="27" t="s">
        <v>5814</v>
      </c>
    </row>
    <row r="2212" spans="9:11" x14ac:dyDescent="0.3">
      <c r="I2212" s="30">
        <v>330721</v>
      </c>
      <c r="J2212" s="29">
        <v>43918021</v>
      </c>
      <c r="K2212" s="27" t="s">
        <v>5815</v>
      </c>
    </row>
    <row r="2213" spans="9:11" x14ac:dyDescent="0.3">
      <c r="I2213" s="30">
        <v>330821</v>
      </c>
      <c r="J2213" s="29">
        <v>43918221</v>
      </c>
      <c r="K2213" s="27" t="s">
        <v>5751</v>
      </c>
    </row>
    <row r="2214" spans="9:11" x14ac:dyDescent="0.3">
      <c r="I2214" s="30">
        <v>330921</v>
      </c>
      <c r="J2214" s="29">
        <v>43918321</v>
      </c>
      <c r="K2214" s="27" t="s">
        <v>5816</v>
      </c>
    </row>
    <row r="2215" spans="9:11" x14ac:dyDescent="0.3">
      <c r="I2215" s="30">
        <v>331021</v>
      </c>
      <c r="J2215" s="29">
        <v>43918421</v>
      </c>
      <c r="K2215" s="27" t="s">
        <v>5817</v>
      </c>
    </row>
    <row r="2216" spans="9:11" x14ac:dyDescent="0.3">
      <c r="I2216" s="30">
        <v>331121</v>
      </c>
      <c r="J2216" s="29">
        <v>43918521</v>
      </c>
      <c r="K2216" s="27" t="s">
        <v>5818</v>
      </c>
    </row>
    <row r="2217" spans="9:11" x14ac:dyDescent="0.3">
      <c r="I2217" s="30">
        <v>331221</v>
      </c>
      <c r="J2217" s="29">
        <v>43918621</v>
      </c>
      <c r="K2217" s="27" t="s">
        <v>5819</v>
      </c>
    </row>
    <row r="2218" spans="9:11" x14ac:dyDescent="0.3">
      <c r="I2218" s="30">
        <v>331321</v>
      </c>
      <c r="J2218" s="29">
        <v>43918721</v>
      </c>
      <c r="K2218" s="27" t="s">
        <v>5820</v>
      </c>
    </row>
    <row r="2219" spans="9:11" x14ac:dyDescent="0.3">
      <c r="I2219" s="30">
        <v>331421</v>
      </c>
      <c r="J2219" s="29">
        <v>43918821</v>
      </c>
      <c r="K2219" s="27" t="s">
        <v>5821</v>
      </c>
    </row>
    <row r="2220" spans="9:11" x14ac:dyDescent="0.3">
      <c r="I2220" s="30">
        <v>331521</v>
      </c>
      <c r="J2220" s="29">
        <v>43918921</v>
      </c>
      <c r="K2220" s="27" t="s">
        <v>5822</v>
      </c>
    </row>
    <row r="2221" spans="9:11" x14ac:dyDescent="0.3">
      <c r="I2221" s="30">
        <v>331621</v>
      </c>
      <c r="J2221" s="29">
        <v>43919021</v>
      </c>
      <c r="K2221" s="27" t="s">
        <v>5823</v>
      </c>
    </row>
    <row r="2222" spans="9:11" x14ac:dyDescent="0.3">
      <c r="I2222" s="30">
        <v>331721</v>
      </c>
      <c r="J2222" s="29">
        <v>43919121</v>
      </c>
      <c r="K2222" s="27" t="s">
        <v>5824</v>
      </c>
    </row>
    <row r="2223" spans="9:11" x14ac:dyDescent="0.3">
      <c r="I2223" s="30">
        <v>331821</v>
      </c>
      <c r="J2223" s="29">
        <v>43919221</v>
      </c>
      <c r="K2223" s="27" t="s">
        <v>5825</v>
      </c>
    </row>
    <row r="2224" spans="9:11" x14ac:dyDescent="0.3">
      <c r="I2224" s="30">
        <v>331921</v>
      </c>
      <c r="J2224" s="29">
        <v>43931921</v>
      </c>
      <c r="K2224" s="27" t="s">
        <v>5826</v>
      </c>
    </row>
    <row r="2225" spans="9:11" x14ac:dyDescent="0.3">
      <c r="I2225" s="30">
        <v>334721</v>
      </c>
      <c r="J2225" s="29">
        <v>44630721</v>
      </c>
      <c r="K2225" s="27" t="s">
        <v>6307</v>
      </c>
    </row>
    <row r="2226" spans="9:11" x14ac:dyDescent="0.3">
      <c r="I2226" s="30">
        <v>334921</v>
      </c>
      <c r="J2226" s="29">
        <v>44634421</v>
      </c>
      <c r="K2226" s="27" t="s">
        <v>6308</v>
      </c>
    </row>
    <row r="2227" spans="9:11" x14ac:dyDescent="0.3">
      <c r="I2227" s="30">
        <v>339221</v>
      </c>
      <c r="J2227" s="29">
        <v>44690321</v>
      </c>
      <c r="K2227" s="27" t="s">
        <v>6309</v>
      </c>
    </row>
    <row r="2228" spans="9:11" x14ac:dyDescent="0.3">
      <c r="I2228" s="30">
        <v>339321</v>
      </c>
      <c r="J2228" s="29">
        <v>44690421</v>
      </c>
      <c r="K2228" s="27" t="s">
        <v>6310</v>
      </c>
    </row>
    <row r="2229" spans="9:11" x14ac:dyDescent="0.3">
      <c r="I2229" s="30">
        <v>339421</v>
      </c>
      <c r="J2229" s="29">
        <v>44690521</v>
      </c>
      <c r="K2229" s="27" t="s">
        <v>6311</v>
      </c>
    </row>
    <row r="2230" spans="9:11" x14ac:dyDescent="0.3">
      <c r="I2230" s="30">
        <v>339521</v>
      </c>
      <c r="J2230" s="29">
        <v>44690621</v>
      </c>
      <c r="K2230" s="27" t="s">
        <v>6312</v>
      </c>
    </row>
    <row r="2231" spans="9:11" x14ac:dyDescent="0.3">
      <c r="I2231" s="30">
        <v>339621</v>
      </c>
      <c r="J2231" s="29">
        <v>44690721</v>
      </c>
      <c r="K2231" s="27" t="s">
        <v>6313</v>
      </c>
    </row>
    <row r="2232" spans="9:11" x14ac:dyDescent="0.3">
      <c r="I2232" s="30">
        <v>339721</v>
      </c>
      <c r="J2232" s="29">
        <v>44690821</v>
      </c>
      <c r="K2232" s="27" t="s">
        <v>6314</v>
      </c>
    </row>
    <row r="2233" spans="9:11" x14ac:dyDescent="0.3">
      <c r="I2233" s="30">
        <v>339821</v>
      </c>
      <c r="J2233" s="29">
        <v>44690921</v>
      </c>
      <c r="K2233" s="27" t="s">
        <v>6315</v>
      </c>
    </row>
    <row r="2234" spans="9:11" x14ac:dyDescent="0.3">
      <c r="I2234" s="30">
        <v>339921</v>
      </c>
      <c r="J2234" s="29">
        <v>44691021</v>
      </c>
      <c r="K2234" s="27" t="s">
        <v>6316</v>
      </c>
    </row>
    <row r="2235" spans="9:11" x14ac:dyDescent="0.3">
      <c r="I2235" s="30">
        <v>340021</v>
      </c>
      <c r="J2235" s="29">
        <v>44691121</v>
      </c>
      <c r="K2235" s="27" t="s">
        <v>6317</v>
      </c>
    </row>
    <row r="2236" spans="9:11" x14ac:dyDescent="0.3">
      <c r="I2236" s="30">
        <v>340121</v>
      </c>
      <c r="J2236" s="29">
        <v>44691221</v>
      </c>
      <c r="K2236" s="27" t="s">
        <v>6318</v>
      </c>
    </row>
    <row r="2237" spans="9:11" x14ac:dyDescent="0.3">
      <c r="I2237" s="30">
        <v>340221</v>
      </c>
      <c r="J2237" s="29">
        <v>44691321</v>
      </c>
      <c r="K2237" s="27" t="s">
        <v>6319</v>
      </c>
    </row>
    <row r="2238" spans="9:11" x14ac:dyDescent="0.3">
      <c r="I2238" s="30">
        <v>340321</v>
      </c>
      <c r="J2238" s="29">
        <v>44691421</v>
      </c>
      <c r="K2238" s="27" t="s">
        <v>6320</v>
      </c>
    </row>
    <row r="2239" spans="9:11" x14ac:dyDescent="0.3">
      <c r="I2239" s="30">
        <v>340421</v>
      </c>
      <c r="J2239" s="29">
        <v>44691521</v>
      </c>
      <c r="K2239" s="27" t="s">
        <v>6321</v>
      </c>
    </row>
    <row r="2240" spans="9:11" x14ac:dyDescent="0.3">
      <c r="I2240" s="30">
        <v>340521</v>
      </c>
      <c r="J2240" s="29">
        <v>44691621</v>
      </c>
      <c r="K2240" s="27" t="s">
        <v>6322</v>
      </c>
    </row>
    <row r="2241" spans="9:11" x14ac:dyDescent="0.3">
      <c r="I2241" s="30">
        <v>340621</v>
      </c>
      <c r="J2241" s="29">
        <v>44691721</v>
      </c>
      <c r="K2241" s="27" t="s">
        <v>6323</v>
      </c>
    </row>
    <row r="2242" spans="9:11" x14ac:dyDescent="0.3">
      <c r="I2242" s="30">
        <v>340721</v>
      </c>
      <c r="J2242" s="29">
        <v>44691821</v>
      </c>
      <c r="K2242" s="27" t="s">
        <v>6324</v>
      </c>
    </row>
    <row r="2243" spans="9:11" x14ac:dyDescent="0.3">
      <c r="I2243" s="30">
        <v>340821</v>
      </c>
      <c r="J2243" s="29">
        <v>44691921</v>
      </c>
      <c r="K2243" s="27" t="s">
        <v>6325</v>
      </c>
    </row>
    <row r="2244" spans="9:11" x14ac:dyDescent="0.3">
      <c r="I2244" s="30">
        <v>340921</v>
      </c>
      <c r="J2244" s="29">
        <v>44692021</v>
      </c>
      <c r="K2244" s="27" t="s">
        <v>6326</v>
      </c>
    </row>
    <row r="2245" spans="9:11" x14ac:dyDescent="0.3">
      <c r="I2245" s="30">
        <v>341021</v>
      </c>
      <c r="J2245" s="29">
        <v>44692121</v>
      </c>
      <c r="K2245" s="27" t="s">
        <v>6327</v>
      </c>
    </row>
    <row r="2246" spans="9:11" x14ac:dyDescent="0.3">
      <c r="I2246" s="30">
        <v>341121</v>
      </c>
      <c r="J2246" s="29">
        <v>44692221</v>
      </c>
      <c r="K2246" s="27" t="s">
        <v>6328</v>
      </c>
    </row>
    <row r="2247" spans="9:11" x14ac:dyDescent="0.3">
      <c r="I2247" s="30">
        <v>341221</v>
      </c>
      <c r="J2247" s="29">
        <v>44692321</v>
      </c>
      <c r="K2247" s="27" t="s">
        <v>6329</v>
      </c>
    </row>
    <row r="2248" spans="9:11" x14ac:dyDescent="0.3">
      <c r="I2248" s="30">
        <v>341321</v>
      </c>
      <c r="J2248" s="29">
        <v>44692421</v>
      </c>
      <c r="K2248" s="27" t="s">
        <v>6330</v>
      </c>
    </row>
    <row r="2249" spans="9:11" x14ac:dyDescent="0.3">
      <c r="I2249" s="30">
        <v>341421</v>
      </c>
      <c r="J2249" s="29">
        <v>44692521</v>
      </c>
      <c r="K2249" s="27" t="s">
        <v>6331</v>
      </c>
    </row>
    <row r="2250" spans="9:11" x14ac:dyDescent="0.3">
      <c r="I2250" s="30">
        <v>341521</v>
      </c>
      <c r="J2250" s="29">
        <v>44692621</v>
      </c>
      <c r="K2250" s="27" t="s">
        <v>6332</v>
      </c>
    </row>
    <row r="2251" spans="9:11" x14ac:dyDescent="0.3">
      <c r="I2251" s="30">
        <v>341621</v>
      </c>
      <c r="J2251" s="29">
        <v>44692721</v>
      </c>
      <c r="K2251" s="27" t="s">
        <v>6333</v>
      </c>
    </row>
    <row r="2252" spans="9:11" x14ac:dyDescent="0.3">
      <c r="I2252" s="30">
        <v>341721</v>
      </c>
      <c r="J2252" s="29">
        <v>44692821</v>
      </c>
      <c r="K2252" s="27" t="s">
        <v>6334</v>
      </c>
    </row>
    <row r="2253" spans="9:11" x14ac:dyDescent="0.3">
      <c r="I2253" s="30">
        <v>341821</v>
      </c>
      <c r="J2253" s="29">
        <v>44693021</v>
      </c>
      <c r="K2253" s="27" t="s">
        <v>6335</v>
      </c>
    </row>
    <row r="2254" spans="9:11" x14ac:dyDescent="0.3">
      <c r="I2254" s="30">
        <v>341921</v>
      </c>
      <c r="J2254" s="29">
        <v>44693121</v>
      </c>
      <c r="K2254" s="27" t="s">
        <v>6336</v>
      </c>
    </row>
    <row r="2255" spans="9:11" x14ac:dyDescent="0.3">
      <c r="I2255" s="30">
        <v>342021</v>
      </c>
      <c r="J2255" s="29">
        <v>44693221</v>
      </c>
      <c r="K2255" s="27" t="s">
        <v>6337</v>
      </c>
    </row>
    <row r="2256" spans="9:11" x14ac:dyDescent="0.3">
      <c r="I2256" s="30">
        <v>342121</v>
      </c>
      <c r="J2256" s="29">
        <v>44693321</v>
      </c>
      <c r="K2256" s="27" t="s">
        <v>6338</v>
      </c>
    </row>
    <row r="2257" spans="9:11" x14ac:dyDescent="0.3">
      <c r="I2257" s="30">
        <v>342221</v>
      </c>
      <c r="J2257" s="29">
        <v>44693421</v>
      </c>
      <c r="K2257" s="27" t="s">
        <v>6339</v>
      </c>
    </row>
    <row r="2258" spans="9:11" x14ac:dyDescent="0.3">
      <c r="I2258" s="30">
        <v>342321</v>
      </c>
      <c r="J2258" s="29">
        <v>44693521</v>
      </c>
      <c r="K2258" s="27" t="s">
        <v>6340</v>
      </c>
    </row>
    <row r="2259" spans="9:11" x14ac:dyDescent="0.3">
      <c r="I2259" s="30">
        <v>342421</v>
      </c>
      <c r="J2259" s="29">
        <v>44693621</v>
      </c>
      <c r="K2259" s="27" t="s">
        <v>6330</v>
      </c>
    </row>
    <row r="2260" spans="9:11" x14ac:dyDescent="0.3">
      <c r="I2260" s="30">
        <v>342521</v>
      </c>
      <c r="J2260" s="29">
        <v>44693721</v>
      </c>
      <c r="K2260" s="27" t="s">
        <v>6341</v>
      </c>
    </row>
    <row r="2261" spans="9:11" x14ac:dyDescent="0.3">
      <c r="I2261" s="30">
        <v>342621</v>
      </c>
      <c r="J2261" s="29">
        <v>44693921</v>
      </c>
      <c r="K2261" s="27" t="s">
        <v>6342</v>
      </c>
    </row>
    <row r="2262" spans="9:11" x14ac:dyDescent="0.3">
      <c r="I2262" s="30">
        <v>342721</v>
      </c>
      <c r="J2262" s="29">
        <v>44694021</v>
      </c>
      <c r="K2262" s="27" t="s">
        <v>6309</v>
      </c>
    </row>
    <row r="2263" spans="9:11" x14ac:dyDescent="0.3">
      <c r="I2263" s="30">
        <v>342821</v>
      </c>
      <c r="J2263" s="29">
        <v>44694121</v>
      </c>
      <c r="K2263" s="27" t="s">
        <v>6343</v>
      </c>
    </row>
    <row r="2264" spans="9:11" x14ac:dyDescent="0.3">
      <c r="I2264" s="30">
        <v>342921</v>
      </c>
      <c r="J2264" s="29">
        <v>44694221</v>
      </c>
      <c r="K2264" s="27" t="s">
        <v>6344</v>
      </c>
    </row>
    <row r="2265" spans="9:11" x14ac:dyDescent="0.3">
      <c r="I2265" s="30">
        <v>343021</v>
      </c>
      <c r="J2265" s="29">
        <v>44694321</v>
      </c>
      <c r="K2265" s="27" t="s">
        <v>6345</v>
      </c>
    </row>
    <row r="2266" spans="9:11" x14ac:dyDescent="0.3">
      <c r="I2266" s="30">
        <v>343121</v>
      </c>
      <c r="J2266" s="29">
        <v>44694421</v>
      </c>
      <c r="K2266" s="27" t="s">
        <v>6346</v>
      </c>
    </row>
    <row r="2267" spans="9:11" x14ac:dyDescent="0.3">
      <c r="I2267" s="30">
        <v>343221</v>
      </c>
      <c r="J2267" s="29">
        <v>44694521</v>
      </c>
      <c r="K2267" s="27" t="s">
        <v>6347</v>
      </c>
    </row>
    <row r="2268" spans="9:11" x14ac:dyDescent="0.3">
      <c r="I2268" s="30">
        <v>343321</v>
      </c>
      <c r="J2268" s="29">
        <v>44694621</v>
      </c>
      <c r="K2268" s="27" t="s">
        <v>6348</v>
      </c>
    </row>
    <row r="2269" spans="9:11" x14ac:dyDescent="0.3">
      <c r="I2269" s="30">
        <v>343421</v>
      </c>
      <c r="J2269" s="29">
        <v>44694721</v>
      </c>
      <c r="K2269" s="27" t="s">
        <v>6349</v>
      </c>
    </row>
    <row r="2270" spans="9:11" x14ac:dyDescent="0.3">
      <c r="I2270" s="30">
        <v>343521</v>
      </c>
      <c r="J2270" s="29">
        <v>44694821</v>
      </c>
      <c r="K2270" s="27" t="s">
        <v>6350</v>
      </c>
    </row>
    <row r="2271" spans="9:11" x14ac:dyDescent="0.3">
      <c r="I2271" s="30">
        <v>343621</v>
      </c>
      <c r="J2271" s="29">
        <v>44694921</v>
      </c>
      <c r="K2271" s="27" t="s">
        <v>6351</v>
      </c>
    </row>
    <row r="2272" spans="9:11" x14ac:dyDescent="0.3">
      <c r="I2272" s="30">
        <v>343721</v>
      </c>
      <c r="J2272" s="29">
        <v>44695021</v>
      </c>
      <c r="K2272" s="27" t="s">
        <v>6352</v>
      </c>
    </row>
    <row r="2273" spans="9:11" x14ac:dyDescent="0.3">
      <c r="I2273" s="30">
        <v>343821</v>
      </c>
      <c r="J2273" s="29">
        <v>44695121</v>
      </c>
      <c r="K2273" s="27" t="s">
        <v>6353</v>
      </c>
    </row>
    <row r="2274" spans="9:11" x14ac:dyDescent="0.3">
      <c r="I2274" s="30">
        <v>343921</v>
      </c>
      <c r="J2274" s="29">
        <v>44695221</v>
      </c>
      <c r="K2274" s="27" t="s">
        <v>6343</v>
      </c>
    </row>
    <row r="2275" spans="9:11" x14ac:dyDescent="0.3">
      <c r="I2275" s="30">
        <v>344021</v>
      </c>
      <c r="J2275" s="29">
        <v>44695321</v>
      </c>
      <c r="K2275" s="27" t="s">
        <v>6322</v>
      </c>
    </row>
    <row r="2276" spans="9:11" x14ac:dyDescent="0.3">
      <c r="I2276" s="30">
        <v>344121</v>
      </c>
      <c r="J2276" s="29">
        <v>44695421</v>
      </c>
      <c r="K2276" s="27" t="s">
        <v>6354</v>
      </c>
    </row>
    <row r="2277" spans="9:11" x14ac:dyDescent="0.3">
      <c r="I2277" s="30">
        <v>344221</v>
      </c>
      <c r="J2277" s="29">
        <v>44695521</v>
      </c>
      <c r="K2277" s="27" t="s">
        <v>6355</v>
      </c>
    </row>
    <row r="2278" spans="9:11" x14ac:dyDescent="0.3">
      <c r="I2278" s="30">
        <v>344321</v>
      </c>
      <c r="J2278" s="29">
        <v>44695621</v>
      </c>
      <c r="K2278" s="27" t="s">
        <v>6356</v>
      </c>
    </row>
    <row r="2279" spans="9:11" x14ac:dyDescent="0.3">
      <c r="I2279" s="30">
        <v>344421</v>
      </c>
      <c r="J2279" s="29">
        <v>44695721</v>
      </c>
      <c r="K2279" s="27" t="s">
        <v>6316</v>
      </c>
    </row>
    <row r="2280" spans="9:11" x14ac:dyDescent="0.3">
      <c r="I2280" s="30">
        <v>344521</v>
      </c>
      <c r="J2280" s="29">
        <v>44695821</v>
      </c>
      <c r="K2280" s="27" t="s">
        <v>6331</v>
      </c>
    </row>
    <row r="2281" spans="9:11" x14ac:dyDescent="0.3">
      <c r="I2281" s="30">
        <v>344621</v>
      </c>
      <c r="J2281" s="29">
        <v>44695921</v>
      </c>
      <c r="K2281" s="27" t="s">
        <v>6357</v>
      </c>
    </row>
    <row r="2282" spans="9:11" x14ac:dyDescent="0.3">
      <c r="I2282" s="30">
        <v>344721</v>
      </c>
      <c r="J2282" s="29">
        <v>44696121</v>
      </c>
      <c r="K2282" s="27" t="s">
        <v>6355</v>
      </c>
    </row>
    <row r="2283" spans="9:11" x14ac:dyDescent="0.3">
      <c r="I2283" s="30">
        <v>344821</v>
      </c>
      <c r="J2283" s="29">
        <v>44696221</v>
      </c>
      <c r="K2283" s="27" t="s">
        <v>6355</v>
      </c>
    </row>
    <row r="2284" spans="9:11" x14ac:dyDescent="0.3">
      <c r="I2284" s="30">
        <v>344921</v>
      </c>
      <c r="J2284" s="29">
        <v>44696321</v>
      </c>
      <c r="K2284" s="27" t="s">
        <v>6358</v>
      </c>
    </row>
    <row r="2285" spans="9:11" x14ac:dyDescent="0.3">
      <c r="I2285" s="30">
        <v>345021</v>
      </c>
      <c r="J2285" s="29">
        <v>44696421</v>
      </c>
      <c r="K2285" s="27" t="s">
        <v>6359</v>
      </c>
    </row>
    <row r="2286" spans="9:11" x14ac:dyDescent="0.3">
      <c r="I2286" s="30">
        <v>345121</v>
      </c>
      <c r="J2286" s="29">
        <v>44696521</v>
      </c>
      <c r="K2286" s="27" t="s">
        <v>6350</v>
      </c>
    </row>
    <row r="2287" spans="9:11" x14ac:dyDescent="0.3">
      <c r="I2287" s="30">
        <v>345221</v>
      </c>
      <c r="J2287" s="29">
        <v>44696621</v>
      </c>
      <c r="K2287" s="27" t="s">
        <v>6360</v>
      </c>
    </row>
    <row r="2288" spans="9:11" x14ac:dyDescent="0.3">
      <c r="I2288" s="30">
        <v>345321</v>
      </c>
      <c r="J2288" s="29">
        <v>44696721</v>
      </c>
      <c r="K2288" s="27" t="s">
        <v>6334</v>
      </c>
    </row>
    <row r="2289" spans="9:11" x14ac:dyDescent="0.3">
      <c r="I2289" s="30">
        <v>345421</v>
      </c>
      <c r="J2289" s="29">
        <v>44696821</v>
      </c>
      <c r="K2289" s="27" t="s">
        <v>6361</v>
      </c>
    </row>
    <row r="2290" spans="9:11" x14ac:dyDescent="0.3">
      <c r="I2290" s="30">
        <v>345521</v>
      </c>
      <c r="J2290" s="29">
        <v>44696921</v>
      </c>
      <c r="K2290" s="27" t="s">
        <v>6313</v>
      </c>
    </row>
    <row r="2291" spans="9:11" x14ac:dyDescent="0.3">
      <c r="I2291" s="30">
        <v>345621</v>
      </c>
      <c r="J2291" s="29">
        <v>44697021</v>
      </c>
      <c r="K2291" s="27" t="s">
        <v>6362</v>
      </c>
    </row>
    <row r="2292" spans="9:11" x14ac:dyDescent="0.3">
      <c r="I2292" s="30">
        <v>345721</v>
      </c>
      <c r="J2292" s="29">
        <v>44697121</v>
      </c>
      <c r="K2292" s="27" t="s">
        <v>6363</v>
      </c>
    </row>
    <row r="2293" spans="9:11" x14ac:dyDescent="0.3">
      <c r="I2293" s="30">
        <v>345821</v>
      </c>
      <c r="J2293" s="29">
        <v>44697221</v>
      </c>
      <c r="K2293" s="27" t="s">
        <v>6364</v>
      </c>
    </row>
    <row r="2294" spans="9:11" x14ac:dyDescent="0.3">
      <c r="I2294" s="30">
        <v>345921</v>
      </c>
      <c r="J2294" s="29">
        <v>44697321</v>
      </c>
      <c r="K2294" s="27" t="s">
        <v>6365</v>
      </c>
    </row>
    <row r="2295" spans="9:11" x14ac:dyDescent="0.3">
      <c r="I2295" s="30">
        <v>346021</v>
      </c>
      <c r="J2295" s="29">
        <v>44697421</v>
      </c>
      <c r="K2295" s="27" t="s">
        <v>6366</v>
      </c>
    </row>
    <row r="2296" spans="9:11" x14ac:dyDescent="0.3">
      <c r="I2296" s="30">
        <v>346121</v>
      </c>
      <c r="J2296" s="29">
        <v>44697521</v>
      </c>
      <c r="K2296" s="27" t="s">
        <v>6299</v>
      </c>
    </row>
    <row r="2297" spans="9:11" x14ac:dyDescent="0.3">
      <c r="I2297" s="30">
        <v>346221</v>
      </c>
      <c r="J2297" s="29">
        <v>44697621</v>
      </c>
      <c r="K2297" s="27" t="s">
        <v>6348</v>
      </c>
    </row>
    <row r="2298" spans="9:11" x14ac:dyDescent="0.3">
      <c r="I2298" s="30">
        <v>346321</v>
      </c>
      <c r="J2298" s="29">
        <v>44697721</v>
      </c>
      <c r="K2298" s="27" t="s">
        <v>6343</v>
      </c>
    </row>
    <row r="2299" spans="9:11" x14ac:dyDescent="0.3">
      <c r="I2299" s="30">
        <v>346421</v>
      </c>
      <c r="J2299" s="29">
        <v>44697821</v>
      </c>
      <c r="K2299" s="27" t="s">
        <v>6363</v>
      </c>
    </row>
    <row r="2300" spans="9:11" x14ac:dyDescent="0.3">
      <c r="I2300" s="30">
        <v>346521</v>
      </c>
      <c r="J2300" s="29">
        <v>44697921</v>
      </c>
      <c r="K2300" s="27" t="s">
        <v>6354</v>
      </c>
    </row>
    <row r="2301" spans="9:11" x14ac:dyDescent="0.3">
      <c r="I2301" s="30">
        <v>346621</v>
      </c>
      <c r="J2301" s="29">
        <v>44698021</v>
      </c>
      <c r="K2301" s="27" t="s">
        <v>6367</v>
      </c>
    </row>
    <row r="2302" spans="9:11" x14ac:dyDescent="0.3">
      <c r="I2302" s="30">
        <v>346721</v>
      </c>
      <c r="J2302" s="29">
        <v>44698121</v>
      </c>
      <c r="K2302" s="27" t="s">
        <v>6347</v>
      </c>
    </row>
    <row r="2303" spans="9:11" x14ac:dyDescent="0.3">
      <c r="I2303" s="30">
        <v>346821</v>
      </c>
      <c r="J2303" s="29">
        <v>44698221</v>
      </c>
      <c r="K2303" s="27" t="s">
        <v>6368</v>
      </c>
    </row>
    <row r="2304" spans="9:11" x14ac:dyDescent="0.3">
      <c r="I2304" s="30">
        <v>346921</v>
      </c>
      <c r="J2304" s="29">
        <v>44698321</v>
      </c>
      <c r="K2304" s="27" t="s">
        <v>6318</v>
      </c>
    </row>
    <row r="2305" spans="9:11" x14ac:dyDescent="0.3">
      <c r="I2305" s="30">
        <v>347021</v>
      </c>
      <c r="J2305" s="29">
        <v>44698421</v>
      </c>
      <c r="K2305" s="27" t="s">
        <v>6321</v>
      </c>
    </row>
    <row r="2306" spans="9:11" x14ac:dyDescent="0.3">
      <c r="I2306" s="30">
        <v>347121</v>
      </c>
      <c r="J2306" s="29">
        <v>44698521</v>
      </c>
      <c r="K2306" s="27" t="s">
        <v>6369</v>
      </c>
    </row>
    <row r="2307" spans="9:11" x14ac:dyDescent="0.3">
      <c r="I2307" s="30">
        <v>347221</v>
      </c>
      <c r="J2307" s="29">
        <v>44698621</v>
      </c>
      <c r="K2307" s="27" t="s">
        <v>6350</v>
      </c>
    </row>
    <row r="2308" spans="9:11" x14ac:dyDescent="0.3">
      <c r="I2308" s="30">
        <v>347321</v>
      </c>
      <c r="J2308" s="29">
        <v>44698721</v>
      </c>
      <c r="K2308" s="27" t="s">
        <v>6369</v>
      </c>
    </row>
    <row r="2309" spans="9:11" x14ac:dyDescent="0.3">
      <c r="I2309" s="30">
        <v>347421</v>
      </c>
      <c r="J2309" s="29">
        <v>44698821</v>
      </c>
      <c r="K2309" s="27" t="s">
        <v>6370</v>
      </c>
    </row>
    <row r="2310" spans="9:11" x14ac:dyDescent="0.3">
      <c r="I2310" s="30">
        <v>347521</v>
      </c>
      <c r="J2310" s="29">
        <v>44698921</v>
      </c>
      <c r="K2310" s="27" t="s">
        <v>6371</v>
      </c>
    </row>
    <row r="2311" spans="9:11" x14ac:dyDescent="0.3">
      <c r="I2311" s="30">
        <v>347621</v>
      </c>
      <c r="J2311" s="29">
        <v>44699021</v>
      </c>
      <c r="K2311" s="27" t="s">
        <v>6372</v>
      </c>
    </row>
    <row r="2312" spans="9:11" x14ac:dyDescent="0.3">
      <c r="I2312" s="30">
        <v>347721</v>
      </c>
      <c r="J2312" s="29">
        <v>44699121</v>
      </c>
      <c r="K2312" s="27" t="s">
        <v>6373</v>
      </c>
    </row>
    <row r="2313" spans="9:11" x14ac:dyDescent="0.3">
      <c r="I2313" s="30">
        <v>347821</v>
      </c>
      <c r="J2313" s="29">
        <v>44699221</v>
      </c>
      <c r="K2313" s="27" t="s">
        <v>6374</v>
      </c>
    </row>
    <row r="2314" spans="9:11" x14ac:dyDescent="0.3">
      <c r="I2314" s="30">
        <v>347921</v>
      </c>
      <c r="J2314" s="29">
        <v>44699321</v>
      </c>
      <c r="K2314" s="27" t="s">
        <v>6375</v>
      </c>
    </row>
    <row r="2315" spans="9:11" x14ac:dyDescent="0.3">
      <c r="I2315" s="30">
        <v>348021</v>
      </c>
      <c r="J2315" s="29">
        <v>44699421</v>
      </c>
      <c r="K2315" s="27" t="s">
        <v>6376</v>
      </c>
    </row>
    <row r="2316" spans="9:11" x14ac:dyDescent="0.3">
      <c r="I2316" s="30">
        <v>348121</v>
      </c>
      <c r="J2316" s="29">
        <v>44699521</v>
      </c>
      <c r="K2316" s="27" t="s">
        <v>6314</v>
      </c>
    </row>
    <row r="2317" spans="9:11" x14ac:dyDescent="0.3">
      <c r="I2317" s="30">
        <v>348221</v>
      </c>
      <c r="J2317" s="29">
        <v>44699621</v>
      </c>
      <c r="K2317" s="27" t="s">
        <v>6377</v>
      </c>
    </row>
    <row r="2318" spans="9:11" x14ac:dyDescent="0.3">
      <c r="I2318" s="30">
        <v>348321</v>
      </c>
      <c r="J2318" s="29">
        <v>44699721</v>
      </c>
      <c r="K2318" s="27" t="s">
        <v>6378</v>
      </c>
    </row>
    <row r="2319" spans="9:11" x14ac:dyDescent="0.3">
      <c r="I2319" s="30">
        <v>348421</v>
      </c>
      <c r="J2319" s="29">
        <v>44699821</v>
      </c>
      <c r="K2319" s="27" t="s">
        <v>6379</v>
      </c>
    </row>
    <row r="2320" spans="9:11" x14ac:dyDescent="0.3">
      <c r="I2320" s="30">
        <v>348521</v>
      </c>
      <c r="J2320" s="29">
        <v>44699921</v>
      </c>
      <c r="K2320" s="27" t="s">
        <v>6334</v>
      </c>
    </row>
    <row r="2321" spans="9:11" x14ac:dyDescent="0.3">
      <c r="I2321" s="30">
        <v>348621</v>
      </c>
      <c r="J2321" s="29">
        <v>44700021</v>
      </c>
      <c r="K2321" s="27" t="s">
        <v>6354</v>
      </c>
    </row>
    <row r="2322" spans="9:11" x14ac:dyDescent="0.3">
      <c r="I2322" s="30">
        <v>348721</v>
      </c>
      <c r="J2322" s="29">
        <v>44700121</v>
      </c>
      <c r="K2322" s="27" t="s">
        <v>6342</v>
      </c>
    </row>
    <row r="2323" spans="9:11" x14ac:dyDescent="0.3">
      <c r="I2323" s="30">
        <v>348821</v>
      </c>
      <c r="J2323" s="29">
        <v>44700221</v>
      </c>
      <c r="K2323" s="27" t="s">
        <v>6380</v>
      </c>
    </row>
    <row r="2324" spans="9:11" x14ac:dyDescent="0.3">
      <c r="I2324" s="30">
        <v>348921</v>
      </c>
      <c r="J2324" s="29">
        <v>44700321</v>
      </c>
      <c r="K2324" s="27" t="s">
        <v>6338</v>
      </c>
    </row>
    <row r="2325" spans="9:11" x14ac:dyDescent="0.3">
      <c r="I2325" s="30">
        <v>349021</v>
      </c>
      <c r="J2325" s="29">
        <v>44700421</v>
      </c>
      <c r="K2325" s="27" t="s">
        <v>6345</v>
      </c>
    </row>
    <row r="2326" spans="9:11" x14ac:dyDescent="0.3">
      <c r="I2326" s="30">
        <v>349121</v>
      </c>
      <c r="J2326" s="29">
        <v>44700521</v>
      </c>
      <c r="K2326" s="27" t="s">
        <v>6370</v>
      </c>
    </row>
    <row r="2327" spans="9:11" x14ac:dyDescent="0.3">
      <c r="I2327" s="30">
        <v>349221</v>
      </c>
      <c r="J2327" s="29">
        <v>44700621</v>
      </c>
      <c r="K2327" s="27" t="s">
        <v>6321</v>
      </c>
    </row>
    <row r="2328" spans="9:11" x14ac:dyDescent="0.3">
      <c r="I2328" s="30">
        <v>349321</v>
      </c>
      <c r="J2328" s="29">
        <v>44700721</v>
      </c>
      <c r="K2328" s="27" t="s">
        <v>6342</v>
      </c>
    </row>
    <row r="2329" spans="9:11" x14ac:dyDescent="0.3">
      <c r="I2329" s="30">
        <v>349421</v>
      </c>
      <c r="J2329" s="29">
        <v>44700821</v>
      </c>
      <c r="K2329" s="27" t="s">
        <v>6381</v>
      </c>
    </row>
    <row r="2330" spans="9:11" x14ac:dyDescent="0.3">
      <c r="I2330" s="30">
        <v>349521</v>
      </c>
      <c r="J2330" s="29">
        <v>44700921</v>
      </c>
      <c r="K2330" s="27" t="s">
        <v>6321</v>
      </c>
    </row>
    <row r="2331" spans="9:11" x14ac:dyDescent="0.3">
      <c r="I2331" s="30">
        <v>349621</v>
      </c>
      <c r="J2331" s="29">
        <v>44701021</v>
      </c>
      <c r="K2331" s="27" t="s">
        <v>6370</v>
      </c>
    </row>
    <row r="2332" spans="9:11" x14ac:dyDescent="0.3">
      <c r="I2332" s="30">
        <v>349721</v>
      </c>
      <c r="J2332" s="29">
        <v>44701121</v>
      </c>
      <c r="K2332" s="27" t="s">
        <v>6345</v>
      </c>
    </row>
    <row r="2333" spans="9:11" x14ac:dyDescent="0.3">
      <c r="I2333" s="30">
        <v>349821</v>
      </c>
      <c r="J2333" s="29">
        <v>44701221</v>
      </c>
      <c r="K2333" s="27" t="s">
        <v>6382</v>
      </c>
    </row>
    <row r="2334" spans="9:11" x14ac:dyDescent="0.3">
      <c r="I2334" s="30">
        <v>349921</v>
      </c>
      <c r="J2334" s="29">
        <v>44701421</v>
      </c>
      <c r="K2334" s="27" t="s">
        <v>6347</v>
      </c>
    </row>
    <row r="2335" spans="9:11" x14ac:dyDescent="0.3">
      <c r="I2335" s="30">
        <v>350021</v>
      </c>
      <c r="J2335" s="29">
        <v>44701521</v>
      </c>
      <c r="K2335" s="27" t="s">
        <v>6383</v>
      </c>
    </row>
    <row r="2336" spans="9:11" x14ac:dyDescent="0.3">
      <c r="I2336" s="30">
        <v>350121</v>
      </c>
      <c r="J2336" s="29">
        <v>44701621</v>
      </c>
      <c r="K2336" s="27" t="s">
        <v>6384</v>
      </c>
    </row>
    <row r="2337" spans="9:11" x14ac:dyDescent="0.3">
      <c r="I2337" s="30">
        <v>350221</v>
      </c>
      <c r="J2337" s="29">
        <v>44701721</v>
      </c>
      <c r="K2337" s="27" t="s">
        <v>6385</v>
      </c>
    </row>
    <row r="2338" spans="9:11" x14ac:dyDescent="0.3">
      <c r="I2338" s="30">
        <v>350321</v>
      </c>
      <c r="J2338" s="29">
        <v>44701821</v>
      </c>
      <c r="K2338" s="27" t="s">
        <v>6352</v>
      </c>
    </row>
    <row r="2339" spans="9:11" x14ac:dyDescent="0.3">
      <c r="I2339" s="30">
        <v>350421</v>
      </c>
      <c r="J2339" s="29">
        <v>44701921</v>
      </c>
      <c r="K2339" s="27" t="s">
        <v>6318</v>
      </c>
    </row>
    <row r="2340" spans="9:11" x14ac:dyDescent="0.3">
      <c r="I2340" s="30">
        <v>350521</v>
      </c>
      <c r="J2340" s="29">
        <v>44702021</v>
      </c>
      <c r="K2340" s="27" t="s">
        <v>6386</v>
      </c>
    </row>
    <row r="2341" spans="9:11" x14ac:dyDescent="0.3">
      <c r="I2341" s="30">
        <v>350621</v>
      </c>
      <c r="J2341" s="29">
        <v>44702121</v>
      </c>
      <c r="K2341" s="27" t="s">
        <v>6376</v>
      </c>
    </row>
    <row r="2342" spans="9:11" x14ac:dyDescent="0.3">
      <c r="I2342" s="30">
        <v>350721</v>
      </c>
      <c r="J2342" s="29">
        <v>44702221</v>
      </c>
      <c r="K2342" s="27" t="s">
        <v>6387</v>
      </c>
    </row>
    <row r="2343" spans="9:11" x14ac:dyDescent="0.3">
      <c r="I2343" s="30">
        <v>350821</v>
      </c>
      <c r="J2343" s="29">
        <v>44702321</v>
      </c>
      <c r="K2343" s="27" t="s">
        <v>6388</v>
      </c>
    </row>
    <row r="2344" spans="9:11" x14ac:dyDescent="0.3">
      <c r="I2344" s="30">
        <v>350921</v>
      </c>
      <c r="J2344" s="29">
        <v>44702421</v>
      </c>
      <c r="K2344" s="27" t="s">
        <v>6389</v>
      </c>
    </row>
    <row r="2345" spans="9:11" x14ac:dyDescent="0.3">
      <c r="I2345" s="30">
        <v>351021</v>
      </c>
      <c r="J2345" s="29">
        <v>44702521</v>
      </c>
      <c r="K2345" s="27" t="s">
        <v>6387</v>
      </c>
    </row>
    <row r="2346" spans="9:11" x14ac:dyDescent="0.3">
      <c r="I2346" s="30">
        <v>351121</v>
      </c>
      <c r="J2346" s="29">
        <v>44702621</v>
      </c>
      <c r="K2346" s="27" t="s">
        <v>6376</v>
      </c>
    </row>
    <row r="2347" spans="9:11" x14ac:dyDescent="0.3">
      <c r="I2347" s="30">
        <v>351221</v>
      </c>
      <c r="J2347" s="29">
        <v>44702721</v>
      </c>
      <c r="K2347" s="27" t="s">
        <v>6390</v>
      </c>
    </row>
    <row r="2348" spans="9:11" x14ac:dyDescent="0.3">
      <c r="I2348" s="30">
        <v>351321</v>
      </c>
      <c r="J2348" s="29">
        <v>44702821</v>
      </c>
      <c r="K2348" s="27" t="s">
        <v>6391</v>
      </c>
    </row>
    <row r="2349" spans="9:11" x14ac:dyDescent="0.3">
      <c r="I2349" s="30">
        <v>351421</v>
      </c>
      <c r="J2349" s="29">
        <v>44702921</v>
      </c>
      <c r="K2349" s="27" t="s">
        <v>6352</v>
      </c>
    </row>
    <row r="2350" spans="9:11" x14ac:dyDescent="0.3">
      <c r="I2350" s="30">
        <v>351521</v>
      </c>
      <c r="J2350" s="29">
        <v>44703021</v>
      </c>
      <c r="K2350" s="27" t="s">
        <v>6392</v>
      </c>
    </row>
    <row r="2351" spans="9:11" x14ac:dyDescent="0.3">
      <c r="I2351" s="30">
        <v>351621</v>
      </c>
      <c r="J2351" s="29">
        <v>44703221</v>
      </c>
      <c r="K2351" s="27" t="s">
        <v>6393</v>
      </c>
    </row>
    <row r="2352" spans="9:11" x14ac:dyDescent="0.3">
      <c r="I2352" s="30">
        <v>351721</v>
      </c>
      <c r="J2352" s="29">
        <v>44703321</v>
      </c>
      <c r="K2352" s="27" t="s">
        <v>6342</v>
      </c>
    </row>
    <row r="2353" spans="9:11" x14ac:dyDescent="0.3">
      <c r="I2353" s="30">
        <v>351821</v>
      </c>
      <c r="J2353" s="29">
        <v>44703421</v>
      </c>
      <c r="K2353" s="27" t="s">
        <v>6394</v>
      </c>
    </row>
    <row r="2354" spans="9:11" x14ac:dyDescent="0.3">
      <c r="I2354" s="30">
        <v>351921</v>
      </c>
      <c r="J2354" s="29">
        <v>44703521</v>
      </c>
      <c r="K2354" s="27" t="s">
        <v>6395</v>
      </c>
    </row>
    <row r="2355" spans="9:11" x14ac:dyDescent="0.3">
      <c r="I2355" s="30">
        <v>352021</v>
      </c>
      <c r="J2355" s="29">
        <v>44703621</v>
      </c>
      <c r="K2355" s="27" t="s">
        <v>6396</v>
      </c>
    </row>
    <row r="2356" spans="9:11" x14ac:dyDescent="0.3">
      <c r="I2356" s="30">
        <v>352121</v>
      </c>
      <c r="J2356" s="29">
        <v>44703721</v>
      </c>
      <c r="K2356" s="27" t="s">
        <v>6370</v>
      </c>
    </row>
    <row r="2357" spans="9:11" x14ac:dyDescent="0.3">
      <c r="I2357" s="30">
        <v>352221</v>
      </c>
      <c r="J2357" s="29">
        <v>44703821</v>
      </c>
      <c r="K2357" s="27" t="s">
        <v>6397</v>
      </c>
    </row>
    <row r="2358" spans="9:11" x14ac:dyDescent="0.3">
      <c r="I2358" s="30">
        <v>352321</v>
      </c>
      <c r="J2358" s="29">
        <v>44703921</v>
      </c>
      <c r="K2358" s="27" t="s">
        <v>6381</v>
      </c>
    </row>
    <row r="2359" spans="9:11" x14ac:dyDescent="0.3">
      <c r="I2359" s="30">
        <v>352421</v>
      </c>
      <c r="J2359" s="29">
        <v>44704021</v>
      </c>
      <c r="K2359" s="27" t="s">
        <v>6331</v>
      </c>
    </row>
    <row r="2360" spans="9:11" x14ac:dyDescent="0.3">
      <c r="I2360" s="30">
        <v>352521</v>
      </c>
      <c r="J2360" s="29">
        <v>44704121</v>
      </c>
      <c r="K2360" s="27" t="s">
        <v>6398</v>
      </c>
    </row>
    <row r="2361" spans="9:11" x14ac:dyDescent="0.3">
      <c r="I2361" s="30">
        <v>352621</v>
      </c>
      <c r="J2361" s="29">
        <v>44704221</v>
      </c>
      <c r="K2361" s="27" t="s">
        <v>6399</v>
      </c>
    </row>
    <row r="2362" spans="9:11" x14ac:dyDescent="0.3">
      <c r="I2362" s="30">
        <v>352721</v>
      </c>
      <c r="J2362" s="29">
        <v>44704321</v>
      </c>
      <c r="K2362" s="27" t="s">
        <v>6400</v>
      </c>
    </row>
    <row r="2363" spans="9:11" x14ac:dyDescent="0.3">
      <c r="I2363" s="30">
        <v>352821</v>
      </c>
      <c r="J2363" s="29">
        <v>44704421</v>
      </c>
      <c r="K2363" s="27" t="s">
        <v>6368</v>
      </c>
    </row>
    <row r="2364" spans="9:11" x14ac:dyDescent="0.3">
      <c r="I2364" s="30">
        <v>352921</v>
      </c>
      <c r="J2364" s="29">
        <v>44704521</v>
      </c>
      <c r="K2364" s="27" t="s">
        <v>6401</v>
      </c>
    </row>
    <row r="2365" spans="9:11" x14ac:dyDescent="0.3">
      <c r="I2365" s="30">
        <v>353021</v>
      </c>
      <c r="J2365" s="29">
        <v>44704621</v>
      </c>
      <c r="K2365" s="27" t="s">
        <v>6402</v>
      </c>
    </row>
    <row r="2366" spans="9:11" x14ac:dyDescent="0.3">
      <c r="I2366" s="30">
        <v>353121</v>
      </c>
      <c r="J2366" s="29">
        <v>44704721</v>
      </c>
      <c r="K2366" s="27" t="s">
        <v>6396</v>
      </c>
    </row>
    <row r="2367" spans="9:11" x14ac:dyDescent="0.3">
      <c r="I2367" s="30">
        <v>353221</v>
      </c>
      <c r="J2367" s="29">
        <v>44704821</v>
      </c>
      <c r="K2367" s="27" t="s">
        <v>6395</v>
      </c>
    </row>
    <row r="2368" spans="9:11" x14ac:dyDescent="0.3">
      <c r="I2368" s="30">
        <v>353321</v>
      </c>
      <c r="J2368" s="29">
        <v>44704921</v>
      </c>
      <c r="K2368" s="27" t="s">
        <v>6403</v>
      </c>
    </row>
    <row r="2369" spans="9:11" x14ac:dyDescent="0.3">
      <c r="I2369" s="30">
        <v>353421</v>
      </c>
      <c r="J2369" s="29">
        <v>44705021</v>
      </c>
      <c r="K2369" s="27" t="s">
        <v>6382</v>
      </c>
    </row>
    <row r="2370" spans="9:11" x14ac:dyDescent="0.3">
      <c r="I2370" s="30">
        <v>353521</v>
      </c>
      <c r="J2370" s="29">
        <v>44705121</v>
      </c>
      <c r="K2370" s="27" t="s">
        <v>6359</v>
      </c>
    </row>
    <row r="2371" spans="9:11" x14ac:dyDescent="0.3">
      <c r="I2371" s="30">
        <v>353621</v>
      </c>
      <c r="J2371" s="29">
        <v>44705221</v>
      </c>
      <c r="K2371" s="27" t="s">
        <v>6404</v>
      </c>
    </row>
    <row r="2372" spans="9:11" x14ac:dyDescent="0.3">
      <c r="I2372" s="30">
        <v>353721</v>
      </c>
      <c r="J2372" s="29">
        <v>44705321</v>
      </c>
      <c r="K2372" s="27" t="s">
        <v>6392</v>
      </c>
    </row>
    <row r="2373" spans="9:11" x14ac:dyDescent="0.3">
      <c r="I2373" s="30">
        <v>353821</v>
      </c>
      <c r="J2373" s="29">
        <v>44705521</v>
      </c>
      <c r="K2373" s="27" t="s">
        <v>6405</v>
      </c>
    </row>
    <row r="2374" spans="9:11" x14ac:dyDescent="0.3">
      <c r="I2374" s="30">
        <v>353921</v>
      </c>
      <c r="J2374" s="29">
        <v>44705621</v>
      </c>
      <c r="K2374" s="27" t="s">
        <v>6390</v>
      </c>
    </row>
    <row r="2375" spans="9:11" x14ac:dyDescent="0.3">
      <c r="I2375" s="30">
        <v>354021</v>
      </c>
      <c r="J2375" s="29">
        <v>44705721</v>
      </c>
      <c r="K2375" s="27" t="s">
        <v>6406</v>
      </c>
    </row>
    <row r="2376" spans="9:11" x14ac:dyDescent="0.3">
      <c r="I2376" s="30">
        <v>354121</v>
      </c>
      <c r="J2376" s="29">
        <v>44705821</v>
      </c>
      <c r="K2376" s="27" t="s">
        <v>6312</v>
      </c>
    </row>
    <row r="2377" spans="9:11" x14ac:dyDescent="0.3">
      <c r="I2377" s="30">
        <v>354221</v>
      </c>
      <c r="J2377" s="29">
        <v>44705921</v>
      </c>
      <c r="K2377" s="27" t="s">
        <v>6390</v>
      </c>
    </row>
    <row r="2378" spans="9:11" x14ac:dyDescent="0.3">
      <c r="I2378" s="30">
        <v>354321</v>
      </c>
      <c r="J2378" s="29">
        <v>44706021</v>
      </c>
      <c r="K2378" s="27" t="s">
        <v>6407</v>
      </c>
    </row>
    <row r="2379" spans="9:11" x14ac:dyDescent="0.3">
      <c r="I2379" s="30">
        <v>354421</v>
      </c>
      <c r="J2379" s="29">
        <v>44706121</v>
      </c>
      <c r="K2379" s="27" t="s">
        <v>6408</v>
      </c>
    </row>
    <row r="2380" spans="9:11" x14ac:dyDescent="0.3">
      <c r="I2380" s="30">
        <v>354521</v>
      </c>
      <c r="J2380" s="29">
        <v>44706221</v>
      </c>
      <c r="K2380" s="27" t="s">
        <v>6392</v>
      </c>
    </row>
    <row r="2381" spans="9:11" x14ac:dyDescent="0.3">
      <c r="I2381" s="30">
        <v>354621</v>
      </c>
      <c r="J2381" s="29">
        <v>44706321</v>
      </c>
      <c r="K2381" s="27" t="s">
        <v>6384</v>
      </c>
    </row>
    <row r="2382" spans="9:11" x14ac:dyDescent="0.3">
      <c r="I2382" s="30">
        <v>354721</v>
      </c>
      <c r="J2382" s="29">
        <v>44706421</v>
      </c>
      <c r="K2382" s="27" t="s">
        <v>6403</v>
      </c>
    </row>
    <row r="2383" spans="9:11" x14ac:dyDescent="0.3">
      <c r="I2383" s="30">
        <v>354821</v>
      </c>
      <c r="J2383" s="29">
        <v>44706521</v>
      </c>
      <c r="K2383" s="27" t="s">
        <v>6409</v>
      </c>
    </row>
    <row r="2384" spans="9:11" x14ac:dyDescent="0.3">
      <c r="I2384" s="30">
        <v>354921</v>
      </c>
      <c r="J2384" s="29">
        <v>44706621</v>
      </c>
      <c r="K2384" s="27" t="s">
        <v>6360</v>
      </c>
    </row>
    <row r="2385" spans="9:11" x14ac:dyDescent="0.3">
      <c r="I2385" s="30">
        <v>355021</v>
      </c>
      <c r="J2385" s="29">
        <v>44706721</v>
      </c>
      <c r="K2385" s="27" t="s">
        <v>6323</v>
      </c>
    </row>
    <row r="2386" spans="9:11" x14ac:dyDescent="0.3">
      <c r="I2386" s="30">
        <v>355121</v>
      </c>
      <c r="J2386" s="29">
        <v>44706821</v>
      </c>
      <c r="K2386" s="27" t="s">
        <v>6349</v>
      </c>
    </row>
    <row r="2387" spans="9:11" x14ac:dyDescent="0.3">
      <c r="I2387" s="30">
        <v>355221</v>
      </c>
      <c r="J2387" s="29">
        <v>44706921</v>
      </c>
      <c r="K2387" s="27" t="s">
        <v>6381</v>
      </c>
    </row>
    <row r="2388" spans="9:11" x14ac:dyDescent="0.3">
      <c r="I2388" s="30">
        <v>355321</v>
      </c>
      <c r="J2388" s="29">
        <v>44707021</v>
      </c>
      <c r="K2388" s="27" t="s">
        <v>6314</v>
      </c>
    </row>
    <row r="2389" spans="9:11" x14ac:dyDescent="0.3">
      <c r="I2389" s="30">
        <v>355421</v>
      </c>
      <c r="J2389" s="29">
        <v>44707121</v>
      </c>
      <c r="K2389" s="27" t="s">
        <v>6313</v>
      </c>
    </row>
    <row r="2390" spans="9:11" x14ac:dyDescent="0.3">
      <c r="I2390" s="30">
        <v>355521</v>
      </c>
      <c r="J2390" s="29">
        <v>44707221</v>
      </c>
      <c r="K2390" s="27" t="s">
        <v>6410</v>
      </c>
    </row>
    <row r="2391" spans="9:11" x14ac:dyDescent="0.3">
      <c r="I2391" s="30">
        <v>355621</v>
      </c>
      <c r="J2391" s="29">
        <v>44707321</v>
      </c>
      <c r="K2391" s="27" t="s">
        <v>6356</v>
      </c>
    </row>
    <row r="2392" spans="9:11" x14ac:dyDescent="0.3">
      <c r="I2392" s="30">
        <v>355721</v>
      </c>
      <c r="J2392" s="29">
        <v>44707421</v>
      </c>
      <c r="K2392" s="27" t="s">
        <v>6411</v>
      </c>
    </row>
    <row r="2393" spans="9:11" x14ac:dyDescent="0.3">
      <c r="I2393" s="30">
        <v>355821</v>
      </c>
      <c r="J2393" s="29">
        <v>44707521</v>
      </c>
      <c r="K2393" s="27" t="s">
        <v>6412</v>
      </c>
    </row>
    <row r="2394" spans="9:11" x14ac:dyDescent="0.3">
      <c r="I2394" s="30">
        <v>355921</v>
      </c>
      <c r="J2394" s="29">
        <v>44707621</v>
      </c>
      <c r="K2394" s="27" t="s">
        <v>6413</v>
      </c>
    </row>
    <row r="2395" spans="9:11" x14ac:dyDescent="0.3">
      <c r="I2395" s="30">
        <v>356021</v>
      </c>
      <c r="J2395" s="29">
        <v>44707721</v>
      </c>
      <c r="K2395" s="27" t="s">
        <v>6314</v>
      </c>
    </row>
    <row r="2396" spans="9:11" x14ac:dyDescent="0.3">
      <c r="I2396" s="30">
        <v>356121</v>
      </c>
      <c r="J2396" s="29">
        <v>44707821</v>
      </c>
      <c r="K2396" s="27" t="s">
        <v>6399</v>
      </c>
    </row>
    <row r="2397" spans="9:11" x14ac:dyDescent="0.3">
      <c r="I2397" s="30">
        <v>356221</v>
      </c>
      <c r="J2397" s="29">
        <v>44707921</v>
      </c>
      <c r="K2397" s="27" t="s">
        <v>6414</v>
      </c>
    </row>
    <row r="2398" spans="9:11" x14ac:dyDescent="0.3">
      <c r="I2398" s="30">
        <v>356321</v>
      </c>
      <c r="J2398" s="29">
        <v>44708021</v>
      </c>
      <c r="K2398" s="27" t="s">
        <v>6350</v>
      </c>
    </row>
    <row r="2399" spans="9:11" x14ac:dyDescent="0.3">
      <c r="I2399" s="30">
        <v>356421</v>
      </c>
      <c r="J2399" s="29">
        <v>44708121</v>
      </c>
      <c r="K2399" s="27" t="s">
        <v>6415</v>
      </c>
    </row>
    <row r="2400" spans="9:11" x14ac:dyDescent="0.3">
      <c r="I2400" s="30">
        <v>356521</v>
      </c>
      <c r="J2400" s="29">
        <v>44708221</v>
      </c>
      <c r="K2400" s="27" t="s">
        <v>6416</v>
      </c>
    </row>
    <row r="2401" spans="9:11" x14ac:dyDescent="0.3">
      <c r="I2401" s="30">
        <v>356621</v>
      </c>
      <c r="J2401" s="29">
        <v>44708321</v>
      </c>
      <c r="K2401" s="27" t="s">
        <v>6417</v>
      </c>
    </row>
    <row r="2402" spans="9:11" x14ac:dyDescent="0.3">
      <c r="I2402" s="30">
        <v>356721</v>
      </c>
      <c r="J2402" s="29">
        <v>44708421</v>
      </c>
      <c r="K2402" s="27" t="s">
        <v>6418</v>
      </c>
    </row>
    <row r="2403" spans="9:11" x14ac:dyDescent="0.3">
      <c r="I2403" s="30">
        <v>356821</v>
      </c>
      <c r="J2403" s="29">
        <v>44708521</v>
      </c>
      <c r="K2403" s="27" t="s">
        <v>6391</v>
      </c>
    </row>
    <row r="2404" spans="9:11" x14ac:dyDescent="0.3">
      <c r="I2404" s="30">
        <v>356921</v>
      </c>
      <c r="J2404" s="29">
        <v>44708621</v>
      </c>
      <c r="K2404" s="27" t="s">
        <v>6419</v>
      </c>
    </row>
    <row r="2405" spans="9:11" x14ac:dyDescent="0.3">
      <c r="I2405" s="30">
        <v>357021</v>
      </c>
      <c r="J2405" s="29">
        <v>44708721</v>
      </c>
      <c r="K2405" s="27" t="s">
        <v>6420</v>
      </c>
    </row>
    <row r="2406" spans="9:11" x14ac:dyDescent="0.3">
      <c r="I2406" s="30">
        <v>357121</v>
      </c>
      <c r="J2406" s="29">
        <v>44708821</v>
      </c>
      <c r="K2406" s="27" t="s">
        <v>6421</v>
      </c>
    </row>
    <row r="2407" spans="9:11" x14ac:dyDescent="0.3">
      <c r="I2407" s="30">
        <v>357221</v>
      </c>
      <c r="J2407" s="29">
        <v>44708921</v>
      </c>
      <c r="K2407" s="27" t="s">
        <v>6312</v>
      </c>
    </row>
    <row r="2408" spans="9:11" x14ac:dyDescent="0.3">
      <c r="I2408" s="30">
        <v>357321</v>
      </c>
      <c r="J2408" s="29">
        <v>44709021</v>
      </c>
      <c r="K2408" s="27" t="s">
        <v>6383</v>
      </c>
    </row>
    <row r="2409" spans="9:11" x14ac:dyDescent="0.3">
      <c r="I2409" s="30">
        <v>357421</v>
      </c>
      <c r="J2409" s="29">
        <v>44709121</v>
      </c>
      <c r="K2409" s="27" t="s">
        <v>6411</v>
      </c>
    </row>
    <row r="2410" spans="9:11" x14ac:dyDescent="0.3">
      <c r="I2410" s="30">
        <v>357521</v>
      </c>
      <c r="J2410" s="29">
        <v>44709221</v>
      </c>
      <c r="K2410" s="27" t="s">
        <v>6422</v>
      </c>
    </row>
    <row r="2411" spans="9:11" x14ac:dyDescent="0.3">
      <c r="I2411" s="30">
        <v>357621</v>
      </c>
      <c r="J2411" s="29">
        <v>44709321</v>
      </c>
      <c r="K2411" s="27" t="s">
        <v>6349</v>
      </c>
    </row>
    <row r="2412" spans="9:11" x14ac:dyDescent="0.3">
      <c r="I2412" s="30">
        <v>357721</v>
      </c>
      <c r="J2412" s="29">
        <v>44709421</v>
      </c>
      <c r="K2412" s="27" t="s">
        <v>6423</v>
      </c>
    </row>
    <row r="2413" spans="9:11" x14ac:dyDescent="0.3">
      <c r="I2413" s="30">
        <v>357821</v>
      </c>
      <c r="J2413" s="29">
        <v>44709521</v>
      </c>
      <c r="K2413" s="27" t="s">
        <v>6424</v>
      </c>
    </row>
    <row r="2414" spans="9:11" x14ac:dyDescent="0.3">
      <c r="I2414" s="30">
        <v>357921</v>
      </c>
      <c r="J2414" s="29">
        <v>44709621</v>
      </c>
      <c r="K2414" s="27" t="s">
        <v>6353</v>
      </c>
    </row>
    <row r="2415" spans="9:11" x14ac:dyDescent="0.3">
      <c r="I2415" s="30">
        <v>358021</v>
      </c>
      <c r="J2415" s="29">
        <v>44709721</v>
      </c>
      <c r="K2415" s="27" t="s">
        <v>6409</v>
      </c>
    </row>
    <row r="2416" spans="9:11" x14ac:dyDescent="0.3">
      <c r="I2416" s="30">
        <v>358121</v>
      </c>
      <c r="J2416" s="29">
        <v>44709821</v>
      </c>
      <c r="K2416" s="27" t="s">
        <v>6425</v>
      </c>
    </row>
    <row r="2417" spans="9:11" x14ac:dyDescent="0.3">
      <c r="I2417" s="30">
        <v>358221</v>
      </c>
      <c r="J2417" s="29">
        <v>44709921</v>
      </c>
      <c r="K2417" s="27" t="s">
        <v>6426</v>
      </c>
    </row>
    <row r="2418" spans="9:11" x14ac:dyDescent="0.3">
      <c r="I2418" s="30">
        <v>358321</v>
      </c>
      <c r="J2418" s="29">
        <v>44710021</v>
      </c>
      <c r="K2418" s="27" t="s">
        <v>6427</v>
      </c>
    </row>
    <row r="2419" spans="9:11" x14ac:dyDescent="0.3">
      <c r="I2419" s="30">
        <v>358421</v>
      </c>
      <c r="J2419" s="29">
        <v>44710121</v>
      </c>
      <c r="K2419" s="27" t="s">
        <v>6428</v>
      </c>
    </row>
    <row r="2420" spans="9:11" x14ac:dyDescent="0.3">
      <c r="I2420" s="30">
        <v>358521</v>
      </c>
      <c r="J2420" s="29">
        <v>44710221</v>
      </c>
      <c r="K2420" s="27" t="s">
        <v>6429</v>
      </c>
    </row>
    <row r="2421" spans="9:11" x14ac:dyDescent="0.3">
      <c r="I2421" s="30">
        <v>358621</v>
      </c>
      <c r="J2421" s="29">
        <v>44710321</v>
      </c>
      <c r="K2421" s="27" t="s">
        <v>6430</v>
      </c>
    </row>
    <row r="2422" spans="9:11" x14ac:dyDescent="0.3">
      <c r="I2422" s="30">
        <v>358721</v>
      </c>
      <c r="J2422" s="29">
        <v>44710421</v>
      </c>
      <c r="K2422" s="27" t="s">
        <v>6431</v>
      </c>
    </row>
    <row r="2423" spans="9:11" x14ac:dyDescent="0.3">
      <c r="I2423" s="30">
        <v>358821</v>
      </c>
      <c r="J2423" s="29">
        <v>44710521</v>
      </c>
      <c r="K2423" s="27" t="s">
        <v>6432</v>
      </c>
    </row>
    <row r="2424" spans="9:11" x14ac:dyDescent="0.3">
      <c r="I2424" s="30">
        <v>358921</v>
      </c>
      <c r="J2424" s="29">
        <v>44710621</v>
      </c>
      <c r="K2424" s="27" t="s">
        <v>6433</v>
      </c>
    </row>
    <row r="2425" spans="9:11" x14ac:dyDescent="0.3">
      <c r="I2425" s="30">
        <v>359021</v>
      </c>
      <c r="J2425" s="29">
        <v>44710721</v>
      </c>
      <c r="K2425" s="27" t="s">
        <v>6416</v>
      </c>
    </row>
    <row r="2426" spans="9:11" x14ac:dyDescent="0.3">
      <c r="I2426" s="30">
        <v>359121</v>
      </c>
      <c r="J2426" s="29">
        <v>44710821</v>
      </c>
      <c r="K2426" s="27" t="s">
        <v>6434</v>
      </c>
    </row>
    <row r="2427" spans="9:11" x14ac:dyDescent="0.3">
      <c r="I2427" s="30">
        <v>359221</v>
      </c>
      <c r="J2427" s="29">
        <v>44710921</v>
      </c>
      <c r="K2427" s="27" t="s">
        <v>6435</v>
      </c>
    </row>
    <row r="2428" spans="9:11" x14ac:dyDescent="0.3">
      <c r="I2428" s="30">
        <v>359321</v>
      </c>
      <c r="J2428" s="29">
        <v>44711021</v>
      </c>
      <c r="K2428" s="27" t="s">
        <v>6436</v>
      </c>
    </row>
    <row r="2429" spans="9:11" x14ac:dyDescent="0.3">
      <c r="I2429" s="30">
        <v>359421</v>
      </c>
      <c r="J2429" s="29">
        <v>44711121</v>
      </c>
      <c r="K2429" s="27" t="s">
        <v>6400</v>
      </c>
    </row>
    <row r="2430" spans="9:11" x14ac:dyDescent="0.3">
      <c r="I2430" s="30">
        <v>359521</v>
      </c>
      <c r="J2430" s="29">
        <v>44711221</v>
      </c>
      <c r="K2430" s="27" t="s">
        <v>6437</v>
      </c>
    </row>
    <row r="2431" spans="9:11" x14ac:dyDescent="0.3">
      <c r="I2431" s="30">
        <v>359621</v>
      </c>
      <c r="J2431" s="29">
        <v>44711321</v>
      </c>
      <c r="K2431" s="27" t="s">
        <v>6438</v>
      </c>
    </row>
    <row r="2432" spans="9:11" x14ac:dyDescent="0.3">
      <c r="I2432" s="30">
        <v>334821</v>
      </c>
      <c r="J2432" s="29">
        <v>44722521</v>
      </c>
      <c r="K2432" s="27" t="s">
        <v>6439</v>
      </c>
    </row>
    <row r="2433" spans="9:11" x14ac:dyDescent="0.3">
      <c r="I2433" s="30">
        <v>335121</v>
      </c>
      <c r="J2433" s="29">
        <v>45088621</v>
      </c>
      <c r="K2433" s="27" t="s">
        <v>6440</v>
      </c>
    </row>
    <row r="2434" spans="9:11" x14ac:dyDescent="0.3">
      <c r="I2434" s="30">
        <v>335221</v>
      </c>
      <c r="J2434" s="29">
        <v>45088721</v>
      </c>
      <c r="K2434" s="27" t="s">
        <v>6441</v>
      </c>
    </row>
    <row r="2435" spans="9:11" x14ac:dyDescent="0.3">
      <c r="I2435" s="30">
        <v>335321</v>
      </c>
      <c r="J2435" s="29">
        <v>45088821</v>
      </c>
      <c r="K2435" s="27" t="s">
        <v>6442</v>
      </c>
    </row>
    <row r="2436" spans="9:11" x14ac:dyDescent="0.3">
      <c r="I2436" s="30">
        <v>335421</v>
      </c>
      <c r="J2436" s="29">
        <v>45088921</v>
      </c>
      <c r="K2436" s="27" t="s">
        <v>6443</v>
      </c>
    </row>
    <row r="2437" spans="9:11" x14ac:dyDescent="0.3">
      <c r="I2437" s="30">
        <v>335521</v>
      </c>
      <c r="J2437" s="29">
        <v>45089021</v>
      </c>
      <c r="K2437" s="27" t="s">
        <v>6444</v>
      </c>
    </row>
    <row r="2438" spans="9:11" x14ac:dyDescent="0.3">
      <c r="I2438" s="30">
        <v>335621</v>
      </c>
      <c r="J2438" s="29">
        <v>45089121</v>
      </c>
      <c r="K2438" s="27" t="s">
        <v>6445</v>
      </c>
    </row>
    <row r="2439" spans="9:11" x14ac:dyDescent="0.3">
      <c r="I2439" s="30">
        <v>335721</v>
      </c>
      <c r="J2439" s="29">
        <v>45089221</v>
      </c>
      <c r="K2439" s="27" t="s">
        <v>6446</v>
      </c>
    </row>
    <row r="2440" spans="9:11" x14ac:dyDescent="0.3">
      <c r="I2440" s="30">
        <v>335821</v>
      </c>
      <c r="J2440" s="29">
        <v>45089321</v>
      </c>
      <c r="K2440" s="27" t="s">
        <v>6447</v>
      </c>
    </row>
    <row r="2441" spans="9:11" x14ac:dyDescent="0.3">
      <c r="I2441" s="30">
        <v>335921</v>
      </c>
      <c r="J2441" s="29">
        <v>45089421</v>
      </c>
      <c r="K2441" s="27" t="s">
        <v>6448</v>
      </c>
    </row>
    <row r="2442" spans="9:11" x14ac:dyDescent="0.3">
      <c r="I2442" s="30">
        <v>336021</v>
      </c>
      <c r="J2442" s="29">
        <v>45089621</v>
      </c>
      <c r="K2442" s="27" t="s">
        <v>6449</v>
      </c>
    </row>
    <row r="2443" spans="9:11" x14ac:dyDescent="0.3">
      <c r="I2443" s="30">
        <v>336121</v>
      </c>
      <c r="J2443" s="29">
        <v>45089721</v>
      </c>
      <c r="K2443" s="27" t="s">
        <v>6450</v>
      </c>
    </row>
    <row r="2444" spans="9:11" x14ac:dyDescent="0.3">
      <c r="I2444" s="30">
        <v>336221</v>
      </c>
      <c r="J2444" s="29">
        <v>45089921</v>
      </c>
      <c r="K2444" s="27" t="s">
        <v>6451</v>
      </c>
    </row>
    <row r="2445" spans="9:11" x14ac:dyDescent="0.3">
      <c r="I2445" s="30">
        <v>336321</v>
      </c>
      <c r="J2445" s="29">
        <v>45090021</v>
      </c>
      <c r="K2445" s="27" t="s">
        <v>6452</v>
      </c>
    </row>
    <row r="2446" spans="9:11" x14ac:dyDescent="0.3">
      <c r="I2446" s="30">
        <v>336421</v>
      </c>
      <c r="J2446" s="29">
        <v>45090121</v>
      </c>
      <c r="K2446" s="27" t="s">
        <v>6442</v>
      </c>
    </row>
    <row r="2447" spans="9:11" x14ac:dyDescent="0.3">
      <c r="I2447" s="30">
        <v>336521</v>
      </c>
      <c r="J2447" s="29">
        <v>45090221</v>
      </c>
      <c r="K2447" s="27" t="s">
        <v>6453</v>
      </c>
    </row>
    <row r="2448" spans="9:11" x14ac:dyDescent="0.3">
      <c r="I2448" s="30">
        <v>336621</v>
      </c>
      <c r="J2448" s="29">
        <v>45090321</v>
      </c>
      <c r="K2448" s="27" t="s">
        <v>6454</v>
      </c>
    </row>
    <row r="2449" spans="9:11" x14ac:dyDescent="0.3">
      <c r="I2449" s="30">
        <v>336721</v>
      </c>
      <c r="J2449" s="29">
        <v>45090421</v>
      </c>
      <c r="K2449" s="27" t="s">
        <v>6455</v>
      </c>
    </row>
    <row r="2450" spans="9:11" x14ac:dyDescent="0.3">
      <c r="I2450" s="30">
        <v>336821</v>
      </c>
      <c r="J2450" s="29">
        <v>45090521</v>
      </c>
      <c r="K2450" s="27" t="s">
        <v>6456</v>
      </c>
    </row>
    <row r="2451" spans="9:11" x14ac:dyDescent="0.3">
      <c r="I2451" s="30">
        <v>336921</v>
      </c>
      <c r="J2451" s="29">
        <v>45090621</v>
      </c>
      <c r="K2451" s="27" t="s">
        <v>6457</v>
      </c>
    </row>
    <row r="2452" spans="9:11" x14ac:dyDescent="0.3">
      <c r="I2452" s="30">
        <v>337021</v>
      </c>
      <c r="J2452" s="29">
        <v>45090721</v>
      </c>
      <c r="K2452" s="27" t="s">
        <v>6458</v>
      </c>
    </row>
    <row r="2453" spans="9:11" x14ac:dyDescent="0.3">
      <c r="I2453" s="30">
        <v>337121</v>
      </c>
      <c r="J2453" s="29">
        <v>45090821</v>
      </c>
      <c r="K2453" s="27" t="s">
        <v>6459</v>
      </c>
    </row>
    <row r="2454" spans="9:11" x14ac:dyDescent="0.3">
      <c r="I2454" s="30">
        <v>337221</v>
      </c>
      <c r="J2454" s="29">
        <v>45090921</v>
      </c>
      <c r="K2454" s="27" t="s">
        <v>6460</v>
      </c>
    </row>
    <row r="2455" spans="9:11" x14ac:dyDescent="0.3">
      <c r="I2455" s="30">
        <v>337321</v>
      </c>
      <c r="J2455" s="29">
        <v>45091021</v>
      </c>
      <c r="K2455" s="27" t="s">
        <v>6461</v>
      </c>
    </row>
    <row r="2456" spans="9:11" x14ac:dyDescent="0.3">
      <c r="I2456" s="30">
        <v>337421</v>
      </c>
      <c r="J2456" s="29">
        <v>45091121</v>
      </c>
      <c r="K2456" s="27" t="s">
        <v>6462</v>
      </c>
    </row>
    <row r="2457" spans="9:11" x14ac:dyDescent="0.3">
      <c r="I2457" s="30">
        <v>337521</v>
      </c>
      <c r="J2457" s="29">
        <v>45091221</v>
      </c>
      <c r="K2457" s="27" t="s">
        <v>6463</v>
      </c>
    </row>
    <row r="2458" spans="9:11" x14ac:dyDescent="0.3">
      <c r="I2458" s="30">
        <v>337621</v>
      </c>
      <c r="J2458" s="29">
        <v>45091321</v>
      </c>
      <c r="K2458" s="27" t="s">
        <v>6457</v>
      </c>
    </row>
    <row r="2459" spans="9:11" x14ac:dyDescent="0.3">
      <c r="I2459" s="30">
        <v>337721</v>
      </c>
      <c r="J2459" s="29">
        <v>45091421</v>
      </c>
      <c r="K2459" s="27" t="s">
        <v>6464</v>
      </c>
    </row>
    <row r="2460" spans="9:11" x14ac:dyDescent="0.3">
      <c r="I2460" s="30">
        <v>337821</v>
      </c>
      <c r="J2460" s="29">
        <v>45091621</v>
      </c>
      <c r="K2460" s="27" t="s">
        <v>6465</v>
      </c>
    </row>
    <row r="2461" spans="9:11" x14ac:dyDescent="0.3">
      <c r="I2461" s="30">
        <v>337921</v>
      </c>
      <c r="J2461" s="29">
        <v>45091721</v>
      </c>
      <c r="K2461" s="27" t="s">
        <v>6466</v>
      </c>
    </row>
    <row r="2462" spans="9:11" x14ac:dyDescent="0.3">
      <c r="I2462" s="30">
        <v>338021</v>
      </c>
      <c r="J2462" s="29">
        <v>45091821</v>
      </c>
      <c r="K2462" s="27" t="s">
        <v>6467</v>
      </c>
    </row>
    <row r="2463" spans="9:11" x14ac:dyDescent="0.3">
      <c r="I2463" s="30">
        <v>338121</v>
      </c>
      <c r="J2463" s="29">
        <v>45091921</v>
      </c>
      <c r="K2463" s="27" t="s">
        <v>6468</v>
      </c>
    </row>
    <row r="2464" spans="9:11" x14ac:dyDescent="0.3">
      <c r="I2464" s="30">
        <v>338221</v>
      </c>
      <c r="J2464" s="29">
        <v>45092021</v>
      </c>
      <c r="K2464" s="27" t="s">
        <v>6469</v>
      </c>
    </row>
    <row r="2465" spans="9:11" x14ac:dyDescent="0.3">
      <c r="I2465" s="30">
        <v>338321</v>
      </c>
      <c r="J2465" s="29">
        <v>45092121</v>
      </c>
      <c r="K2465" s="27" t="s">
        <v>6470</v>
      </c>
    </row>
    <row r="2466" spans="9:11" x14ac:dyDescent="0.3">
      <c r="I2466" s="30">
        <v>338421</v>
      </c>
      <c r="J2466" s="29">
        <v>45092221</v>
      </c>
      <c r="K2466" s="27" t="s">
        <v>6471</v>
      </c>
    </row>
    <row r="2467" spans="9:11" x14ac:dyDescent="0.3">
      <c r="I2467" s="30">
        <v>338521</v>
      </c>
      <c r="J2467" s="29">
        <v>45092321</v>
      </c>
      <c r="K2467" s="27" t="s">
        <v>6472</v>
      </c>
    </row>
    <row r="2468" spans="9:11" x14ac:dyDescent="0.3">
      <c r="I2468" s="30">
        <v>338721</v>
      </c>
      <c r="J2468" s="29">
        <v>45105421</v>
      </c>
      <c r="K2468" s="27" t="s">
        <v>6473</v>
      </c>
    </row>
    <row r="2469" spans="9:11" x14ac:dyDescent="0.3">
      <c r="I2469" s="30">
        <v>338821</v>
      </c>
      <c r="J2469" s="29">
        <v>45107721</v>
      </c>
      <c r="K2469" s="27" t="s">
        <v>6474</v>
      </c>
    </row>
    <row r="2470" spans="9:11" x14ac:dyDescent="0.3">
      <c r="I2470" s="30">
        <v>338921</v>
      </c>
      <c r="J2470" s="29">
        <v>45110721</v>
      </c>
      <c r="K2470" s="27" t="s">
        <v>6475</v>
      </c>
    </row>
    <row r="2471" spans="9:11" x14ac:dyDescent="0.3">
      <c r="I2471" s="30">
        <v>359721</v>
      </c>
      <c r="J2471" s="29">
        <v>45408221</v>
      </c>
      <c r="K2471" s="27" t="s">
        <v>6476</v>
      </c>
    </row>
    <row r="2472" spans="9:11" x14ac:dyDescent="0.3">
      <c r="I2472" s="30">
        <v>361921</v>
      </c>
      <c r="J2472" s="29">
        <v>45749321</v>
      </c>
      <c r="K2472" s="27" t="s">
        <v>6477</v>
      </c>
    </row>
    <row r="2473" spans="9:11" x14ac:dyDescent="0.3">
      <c r="I2473" s="30">
        <v>362021</v>
      </c>
      <c r="J2473" s="29">
        <v>45749421</v>
      </c>
      <c r="K2473" s="27" t="s">
        <v>6478</v>
      </c>
    </row>
    <row r="2474" spans="9:11" x14ac:dyDescent="0.3">
      <c r="I2474" s="30">
        <v>362121</v>
      </c>
      <c r="J2474" s="29">
        <v>45749521</v>
      </c>
      <c r="K2474" s="27" t="s">
        <v>6479</v>
      </c>
    </row>
    <row r="2475" spans="9:11" x14ac:dyDescent="0.3">
      <c r="I2475" s="30">
        <v>362221</v>
      </c>
      <c r="J2475" s="29">
        <v>45749621</v>
      </c>
      <c r="K2475" s="27" t="s">
        <v>6480</v>
      </c>
    </row>
    <row r="2476" spans="9:11" x14ac:dyDescent="0.3">
      <c r="I2476" s="30">
        <v>362321</v>
      </c>
      <c r="J2476" s="29">
        <v>45749721</v>
      </c>
      <c r="K2476" s="27" t="s">
        <v>6481</v>
      </c>
    </row>
    <row r="2477" spans="9:11" x14ac:dyDescent="0.3">
      <c r="I2477" s="30">
        <v>362421</v>
      </c>
      <c r="J2477" s="29">
        <v>45749821</v>
      </c>
      <c r="K2477" s="27" t="s">
        <v>6482</v>
      </c>
    </row>
    <row r="2478" spans="9:11" x14ac:dyDescent="0.3">
      <c r="I2478" s="30">
        <v>362521</v>
      </c>
      <c r="J2478" s="29">
        <v>45749921</v>
      </c>
      <c r="K2478" s="27" t="s">
        <v>6483</v>
      </c>
    </row>
    <row r="2479" spans="9:11" x14ac:dyDescent="0.3">
      <c r="I2479" s="30">
        <v>362621</v>
      </c>
      <c r="J2479" s="29">
        <v>45750021</v>
      </c>
      <c r="K2479" s="27" t="s">
        <v>6484</v>
      </c>
    </row>
    <row r="2480" spans="9:11" x14ac:dyDescent="0.3">
      <c r="I2480" s="30">
        <v>362721</v>
      </c>
      <c r="J2480" s="29">
        <v>45750121</v>
      </c>
      <c r="K2480" s="27" t="s">
        <v>6485</v>
      </c>
    </row>
    <row r="2481" spans="9:11" x14ac:dyDescent="0.3">
      <c r="I2481" s="30">
        <v>362821</v>
      </c>
      <c r="J2481" s="29">
        <v>45750221</v>
      </c>
      <c r="K2481" s="27" t="s">
        <v>6486</v>
      </c>
    </row>
    <row r="2482" spans="9:11" x14ac:dyDescent="0.3">
      <c r="I2482" s="30">
        <v>362921</v>
      </c>
      <c r="J2482" s="29">
        <v>45750321</v>
      </c>
      <c r="K2482" s="27" t="s">
        <v>6487</v>
      </c>
    </row>
    <row r="2483" spans="9:11" x14ac:dyDescent="0.3">
      <c r="I2483" s="30">
        <v>363021</v>
      </c>
      <c r="J2483" s="29">
        <v>45750421</v>
      </c>
      <c r="K2483" s="27" t="s">
        <v>6488</v>
      </c>
    </row>
    <row r="2484" spans="9:11" x14ac:dyDescent="0.3">
      <c r="I2484" s="30">
        <v>363121</v>
      </c>
      <c r="J2484" s="29">
        <v>45750521</v>
      </c>
      <c r="K2484" s="27" t="s">
        <v>6489</v>
      </c>
    </row>
    <row r="2485" spans="9:11" x14ac:dyDescent="0.3">
      <c r="I2485" s="30">
        <v>363221</v>
      </c>
      <c r="J2485" s="29">
        <v>45750621</v>
      </c>
      <c r="K2485" s="27" t="s">
        <v>6490</v>
      </c>
    </row>
    <row r="2486" spans="9:11" x14ac:dyDescent="0.3">
      <c r="I2486" s="30">
        <v>363321</v>
      </c>
      <c r="J2486" s="29">
        <v>45750721</v>
      </c>
      <c r="K2486" s="27" t="s">
        <v>6491</v>
      </c>
    </row>
    <row r="2487" spans="9:11" x14ac:dyDescent="0.3">
      <c r="I2487" s="30">
        <v>363421</v>
      </c>
      <c r="J2487" s="29">
        <v>45750821</v>
      </c>
      <c r="K2487" s="27" t="s">
        <v>6492</v>
      </c>
    </row>
    <row r="2488" spans="9:11" x14ac:dyDescent="0.3">
      <c r="I2488" s="30">
        <v>363521</v>
      </c>
      <c r="J2488" s="29">
        <v>45750921</v>
      </c>
      <c r="K2488" s="27" t="s">
        <v>6493</v>
      </c>
    </row>
    <row r="2489" spans="9:11" x14ac:dyDescent="0.3">
      <c r="I2489" s="30">
        <v>363621</v>
      </c>
      <c r="J2489" s="29">
        <v>45751021</v>
      </c>
      <c r="K2489" s="27" t="s">
        <v>6494</v>
      </c>
    </row>
    <row r="2490" spans="9:11" x14ac:dyDescent="0.3">
      <c r="I2490" s="30">
        <v>363721</v>
      </c>
      <c r="J2490" s="29">
        <v>45751121</v>
      </c>
      <c r="K2490" s="27" t="s">
        <v>6495</v>
      </c>
    </row>
    <row r="2491" spans="9:11" x14ac:dyDescent="0.3">
      <c r="I2491" s="30">
        <v>363821</v>
      </c>
      <c r="J2491" s="29">
        <v>45751221</v>
      </c>
      <c r="K2491" s="27" t="s">
        <v>6496</v>
      </c>
    </row>
    <row r="2492" spans="9:11" x14ac:dyDescent="0.3">
      <c r="I2492" s="30">
        <v>363921</v>
      </c>
      <c r="J2492" s="29">
        <v>45751321</v>
      </c>
      <c r="K2492" s="27" t="s">
        <v>6497</v>
      </c>
    </row>
    <row r="2493" spans="9:11" x14ac:dyDescent="0.3">
      <c r="I2493" s="30">
        <v>364021</v>
      </c>
      <c r="J2493" s="29">
        <v>45751421</v>
      </c>
      <c r="K2493" s="27" t="s">
        <v>6498</v>
      </c>
    </row>
    <row r="2494" spans="9:11" x14ac:dyDescent="0.3">
      <c r="I2494" s="30">
        <v>364121</v>
      </c>
      <c r="J2494" s="29">
        <v>45751521</v>
      </c>
      <c r="K2494" s="27" t="s">
        <v>6499</v>
      </c>
    </row>
    <row r="2495" spans="9:11" x14ac:dyDescent="0.3">
      <c r="I2495" s="30">
        <v>364221</v>
      </c>
      <c r="J2495" s="29">
        <v>45751621</v>
      </c>
      <c r="K2495" s="27" t="s">
        <v>6500</v>
      </c>
    </row>
    <row r="2496" spans="9:11" x14ac:dyDescent="0.3">
      <c r="I2496" s="30">
        <v>364321</v>
      </c>
      <c r="J2496" s="29">
        <v>45751721</v>
      </c>
      <c r="K2496" s="27" t="s">
        <v>6501</v>
      </c>
    </row>
    <row r="2497" spans="9:11" x14ac:dyDescent="0.3">
      <c r="I2497" s="30">
        <v>364421</v>
      </c>
      <c r="J2497" s="29">
        <v>45751821</v>
      </c>
      <c r="K2497" s="27" t="s">
        <v>6491</v>
      </c>
    </row>
    <row r="2498" spans="9:11" x14ac:dyDescent="0.3">
      <c r="I2498" s="30">
        <v>364521</v>
      </c>
      <c r="J2498" s="29">
        <v>45751921</v>
      </c>
      <c r="K2498" s="27" t="s">
        <v>6488</v>
      </c>
    </row>
    <row r="2499" spans="9:11" x14ac:dyDescent="0.3">
      <c r="I2499" s="30">
        <v>364621</v>
      </c>
      <c r="J2499" s="29">
        <v>45752021</v>
      </c>
      <c r="K2499" s="27" t="s">
        <v>6502</v>
      </c>
    </row>
    <row r="2500" spans="9:11" x14ac:dyDescent="0.3">
      <c r="I2500" s="30">
        <v>364721</v>
      </c>
      <c r="J2500" s="29">
        <v>45752121</v>
      </c>
      <c r="K2500" s="27" t="s">
        <v>6499</v>
      </c>
    </row>
    <row r="2501" spans="9:11" x14ac:dyDescent="0.3">
      <c r="I2501" s="30">
        <v>364821</v>
      </c>
      <c r="J2501" s="29">
        <v>45752221</v>
      </c>
      <c r="K2501" s="27" t="s">
        <v>6503</v>
      </c>
    </row>
    <row r="2502" spans="9:11" x14ac:dyDescent="0.3">
      <c r="I2502" s="30">
        <v>364921</v>
      </c>
      <c r="J2502" s="29">
        <v>45752321</v>
      </c>
      <c r="K2502" s="27" t="s">
        <v>6504</v>
      </c>
    </row>
    <row r="2503" spans="9:11" x14ac:dyDescent="0.3">
      <c r="I2503" s="30">
        <v>365021</v>
      </c>
      <c r="J2503" s="29">
        <v>45752421</v>
      </c>
      <c r="K2503" s="27" t="s">
        <v>6505</v>
      </c>
    </row>
    <row r="2504" spans="9:11" x14ac:dyDescent="0.3">
      <c r="I2504" s="30">
        <v>365121</v>
      </c>
      <c r="J2504" s="29">
        <v>45752521</v>
      </c>
      <c r="K2504" s="27" t="s">
        <v>6506</v>
      </c>
    </row>
    <row r="2505" spans="9:11" x14ac:dyDescent="0.3">
      <c r="I2505" s="30">
        <v>365221</v>
      </c>
      <c r="J2505" s="29">
        <v>45752621</v>
      </c>
      <c r="K2505" s="27" t="s">
        <v>6507</v>
      </c>
    </row>
    <row r="2506" spans="9:11" x14ac:dyDescent="0.3">
      <c r="I2506" s="30">
        <v>365321</v>
      </c>
      <c r="J2506" s="29">
        <v>45752721</v>
      </c>
      <c r="K2506" s="27" t="s">
        <v>6508</v>
      </c>
    </row>
    <row r="2507" spans="9:11" x14ac:dyDescent="0.3">
      <c r="I2507" s="30">
        <v>365421</v>
      </c>
      <c r="J2507" s="29">
        <v>45752821</v>
      </c>
      <c r="K2507" s="27" t="s">
        <v>6509</v>
      </c>
    </row>
    <row r="2508" spans="9:11" x14ac:dyDescent="0.3">
      <c r="I2508" s="30">
        <v>365521</v>
      </c>
      <c r="J2508" s="29">
        <v>45752921</v>
      </c>
      <c r="K2508" s="27" t="s">
        <v>6510</v>
      </c>
    </row>
    <row r="2509" spans="9:11" x14ac:dyDescent="0.3">
      <c r="I2509" s="30">
        <v>365621</v>
      </c>
      <c r="J2509" s="29">
        <v>45753021</v>
      </c>
      <c r="K2509" s="27" t="s">
        <v>6511</v>
      </c>
    </row>
    <row r="2510" spans="9:11" x14ac:dyDescent="0.3">
      <c r="I2510" s="30">
        <v>365721</v>
      </c>
      <c r="J2510" s="29">
        <v>45753121</v>
      </c>
      <c r="K2510" s="27" t="s">
        <v>6512</v>
      </c>
    </row>
    <row r="2511" spans="9:11" x14ac:dyDescent="0.3">
      <c r="I2511" s="30">
        <v>365821</v>
      </c>
      <c r="J2511" s="29">
        <v>45753221</v>
      </c>
      <c r="K2511" s="27" t="s">
        <v>6513</v>
      </c>
    </row>
    <row r="2512" spans="9:11" x14ac:dyDescent="0.3">
      <c r="I2512" s="30">
        <v>365921</v>
      </c>
      <c r="J2512" s="29">
        <v>45753321</v>
      </c>
      <c r="K2512" s="27" t="s">
        <v>6480</v>
      </c>
    </row>
    <row r="2513" spans="9:11" x14ac:dyDescent="0.3">
      <c r="I2513" s="30">
        <v>366021</v>
      </c>
      <c r="J2513" s="29">
        <v>45753521</v>
      </c>
      <c r="K2513" s="27" t="s">
        <v>6514</v>
      </c>
    </row>
    <row r="2514" spans="9:11" x14ac:dyDescent="0.3">
      <c r="I2514" s="30">
        <v>366121</v>
      </c>
      <c r="J2514" s="29">
        <v>45753621</v>
      </c>
      <c r="K2514" s="27" t="s">
        <v>6488</v>
      </c>
    </row>
    <row r="2515" spans="9:11" x14ac:dyDescent="0.3">
      <c r="I2515" s="30">
        <v>366221</v>
      </c>
      <c r="J2515" s="29">
        <v>45753721</v>
      </c>
      <c r="K2515" s="27" t="s">
        <v>6483</v>
      </c>
    </row>
    <row r="2516" spans="9:11" x14ac:dyDescent="0.3">
      <c r="I2516" s="30">
        <v>366321</v>
      </c>
      <c r="J2516" s="29">
        <v>45753821</v>
      </c>
      <c r="K2516" s="27" t="s">
        <v>6515</v>
      </c>
    </row>
    <row r="2517" spans="9:11" x14ac:dyDescent="0.3">
      <c r="I2517" s="30">
        <v>366421</v>
      </c>
      <c r="J2517" s="29">
        <v>45753921</v>
      </c>
      <c r="K2517" s="27" t="s">
        <v>6516</v>
      </c>
    </row>
    <row r="2518" spans="9:11" x14ac:dyDescent="0.3">
      <c r="I2518" s="30">
        <v>366521</v>
      </c>
      <c r="J2518" s="29">
        <v>45754021</v>
      </c>
      <c r="K2518" s="27" t="s">
        <v>6499</v>
      </c>
    </row>
    <row r="2519" spans="9:11" x14ac:dyDescent="0.3">
      <c r="I2519" s="30">
        <v>366621</v>
      </c>
      <c r="J2519" s="29">
        <v>45754121</v>
      </c>
      <c r="K2519" s="27" t="s">
        <v>6502</v>
      </c>
    </row>
    <row r="2520" spans="9:11" x14ac:dyDescent="0.3">
      <c r="I2520" s="30">
        <v>366721</v>
      </c>
      <c r="J2520" s="29">
        <v>45754221</v>
      </c>
      <c r="K2520" s="27" t="s">
        <v>6517</v>
      </c>
    </row>
    <row r="2521" spans="9:11" x14ac:dyDescent="0.3">
      <c r="I2521" s="30">
        <v>366821</v>
      </c>
      <c r="J2521" s="29">
        <v>45754321</v>
      </c>
      <c r="K2521" s="27" t="s">
        <v>6518</v>
      </c>
    </row>
    <row r="2522" spans="9:11" x14ac:dyDescent="0.3">
      <c r="I2522" s="30">
        <v>366921</v>
      </c>
      <c r="J2522" s="29">
        <v>45754421</v>
      </c>
      <c r="K2522" s="27" t="s">
        <v>6519</v>
      </c>
    </row>
    <row r="2523" spans="9:11" x14ac:dyDescent="0.3">
      <c r="I2523" s="30">
        <v>367021</v>
      </c>
      <c r="J2523" s="29">
        <v>45754521</v>
      </c>
      <c r="K2523" s="27" t="s">
        <v>6500</v>
      </c>
    </row>
    <row r="2524" spans="9:11" x14ac:dyDescent="0.3">
      <c r="I2524" s="30">
        <v>367121</v>
      </c>
      <c r="J2524" s="29">
        <v>45754621</v>
      </c>
      <c r="K2524" s="27" t="s">
        <v>6499</v>
      </c>
    </row>
    <row r="2525" spans="9:11" x14ac:dyDescent="0.3">
      <c r="I2525" s="30">
        <v>367221</v>
      </c>
      <c r="J2525" s="29">
        <v>45754721</v>
      </c>
      <c r="K2525" s="27" t="s">
        <v>6520</v>
      </c>
    </row>
    <row r="2526" spans="9:11" x14ac:dyDescent="0.3">
      <c r="I2526" s="30">
        <v>367321</v>
      </c>
      <c r="J2526" s="29">
        <v>45754821</v>
      </c>
      <c r="K2526" s="27" t="s">
        <v>6500</v>
      </c>
    </row>
    <row r="2527" spans="9:11" x14ac:dyDescent="0.3">
      <c r="I2527" s="30">
        <v>367421</v>
      </c>
      <c r="J2527" s="29">
        <v>45754921</v>
      </c>
      <c r="K2527" s="27" t="s">
        <v>6521</v>
      </c>
    </row>
    <row r="2528" spans="9:11" x14ac:dyDescent="0.3">
      <c r="I2528" s="30">
        <v>367521</v>
      </c>
      <c r="J2528" s="29">
        <v>45755021</v>
      </c>
      <c r="K2528" s="27" t="s">
        <v>6522</v>
      </c>
    </row>
    <row r="2529" spans="9:11" x14ac:dyDescent="0.3">
      <c r="I2529" s="30">
        <v>367621</v>
      </c>
      <c r="J2529" s="29">
        <v>45755121</v>
      </c>
      <c r="K2529" s="27" t="s">
        <v>6523</v>
      </c>
    </row>
    <row r="2530" spans="9:11" x14ac:dyDescent="0.3">
      <c r="I2530" s="30">
        <v>367721</v>
      </c>
      <c r="J2530" s="29">
        <v>45755221</v>
      </c>
      <c r="K2530" s="27" t="s">
        <v>6524</v>
      </c>
    </row>
    <row r="2531" spans="9:11" x14ac:dyDescent="0.3">
      <c r="I2531" s="30">
        <v>367821</v>
      </c>
      <c r="J2531" s="29">
        <v>45755321</v>
      </c>
      <c r="K2531" s="27" t="s">
        <v>6525</v>
      </c>
    </row>
    <row r="2532" spans="9:11" x14ac:dyDescent="0.3">
      <c r="I2532" s="30">
        <v>367921</v>
      </c>
      <c r="J2532" s="29">
        <v>45755421</v>
      </c>
      <c r="K2532" s="27" t="s">
        <v>6526</v>
      </c>
    </row>
    <row r="2533" spans="9:11" x14ac:dyDescent="0.3">
      <c r="I2533" s="30">
        <v>368021</v>
      </c>
      <c r="J2533" s="29">
        <v>45755521</v>
      </c>
      <c r="K2533" s="27" t="s">
        <v>6527</v>
      </c>
    </row>
    <row r="2534" spans="9:11" x14ac:dyDescent="0.3">
      <c r="I2534" s="30">
        <v>368121</v>
      </c>
      <c r="J2534" s="29">
        <v>45755621</v>
      </c>
      <c r="K2534" s="27" t="s">
        <v>6483</v>
      </c>
    </row>
    <row r="2535" spans="9:11" x14ac:dyDescent="0.3">
      <c r="I2535" s="30">
        <v>368221</v>
      </c>
      <c r="J2535" s="29">
        <v>45755721</v>
      </c>
      <c r="K2535" s="27" t="s">
        <v>6490</v>
      </c>
    </row>
    <row r="2536" spans="9:11" x14ac:dyDescent="0.3">
      <c r="I2536" s="30">
        <v>368321</v>
      </c>
      <c r="J2536" s="29">
        <v>45755821</v>
      </c>
      <c r="K2536" s="27" t="s">
        <v>6503</v>
      </c>
    </row>
    <row r="2537" spans="9:11" x14ac:dyDescent="0.3">
      <c r="I2537" s="30">
        <v>368421</v>
      </c>
      <c r="J2537" s="29">
        <v>45755921</v>
      </c>
      <c r="K2537" s="27" t="s">
        <v>6515</v>
      </c>
    </row>
    <row r="2538" spans="9:11" x14ac:dyDescent="0.3">
      <c r="I2538" s="30">
        <v>368521</v>
      </c>
      <c r="J2538" s="29">
        <v>45756021</v>
      </c>
      <c r="K2538" s="27" t="s">
        <v>6528</v>
      </c>
    </row>
    <row r="2539" spans="9:11" x14ac:dyDescent="0.3">
      <c r="I2539" s="30">
        <v>368621</v>
      </c>
      <c r="J2539" s="29">
        <v>45756121</v>
      </c>
      <c r="K2539" s="27" t="s">
        <v>6516</v>
      </c>
    </row>
    <row r="2540" spans="9:11" x14ac:dyDescent="0.3">
      <c r="I2540" s="30">
        <v>368721</v>
      </c>
      <c r="J2540" s="29">
        <v>45756221</v>
      </c>
      <c r="K2540" s="27" t="s">
        <v>6391</v>
      </c>
    </row>
    <row r="2541" spans="9:11" x14ac:dyDescent="0.3">
      <c r="I2541" s="30">
        <v>368821</v>
      </c>
      <c r="J2541" s="29">
        <v>45756321</v>
      </c>
      <c r="K2541" s="27" t="s">
        <v>6529</v>
      </c>
    </row>
    <row r="2542" spans="9:11" x14ac:dyDescent="0.3">
      <c r="I2542" s="30">
        <v>368921</v>
      </c>
      <c r="J2542" s="29">
        <v>45756421</v>
      </c>
      <c r="K2542" s="27" t="s">
        <v>6530</v>
      </c>
    </row>
    <row r="2543" spans="9:11" x14ac:dyDescent="0.3">
      <c r="I2543" s="30">
        <v>369021</v>
      </c>
      <c r="J2543" s="29">
        <v>45756521</v>
      </c>
      <c r="K2543" s="27" t="s">
        <v>6520</v>
      </c>
    </row>
    <row r="2544" spans="9:11" x14ac:dyDescent="0.3">
      <c r="I2544" s="30">
        <v>369121</v>
      </c>
      <c r="J2544" s="29">
        <v>45756621</v>
      </c>
      <c r="K2544" s="27" t="s">
        <v>6519</v>
      </c>
    </row>
    <row r="2545" spans="9:11" x14ac:dyDescent="0.3">
      <c r="I2545" s="30">
        <v>369221</v>
      </c>
      <c r="J2545" s="29">
        <v>45756721</v>
      </c>
      <c r="K2545" s="27" t="s">
        <v>6511</v>
      </c>
    </row>
    <row r="2546" spans="9:11" x14ac:dyDescent="0.3">
      <c r="I2546" s="30">
        <v>369321</v>
      </c>
      <c r="J2546" s="29">
        <v>45756821</v>
      </c>
      <c r="K2546" s="27" t="s">
        <v>6506</v>
      </c>
    </row>
    <row r="2547" spans="9:11" x14ac:dyDescent="0.3">
      <c r="I2547" s="30">
        <v>369421</v>
      </c>
      <c r="J2547" s="29">
        <v>45756921</v>
      </c>
      <c r="K2547" s="27" t="s">
        <v>6531</v>
      </c>
    </row>
    <row r="2548" spans="9:11" x14ac:dyDescent="0.3">
      <c r="I2548" s="30">
        <v>369521</v>
      </c>
      <c r="J2548" s="29">
        <v>45757021</v>
      </c>
      <c r="K2548" s="27" t="s">
        <v>6532</v>
      </c>
    </row>
    <row r="2549" spans="9:11" x14ac:dyDescent="0.3">
      <c r="I2549" s="30">
        <v>369621</v>
      </c>
      <c r="J2549" s="29">
        <v>45757121</v>
      </c>
      <c r="K2549" s="27" t="s">
        <v>6533</v>
      </c>
    </row>
    <row r="2550" spans="9:11" x14ac:dyDescent="0.3">
      <c r="I2550" s="30">
        <v>369721</v>
      </c>
      <c r="J2550" s="29">
        <v>45757221</v>
      </c>
      <c r="K2550" s="27" t="s">
        <v>6490</v>
      </c>
    </row>
    <row r="2551" spans="9:11" x14ac:dyDescent="0.3">
      <c r="I2551" s="30">
        <v>369821</v>
      </c>
      <c r="J2551" s="29">
        <v>45757321</v>
      </c>
      <c r="K2551" s="27" t="s">
        <v>6502</v>
      </c>
    </row>
    <row r="2552" spans="9:11" x14ac:dyDescent="0.3">
      <c r="I2552" s="30">
        <v>369921</v>
      </c>
      <c r="J2552" s="29">
        <v>45757421</v>
      </c>
      <c r="K2552" s="27" t="s">
        <v>6490</v>
      </c>
    </row>
    <row r="2553" spans="9:11" x14ac:dyDescent="0.3">
      <c r="I2553" s="30">
        <v>370021</v>
      </c>
      <c r="J2553" s="29">
        <v>45757521</v>
      </c>
      <c r="K2553" s="27" t="s">
        <v>6534</v>
      </c>
    </row>
    <row r="2554" spans="9:11" x14ac:dyDescent="0.3">
      <c r="I2554" s="30">
        <v>370121</v>
      </c>
      <c r="J2554" s="29">
        <v>45757621</v>
      </c>
      <c r="K2554" s="27" t="s">
        <v>6535</v>
      </c>
    </row>
    <row r="2555" spans="9:11" x14ac:dyDescent="0.3">
      <c r="I2555" s="30">
        <v>370221</v>
      </c>
      <c r="J2555" s="29">
        <v>45757721</v>
      </c>
      <c r="K2555" s="27" t="s">
        <v>6536</v>
      </c>
    </row>
    <row r="2556" spans="9:11" x14ac:dyDescent="0.3">
      <c r="I2556" s="30">
        <v>370321</v>
      </c>
      <c r="J2556" s="29">
        <v>45757821</v>
      </c>
      <c r="K2556" s="27" t="s">
        <v>6537</v>
      </c>
    </row>
    <row r="2557" spans="9:11" x14ac:dyDescent="0.3">
      <c r="I2557" s="30">
        <v>370421</v>
      </c>
      <c r="J2557" s="29">
        <v>45757921</v>
      </c>
      <c r="K2557" s="27" t="s">
        <v>6520</v>
      </c>
    </row>
    <row r="2558" spans="9:11" x14ac:dyDescent="0.3">
      <c r="I2558" s="30">
        <v>370521</v>
      </c>
      <c r="J2558" s="29">
        <v>45758021</v>
      </c>
      <c r="K2558" s="27" t="s">
        <v>6538</v>
      </c>
    </row>
    <row r="2559" spans="9:11" x14ac:dyDescent="0.3">
      <c r="I2559" s="30">
        <v>370621</v>
      </c>
      <c r="J2559" s="29">
        <v>45758121</v>
      </c>
      <c r="K2559" s="27" t="s">
        <v>6521</v>
      </c>
    </row>
    <row r="2560" spans="9:11" x14ac:dyDescent="0.3">
      <c r="I2560" s="30">
        <v>370721</v>
      </c>
      <c r="J2560" s="29">
        <v>45758221</v>
      </c>
      <c r="K2560" s="27" t="s">
        <v>6539</v>
      </c>
    </row>
    <row r="2561" spans="9:11" x14ac:dyDescent="0.3">
      <c r="I2561" s="30">
        <v>370821</v>
      </c>
      <c r="J2561" s="29">
        <v>45758321</v>
      </c>
      <c r="K2561" s="27" t="s">
        <v>6523</v>
      </c>
    </row>
    <row r="2562" spans="9:11" x14ac:dyDescent="0.3">
      <c r="I2562" s="30">
        <v>370921</v>
      </c>
      <c r="J2562" s="29">
        <v>45758421</v>
      </c>
      <c r="K2562" s="27" t="s">
        <v>6540</v>
      </c>
    </row>
    <row r="2563" spans="9:11" x14ac:dyDescent="0.3">
      <c r="I2563" s="30">
        <v>371021</v>
      </c>
      <c r="J2563" s="29">
        <v>45758521</v>
      </c>
      <c r="K2563" s="27" t="s">
        <v>6541</v>
      </c>
    </row>
    <row r="2564" spans="9:11" x14ac:dyDescent="0.3">
      <c r="I2564" s="30">
        <v>371121</v>
      </c>
      <c r="J2564" s="29">
        <v>45758621</v>
      </c>
      <c r="K2564" s="27" t="s">
        <v>6542</v>
      </c>
    </row>
    <row r="2565" spans="9:11" x14ac:dyDescent="0.3">
      <c r="I2565" s="30">
        <v>371221</v>
      </c>
      <c r="J2565" s="29">
        <v>45758721</v>
      </c>
      <c r="K2565" s="27" t="s">
        <v>6419</v>
      </c>
    </row>
    <row r="2566" spans="9:11" x14ac:dyDescent="0.3">
      <c r="I2566" s="30">
        <v>371321</v>
      </c>
      <c r="J2566" s="29">
        <v>45758821</v>
      </c>
      <c r="K2566" s="27" t="s">
        <v>6543</v>
      </c>
    </row>
    <row r="2567" spans="9:11" x14ac:dyDescent="0.3">
      <c r="I2567" s="30">
        <v>371421</v>
      </c>
      <c r="J2567" s="29">
        <v>45758921</v>
      </c>
      <c r="K2567" s="27" t="s">
        <v>6544</v>
      </c>
    </row>
    <row r="2568" spans="9:11" x14ac:dyDescent="0.3">
      <c r="I2568" s="30">
        <v>371521</v>
      </c>
      <c r="J2568" s="29">
        <v>45759021</v>
      </c>
      <c r="K2568" s="27" t="s">
        <v>6417</v>
      </c>
    </row>
    <row r="2569" spans="9:11" x14ac:dyDescent="0.3">
      <c r="I2569" s="30">
        <v>371621</v>
      </c>
      <c r="J2569" s="29">
        <v>45759121</v>
      </c>
      <c r="K2569" s="27" t="s">
        <v>6545</v>
      </c>
    </row>
    <row r="2570" spans="9:11" x14ac:dyDescent="0.3">
      <c r="I2570" s="30">
        <v>371721</v>
      </c>
      <c r="J2570" s="29">
        <v>45759221</v>
      </c>
      <c r="K2570" s="27" t="s">
        <v>6546</v>
      </c>
    </row>
    <row r="2571" spans="9:11" x14ac:dyDescent="0.3">
      <c r="I2571" s="30">
        <v>371821</v>
      </c>
      <c r="J2571" s="29">
        <v>45759321</v>
      </c>
      <c r="K2571" s="27" t="s">
        <v>6516</v>
      </c>
    </row>
    <row r="2572" spans="9:11" x14ac:dyDescent="0.3">
      <c r="I2572" s="30">
        <v>371921</v>
      </c>
      <c r="J2572" s="29">
        <v>45759421</v>
      </c>
      <c r="K2572" s="27" t="s">
        <v>6547</v>
      </c>
    </row>
    <row r="2573" spans="9:11" x14ac:dyDescent="0.3">
      <c r="I2573" s="30">
        <v>372021</v>
      </c>
      <c r="J2573" s="29">
        <v>45759521</v>
      </c>
      <c r="K2573" s="27" t="s">
        <v>6521</v>
      </c>
    </row>
    <row r="2574" spans="9:11" x14ac:dyDescent="0.3">
      <c r="I2574" s="30">
        <v>372121</v>
      </c>
      <c r="J2574" s="29">
        <v>45759621</v>
      </c>
      <c r="K2574" s="27" t="s">
        <v>6548</v>
      </c>
    </row>
    <row r="2575" spans="9:11" x14ac:dyDescent="0.3">
      <c r="I2575" s="30">
        <v>372221</v>
      </c>
      <c r="J2575" s="29">
        <v>45759721</v>
      </c>
      <c r="K2575" s="27" t="s">
        <v>6484</v>
      </c>
    </row>
    <row r="2576" spans="9:11" x14ac:dyDescent="0.3">
      <c r="I2576" s="30">
        <v>372321</v>
      </c>
      <c r="J2576" s="29">
        <v>45759821</v>
      </c>
      <c r="K2576" s="27" t="s">
        <v>6519</v>
      </c>
    </row>
    <row r="2577" spans="9:11" x14ac:dyDescent="0.3">
      <c r="I2577" s="30">
        <v>372421</v>
      </c>
      <c r="J2577" s="29">
        <v>45759921</v>
      </c>
      <c r="K2577" s="27" t="s">
        <v>6549</v>
      </c>
    </row>
    <row r="2578" spans="9:11" x14ac:dyDescent="0.3">
      <c r="I2578" s="30">
        <v>372521</v>
      </c>
      <c r="J2578" s="29">
        <v>45760021</v>
      </c>
      <c r="K2578" s="27" t="s">
        <v>6550</v>
      </c>
    </row>
    <row r="2579" spans="9:11" x14ac:dyDescent="0.3">
      <c r="I2579" s="30">
        <v>372621</v>
      </c>
      <c r="J2579" s="29">
        <v>45760121</v>
      </c>
      <c r="K2579" s="27" t="s">
        <v>6520</v>
      </c>
    </row>
    <row r="2580" spans="9:11" x14ac:dyDescent="0.3">
      <c r="I2580" s="30">
        <v>372721</v>
      </c>
      <c r="J2580" s="29">
        <v>45760221</v>
      </c>
      <c r="K2580" s="27" t="s">
        <v>6532</v>
      </c>
    </row>
    <row r="2581" spans="9:11" x14ac:dyDescent="0.3">
      <c r="I2581" s="30">
        <v>372821</v>
      </c>
      <c r="J2581" s="29">
        <v>45760321</v>
      </c>
      <c r="K2581" s="27" t="s">
        <v>6551</v>
      </c>
    </row>
    <row r="2582" spans="9:11" x14ac:dyDescent="0.3">
      <c r="I2582" s="30">
        <v>372921</v>
      </c>
      <c r="J2582" s="29">
        <v>45760421</v>
      </c>
      <c r="K2582" s="27" t="s">
        <v>6490</v>
      </c>
    </row>
    <row r="2583" spans="9:11" x14ac:dyDescent="0.3">
      <c r="I2583" s="30">
        <v>373021</v>
      </c>
      <c r="J2583" s="29">
        <v>45760521</v>
      </c>
      <c r="K2583" s="27" t="s">
        <v>6552</v>
      </c>
    </row>
    <row r="2584" spans="9:11" x14ac:dyDescent="0.3">
      <c r="I2584" s="30">
        <v>373121</v>
      </c>
      <c r="J2584" s="29">
        <v>45760621</v>
      </c>
      <c r="K2584" s="27" t="s">
        <v>6553</v>
      </c>
    </row>
    <row r="2585" spans="9:11" x14ac:dyDescent="0.3">
      <c r="I2585" s="30">
        <v>373221</v>
      </c>
      <c r="J2585" s="29">
        <v>45760721</v>
      </c>
      <c r="K2585" s="27" t="s">
        <v>6516</v>
      </c>
    </row>
    <row r="2586" spans="9:11" x14ac:dyDescent="0.3">
      <c r="I2586" s="30">
        <v>373321</v>
      </c>
      <c r="J2586" s="29">
        <v>45760821</v>
      </c>
      <c r="K2586" s="27" t="s">
        <v>6554</v>
      </c>
    </row>
    <row r="2587" spans="9:11" x14ac:dyDescent="0.3">
      <c r="I2587" s="30">
        <v>373421</v>
      </c>
      <c r="J2587" s="29">
        <v>45760921</v>
      </c>
      <c r="K2587" s="27" t="s">
        <v>6555</v>
      </c>
    </row>
    <row r="2588" spans="9:11" x14ac:dyDescent="0.3">
      <c r="I2588" s="30">
        <v>373521</v>
      </c>
      <c r="J2588" s="29">
        <v>45761021</v>
      </c>
      <c r="K2588" s="27" t="s">
        <v>6523</v>
      </c>
    </row>
    <row r="2589" spans="9:11" x14ac:dyDescent="0.3">
      <c r="I2589" s="30">
        <v>373621</v>
      </c>
      <c r="J2589" s="29">
        <v>45761121</v>
      </c>
      <c r="K2589" s="27" t="s">
        <v>6498</v>
      </c>
    </row>
    <row r="2590" spans="9:11" x14ac:dyDescent="0.3">
      <c r="I2590" s="30">
        <v>373721</v>
      </c>
      <c r="J2590" s="29">
        <v>45761221</v>
      </c>
      <c r="K2590" s="27" t="s">
        <v>6421</v>
      </c>
    </row>
    <row r="2591" spans="9:11" x14ac:dyDescent="0.3">
      <c r="I2591" s="30">
        <v>373821</v>
      </c>
      <c r="J2591" s="29">
        <v>45761321</v>
      </c>
      <c r="K2591" s="27" t="s">
        <v>6556</v>
      </c>
    </row>
    <row r="2592" spans="9:11" x14ac:dyDescent="0.3">
      <c r="I2592" s="30">
        <v>373921</v>
      </c>
      <c r="J2592" s="29">
        <v>45761421</v>
      </c>
      <c r="K2592" s="27" t="s">
        <v>6539</v>
      </c>
    </row>
    <row r="2593" spans="9:11" x14ac:dyDescent="0.3">
      <c r="I2593" s="30">
        <v>374021</v>
      </c>
      <c r="J2593" s="29">
        <v>45761521</v>
      </c>
      <c r="K2593" s="27" t="s">
        <v>6557</v>
      </c>
    </row>
    <row r="2594" spans="9:11" x14ac:dyDescent="0.3">
      <c r="I2594" s="30">
        <v>374121</v>
      </c>
      <c r="J2594" s="29">
        <v>45761621</v>
      </c>
      <c r="K2594" s="27" t="s">
        <v>6558</v>
      </c>
    </row>
    <row r="2595" spans="9:11" x14ac:dyDescent="0.3">
      <c r="I2595" s="30">
        <v>374221</v>
      </c>
      <c r="J2595" s="29">
        <v>45761721</v>
      </c>
      <c r="K2595" s="27" t="s">
        <v>6529</v>
      </c>
    </row>
    <row r="2596" spans="9:11" x14ac:dyDescent="0.3">
      <c r="I2596" s="30">
        <v>374321</v>
      </c>
      <c r="J2596" s="29">
        <v>45761821</v>
      </c>
      <c r="K2596" s="27" t="s">
        <v>6559</v>
      </c>
    </row>
    <row r="2597" spans="9:11" x14ac:dyDescent="0.3">
      <c r="I2597" s="30">
        <v>374421</v>
      </c>
      <c r="J2597" s="29">
        <v>45761921</v>
      </c>
      <c r="K2597" s="27" t="s">
        <v>6560</v>
      </c>
    </row>
    <row r="2598" spans="9:11" x14ac:dyDescent="0.3">
      <c r="I2598" s="30">
        <v>374521</v>
      </c>
      <c r="J2598" s="29">
        <v>45762021</v>
      </c>
      <c r="K2598" s="27" t="s">
        <v>6561</v>
      </c>
    </row>
    <row r="2599" spans="9:11" x14ac:dyDescent="0.3">
      <c r="I2599" s="30">
        <v>374621</v>
      </c>
      <c r="J2599" s="29">
        <v>45762121</v>
      </c>
      <c r="K2599" s="27" t="s">
        <v>6562</v>
      </c>
    </row>
    <row r="2600" spans="9:11" x14ac:dyDescent="0.3">
      <c r="I2600" s="30">
        <v>374721</v>
      </c>
      <c r="J2600" s="29">
        <v>45762221</v>
      </c>
      <c r="K2600" s="27" t="s">
        <v>6563</v>
      </c>
    </row>
    <row r="2601" spans="9:11" x14ac:dyDescent="0.3">
      <c r="I2601" s="30">
        <v>374821</v>
      </c>
      <c r="J2601" s="29">
        <v>45762321</v>
      </c>
      <c r="K2601" s="27" t="s">
        <v>6564</v>
      </c>
    </row>
    <row r="2602" spans="9:11" x14ac:dyDescent="0.3">
      <c r="I2602" s="30">
        <v>360021</v>
      </c>
      <c r="J2602" s="29">
        <v>45775721</v>
      </c>
      <c r="K2602" s="27" t="s">
        <v>6527</v>
      </c>
    </row>
    <row r="2603" spans="9:11" x14ac:dyDescent="0.3">
      <c r="I2603" s="30">
        <v>360121</v>
      </c>
      <c r="J2603" s="29">
        <v>46301021</v>
      </c>
      <c r="K2603" s="27" t="s">
        <v>6565</v>
      </c>
    </row>
    <row r="2604" spans="9:11" x14ac:dyDescent="0.3">
      <c r="I2604" s="30">
        <v>360221</v>
      </c>
      <c r="J2604" s="29">
        <v>46301121</v>
      </c>
      <c r="K2604" s="27" t="s">
        <v>6566</v>
      </c>
    </row>
    <row r="2605" spans="9:11" x14ac:dyDescent="0.3">
      <c r="I2605" s="30">
        <v>360321</v>
      </c>
      <c r="J2605" s="29">
        <v>46301221</v>
      </c>
      <c r="K2605" s="27" t="s">
        <v>6567</v>
      </c>
    </row>
    <row r="2606" spans="9:11" x14ac:dyDescent="0.3">
      <c r="I2606" s="30">
        <v>360421</v>
      </c>
      <c r="J2606" s="29">
        <v>46301321</v>
      </c>
      <c r="K2606" s="27" t="s">
        <v>6568</v>
      </c>
    </row>
    <row r="2607" spans="9:11" x14ac:dyDescent="0.3">
      <c r="I2607" s="30">
        <v>360521</v>
      </c>
      <c r="J2607" s="29">
        <v>46301421</v>
      </c>
      <c r="K2607" s="27" t="s">
        <v>6569</v>
      </c>
    </row>
    <row r="2608" spans="9:11" x14ac:dyDescent="0.3">
      <c r="I2608" s="30">
        <v>360621</v>
      </c>
      <c r="J2608" s="29">
        <v>46301521</v>
      </c>
      <c r="K2608" s="27" t="s">
        <v>6570</v>
      </c>
    </row>
    <row r="2609" spans="9:11" x14ac:dyDescent="0.3">
      <c r="I2609" s="30">
        <v>360721</v>
      </c>
      <c r="J2609" s="29">
        <v>46301621</v>
      </c>
      <c r="K2609" s="27" t="s">
        <v>6571</v>
      </c>
    </row>
    <row r="2610" spans="9:11" x14ac:dyDescent="0.3">
      <c r="I2610" s="30">
        <v>360921</v>
      </c>
      <c r="J2610" s="29">
        <v>46301921</v>
      </c>
      <c r="K2610" s="27" t="s">
        <v>6572</v>
      </c>
    </row>
    <row r="2611" spans="9:11" x14ac:dyDescent="0.3">
      <c r="I2611" s="30">
        <v>361021</v>
      </c>
      <c r="J2611" s="29">
        <v>46302021</v>
      </c>
      <c r="K2611" s="27" t="s">
        <v>6573</v>
      </c>
    </row>
    <row r="2612" spans="9:11" x14ac:dyDescent="0.3">
      <c r="I2612" s="30">
        <v>361121</v>
      </c>
      <c r="J2612" s="29">
        <v>46302121</v>
      </c>
      <c r="K2612" s="27" t="s">
        <v>6574</v>
      </c>
    </row>
    <row r="2613" spans="9:11" x14ac:dyDescent="0.3">
      <c r="I2613" s="30">
        <v>361221</v>
      </c>
      <c r="J2613" s="29">
        <v>46302221</v>
      </c>
      <c r="K2613" s="27" t="s">
        <v>6575</v>
      </c>
    </row>
    <row r="2614" spans="9:11" x14ac:dyDescent="0.3">
      <c r="I2614" s="30">
        <v>361321</v>
      </c>
      <c r="J2614" s="29">
        <v>46302321</v>
      </c>
      <c r="K2614" s="27" t="s">
        <v>6576</v>
      </c>
    </row>
    <row r="2615" spans="9:11" x14ac:dyDescent="0.3">
      <c r="I2615" s="30">
        <v>361421</v>
      </c>
      <c r="J2615" s="29">
        <v>46302421</v>
      </c>
      <c r="K2615" s="27" t="s">
        <v>6577</v>
      </c>
    </row>
    <row r="2616" spans="9:11" x14ac:dyDescent="0.3">
      <c r="I2616" s="30">
        <v>361521</v>
      </c>
      <c r="J2616" s="29">
        <v>46302521</v>
      </c>
      <c r="K2616" s="27" t="s">
        <v>6578</v>
      </c>
    </row>
    <row r="2617" spans="9:11" x14ac:dyDescent="0.3">
      <c r="I2617" s="30">
        <v>361621</v>
      </c>
      <c r="J2617" s="29">
        <v>46302621</v>
      </c>
      <c r="K2617" s="27" t="s">
        <v>6579</v>
      </c>
    </row>
    <row r="2618" spans="9:11" x14ac:dyDescent="0.3">
      <c r="I2618" s="30">
        <v>361721</v>
      </c>
      <c r="J2618" s="29">
        <v>46302721</v>
      </c>
      <c r="K2618" s="27" t="s">
        <v>6580</v>
      </c>
    </row>
    <row r="2619" spans="9:11" x14ac:dyDescent="0.3">
      <c r="I2619" s="30">
        <v>375121</v>
      </c>
      <c r="J2619" s="29">
        <v>46302821</v>
      </c>
      <c r="K2619" s="27" t="s">
        <v>6581</v>
      </c>
    </row>
    <row r="2620" spans="9:11" x14ac:dyDescent="0.3">
      <c r="I2620" s="30">
        <v>361821</v>
      </c>
      <c r="J2620" s="29">
        <v>46304521</v>
      </c>
      <c r="K2620" s="27" t="s">
        <v>6582</v>
      </c>
    </row>
    <row r="2621" spans="9:11" x14ac:dyDescent="0.3">
      <c r="I2621" s="30">
        <v>374921</v>
      </c>
      <c r="J2621" s="29">
        <v>46305421</v>
      </c>
      <c r="K2621" s="27" t="s">
        <v>6583</v>
      </c>
    </row>
    <row r="2622" spans="9:11" x14ac:dyDescent="0.3">
      <c r="I2622" s="30">
        <v>375221</v>
      </c>
      <c r="J2622" s="29">
        <v>46742521</v>
      </c>
      <c r="K2622" s="27" t="s">
        <v>6584</v>
      </c>
    </row>
    <row r="2623" spans="9:11" x14ac:dyDescent="0.3">
      <c r="I2623" s="30">
        <v>375321</v>
      </c>
      <c r="J2623" s="29">
        <v>46742621</v>
      </c>
      <c r="K2623" s="27" t="s">
        <v>6585</v>
      </c>
    </row>
    <row r="2624" spans="9:11" x14ac:dyDescent="0.3">
      <c r="I2624" s="30">
        <v>375421</v>
      </c>
      <c r="J2624" s="29">
        <v>46742721</v>
      </c>
      <c r="K2624" s="27" t="s">
        <v>6586</v>
      </c>
    </row>
    <row r="2625" spans="9:11" x14ac:dyDescent="0.3">
      <c r="I2625" s="30">
        <v>375521</v>
      </c>
      <c r="J2625" s="29">
        <v>46742821</v>
      </c>
      <c r="K2625" s="27" t="s">
        <v>6587</v>
      </c>
    </row>
    <row r="2626" spans="9:11" x14ac:dyDescent="0.3">
      <c r="I2626" s="30">
        <v>375621</v>
      </c>
      <c r="J2626" s="29">
        <v>46742921</v>
      </c>
      <c r="K2626" s="27" t="s">
        <v>6588</v>
      </c>
    </row>
    <row r="2627" spans="9:11" x14ac:dyDescent="0.3">
      <c r="I2627" s="30">
        <v>375721</v>
      </c>
      <c r="J2627" s="29">
        <v>46743021</v>
      </c>
      <c r="K2627" s="27" t="s">
        <v>6589</v>
      </c>
    </row>
    <row r="2628" spans="9:11" x14ac:dyDescent="0.3">
      <c r="I2628" s="30">
        <v>375821</v>
      </c>
      <c r="J2628" s="29">
        <v>46743121</v>
      </c>
      <c r="K2628" s="27" t="s">
        <v>6590</v>
      </c>
    </row>
    <row r="2629" spans="9:11" x14ac:dyDescent="0.3">
      <c r="I2629" s="30">
        <v>375921</v>
      </c>
      <c r="J2629" s="29">
        <v>46743221</v>
      </c>
      <c r="K2629" s="27" t="s">
        <v>6591</v>
      </c>
    </row>
    <row r="2630" spans="9:11" x14ac:dyDescent="0.3">
      <c r="I2630" s="30">
        <v>376021</v>
      </c>
      <c r="J2630" s="29">
        <v>46743321</v>
      </c>
      <c r="K2630" s="27" t="s">
        <v>6592</v>
      </c>
    </row>
    <row r="2631" spans="9:11" x14ac:dyDescent="0.3">
      <c r="I2631" s="30">
        <v>376121</v>
      </c>
      <c r="J2631" s="29">
        <v>46743421</v>
      </c>
      <c r="K2631" s="27" t="s">
        <v>6593</v>
      </c>
    </row>
    <row r="2632" spans="9:11" x14ac:dyDescent="0.3">
      <c r="I2632" s="30">
        <v>376221</v>
      </c>
      <c r="J2632" s="29">
        <v>46743521</v>
      </c>
      <c r="K2632" s="27" t="s">
        <v>6594</v>
      </c>
    </row>
    <row r="2633" spans="9:11" x14ac:dyDescent="0.3">
      <c r="I2633" s="30">
        <v>376321</v>
      </c>
      <c r="J2633" s="29">
        <v>46743621</v>
      </c>
      <c r="K2633" s="27" t="s">
        <v>6595</v>
      </c>
    </row>
    <row r="2634" spans="9:11" x14ac:dyDescent="0.3">
      <c r="I2634" s="30">
        <v>376421</v>
      </c>
      <c r="J2634" s="29">
        <v>46743721</v>
      </c>
      <c r="K2634" s="27" t="s">
        <v>6596</v>
      </c>
    </row>
    <row r="2635" spans="9:11" x14ac:dyDescent="0.3">
      <c r="I2635" s="30">
        <v>376521</v>
      </c>
      <c r="J2635" s="29">
        <v>46743821</v>
      </c>
      <c r="K2635" s="27" t="s">
        <v>6597</v>
      </c>
    </row>
    <row r="2636" spans="9:11" x14ac:dyDescent="0.3">
      <c r="I2636" s="30">
        <v>376621</v>
      </c>
      <c r="J2636" s="29">
        <v>46743921</v>
      </c>
      <c r="K2636" s="27" t="s">
        <v>6598</v>
      </c>
    </row>
    <row r="2637" spans="9:11" x14ac:dyDescent="0.3">
      <c r="I2637" s="30">
        <v>376721</v>
      </c>
      <c r="J2637" s="29">
        <v>46744021</v>
      </c>
      <c r="K2637" s="27" t="s">
        <v>6586</v>
      </c>
    </row>
    <row r="2638" spans="9:11" x14ac:dyDescent="0.3">
      <c r="I2638" s="30">
        <v>376821</v>
      </c>
      <c r="J2638" s="29">
        <v>46744121</v>
      </c>
      <c r="K2638" s="27" t="s">
        <v>6599</v>
      </c>
    </row>
    <row r="2639" spans="9:11" x14ac:dyDescent="0.3">
      <c r="I2639" s="30">
        <v>376921</v>
      </c>
      <c r="J2639" s="29">
        <v>46744221</v>
      </c>
      <c r="K2639" s="27" t="s">
        <v>6600</v>
      </c>
    </row>
    <row r="2640" spans="9:11" x14ac:dyDescent="0.3">
      <c r="I2640" s="30">
        <v>377021</v>
      </c>
      <c r="J2640" s="29">
        <v>46744321</v>
      </c>
      <c r="K2640" s="27" t="s">
        <v>6601</v>
      </c>
    </row>
    <row r="2641" spans="9:11" x14ac:dyDescent="0.3">
      <c r="I2641" s="30">
        <v>377121</v>
      </c>
      <c r="J2641" s="29">
        <v>46744421</v>
      </c>
      <c r="K2641" s="27" t="s">
        <v>6602</v>
      </c>
    </row>
    <row r="2642" spans="9:11" x14ac:dyDescent="0.3">
      <c r="I2642" s="30">
        <v>377221</v>
      </c>
      <c r="J2642" s="29">
        <v>46744521</v>
      </c>
      <c r="K2642" s="27" t="s">
        <v>6603</v>
      </c>
    </row>
    <row r="2643" spans="9:11" x14ac:dyDescent="0.3">
      <c r="I2643" s="30">
        <v>377321</v>
      </c>
      <c r="J2643" s="29">
        <v>46744621</v>
      </c>
      <c r="K2643" s="27" t="s">
        <v>6604</v>
      </c>
    </row>
    <row r="2644" spans="9:11" x14ac:dyDescent="0.3">
      <c r="I2644" s="30">
        <v>377421</v>
      </c>
      <c r="J2644" s="29">
        <v>46744721</v>
      </c>
      <c r="K2644" s="27" t="s">
        <v>6605</v>
      </c>
    </row>
    <row r="2645" spans="9:11" x14ac:dyDescent="0.3">
      <c r="I2645" s="30">
        <v>377521</v>
      </c>
      <c r="J2645" s="29">
        <v>46744821</v>
      </c>
      <c r="K2645" s="27" t="s">
        <v>6606</v>
      </c>
    </row>
    <row r="2646" spans="9:11" x14ac:dyDescent="0.3">
      <c r="I2646" s="30">
        <v>377621</v>
      </c>
      <c r="J2646" s="29">
        <v>46744921</v>
      </c>
      <c r="K2646" s="27" t="s">
        <v>6607</v>
      </c>
    </row>
    <row r="2647" spans="9:11" x14ac:dyDescent="0.3">
      <c r="I2647" s="30">
        <v>377721</v>
      </c>
      <c r="J2647" s="29">
        <v>46745021</v>
      </c>
      <c r="K2647" s="27" t="s">
        <v>6608</v>
      </c>
    </row>
    <row r="2648" spans="9:11" x14ac:dyDescent="0.3">
      <c r="I2648" s="30">
        <v>377821</v>
      </c>
      <c r="J2648" s="29">
        <v>46745121</v>
      </c>
      <c r="K2648" s="27" t="s">
        <v>6609</v>
      </c>
    </row>
    <row r="2649" spans="9:11" x14ac:dyDescent="0.3">
      <c r="I2649" s="30">
        <v>377921</v>
      </c>
      <c r="J2649" s="29">
        <v>46745221</v>
      </c>
      <c r="K2649" s="27" t="s">
        <v>6610</v>
      </c>
    </row>
    <row r="2650" spans="9:11" x14ac:dyDescent="0.3">
      <c r="I2650" s="30">
        <v>378021</v>
      </c>
      <c r="J2650" s="29">
        <v>46745321</v>
      </c>
      <c r="K2650" s="27" t="s">
        <v>6611</v>
      </c>
    </row>
    <row r="2651" spans="9:11" x14ac:dyDescent="0.3">
      <c r="I2651" s="30">
        <v>378121</v>
      </c>
      <c r="J2651" s="29">
        <v>46745421</v>
      </c>
      <c r="K2651" s="27" t="s">
        <v>6612</v>
      </c>
    </row>
    <row r="2652" spans="9:11" x14ac:dyDescent="0.3">
      <c r="I2652" s="30">
        <v>378221</v>
      </c>
      <c r="J2652" s="29">
        <v>46745521</v>
      </c>
      <c r="K2652" s="27" t="s">
        <v>6584</v>
      </c>
    </row>
    <row r="2653" spans="9:11" x14ac:dyDescent="0.3">
      <c r="I2653" s="30">
        <v>378321</v>
      </c>
      <c r="J2653" s="29">
        <v>46745621</v>
      </c>
      <c r="K2653" s="27" t="s">
        <v>6613</v>
      </c>
    </row>
    <row r="2654" spans="9:11" x14ac:dyDescent="0.3">
      <c r="I2654" s="30">
        <v>378421</v>
      </c>
      <c r="J2654" s="29">
        <v>46745721</v>
      </c>
      <c r="K2654" s="27" t="s">
        <v>6614</v>
      </c>
    </row>
    <row r="2655" spans="9:11" x14ac:dyDescent="0.3">
      <c r="I2655" s="30">
        <v>378521</v>
      </c>
      <c r="J2655" s="29">
        <v>46745821</v>
      </c>
      <c r="K2655" s="27" t="s">
        <v>6615</v>
      </c>
    </row>
    <row r="2656" spans="9:11" x14ac:dyDescent="0.3">
      <c r="I2656" s="30">
        <v>378621</v>
      </c>
      <c r="J2656" s="29">
        <v>46745921</v>
      </c>
      <c r="K2656" s="27" t="s">
        <v>6616</v>
      </c>
    </row>
    <row r="2657" spans="9:11" x14ac:dyDescent="0.3">
      <c r="I2657" s="30">
        <v>378721</v>
      </c>
      <c r="J2657" s="29">
        <v>46746021</v>
      </c>
      <c r="K2657" s="27" t="s">
        <v>6617</v>
      </c>
    </row>
    <row r="2658" spans="9:11" x14ac:dyDescent="0.3">
      <c r="I2658" s="30">
        <v>378821</v>
      </c>
      <c r="J2658" s="29">
        <v>46746121</v>
      </c>
      <c r="K2658" s="27" t="s">
        <v>6618</v>
      </c>
    </row>
    <row r="2659" spans="9:11" x14ac:dyDescent="0.3">
      <c r="I2659" s="30">
        <v>378921</v>
      </c>
      <c r="J2659" s="29">
        <v>46746221</v>
      </c>
      <c r="K2659" s="27" t="s">
        <v>6619</v>
      </c>
    </row>
    <row r="2660" spans="9:11" x14ac:dyDescent="0.3">
      <c r="I2660" s="30">
        <v>379021</v>
      </c>
      <c r="J2660" s="29">
        <v>46746321</v>
      </c>
      <c r="K2660" s="27" t="s">
        <v>6620</v>
      </c>
    </row>
    <row r="2661" spans="9:11" x14ac:dyDescent="0.3">
      <c r="I2661" s="30">
        <v>379121</v>
      </c>
      <c r="J2661" s="29">
        <v>46746421</v>
      </c>
      <c r="K2661" s="27" t="s">
        <v>6621</v>
      </c>
    </row>
    <row r="2662" spans="9:11" x14ac:dyDescent="0.3">
      <c r="I2662" s="30">
        <v>379221</v>
      </c>
      <c r="J2662" s="29">
        <v>46746521</v>
      </c>
      <c r="K2662" s="27" t="s">
        <v>6622</v>
      </c>
    </row>
    <row r="2663" spans="9:11" x14ac:dyDescent="0.3">
      <c r="I2663" s="30">
        <v>379321</v>
      </c>
      <c r="J2663" s="29">
        <v>46746621</v>
      </c>
      <c r="K2663" s="27" t="s">
        <v>6623</v>
      </c>
    </row>
    <row r="2664" spans="9:11" x14ac:dyDescent="0.3">
      <c r="I2664" s="30">
        <v>379421</v>
      </c>
      <c r="J2664" s="29">
        <v>46746721</v>
      </c>
      <c r="K2664" s="27" t="s">
        <v>6624</v>
      </c>
    </row>
    <row r="2665" spans="9:11" x14ac:dyDescent="0.3">
      <c r="I2665" s="30">
        <v>379521</v>
      </c>
      <c r="J2665" s="29">
        <v>46746821</v>
      </c>
      <c r="K2665" s="27" t="s">
        <v>6625</v>
      </c>
    </row>
    <row r="2666" spans="9:11" x14ac:dyDescent="0.3">
      <c r="I2666" s="30">
        <v>379621</v>
      </c>
      <c r="J2666" s="29">
        <v>46746921</v>
      </c>
      <c r="K2666" s="27" t="s">
        <v>6626</v>
      </c>
    </row>
    <row r="2667" spans="9:11" x14ac:dyDescent="0.3">
      <c r="I2667" s="30">
        <v>379721</v>
      </c>
      <c r="J2667" s="29">
        <v>46747021</v>
      </c>
      <c r="K2667" s="27" t="s">
        <v>6627</v>
      </c>
    </row>
    <row r="2668" spans="9:11" x14ac:dyDescent="0.3">
      <c r="I2668" s="30">
        <v>379821</v>
      </c>
      <c r="J2668" s="29">
        <v>46747121</v>
      </c>
      <c r="K2668" s="27" t="s">
        <v>6628</v>
      </c>
    </row>
    <row r="2669" spans="9:11" x14ac:dyDescent="0.3">
      <c r="I2669" s="30">
        <v>379921</v>
      </c>
      <c r="J2669" s="29">
        <v>46747221</v>
      </c>
      <c r="K2669" s="27" t="s">
        <v>6629</v>
      </c>
    </row>
    <row r="2670" spans="9:11" x14ac:dyDescent="0.3">
      <c r="I2670" s="30">
        <v>380021</v>
      </c>
      <c r="J2670" s="29">
        <v>46747321</v>
      </c>
      <c r="K2670" s="27" t="s">
        <v>6630</v>
      </c>
    </row>
    <row r="2671" spans="9:11" x14ac:dyDescent="0.3">
      <c r="I2671" s="30">
        <v>380121</v>
      </c>
      <c r="J2671" s="29">
        <v>46747421</v>
      </c>
      <c r="K2671" s="27" t="s">
        <v>6597</v>
      </c>
    </row>
    <row r="2672" spans="9:11" x14ac:dyDescent="0.3">
      <c r="I2672" s="30">
        <v>380221</v>
      </c>
      <c r="J2672" s="29">
        <v>46747521</v>
      </c>
      <c r="K2672" s="27" t="s">
        <v>6601</v>
      </c>
    </row>
    <row r="2673" spans="9:11" x14ac:dyDescent="0.3">
      <c r="I2673" s="30">
        <v>380321</v>
      </c>
      <c r="J2673" s="29">
        <v>46747621</v>
      </c>
      <c r="K2673" s="27" t="s">
        <v>6631</v>
      </c>
    </row>
    <row r="2674" spans="9:11" x14ac:dyDescent="0.3">
      <c r="I2674" s="30">
        <v>380421</v>
      </c>
      <c r="J2674" s="29">
        <v>46747721</v>
      </c>
      <c r="K2674" s="27" t="s">
        <v>6632</v>
      </c>
    </row>
    <row r="2675" spans="9:11" x14ac:dyDescent="0.3">
      <c r="I2675" s="30">
        <v>380521</v>
      </c>
      <c r="J2675" s="29">
        <v>46747821</v>
      </c>
      <c r="K2675" s="27" t="s">
        <v>6633</v>
      </c>
    </row>
    <row r="2676" spans="9:11" x14ac:dyDescent="0.3">
      <c r="I2676" s="30">
        <v>380621</v>
      </c>
      <c r="J2676" s="29">
        <v>46747921</v>
      </c>
      <c r="K2676" s="27" t="s">
        <v>6634</v>
      </c>
    </row>
    <row r="2677" spans="9:11" x14ac:dyDescent="0.3">
      <c r="I2677" s="30">
        <v>380721</v>
      </c>
      <c r="J2677" s="29">
        <v>46748021</v>
      </c>
      <c r="K2677" s="27" t="s">
        <v>6585</v>
      </c>
    </row>
    <row r="2678" spans="9:11" x14ac:dyDescent="0.3">
      <c r="I2678" s="30">
        <v>380821</v>
      </c>
      <c r="J2678" s="29">
        <v>46748121</v>
      </c>
      <c r="K2678" s="27" t="s">
        <v>6635</v>
      </c>
    </row>
    <row r="2679" spans="9:11" x14ac:dyDescent="0.3">
      <c r="I2679" s="30">
        <v>380921</v>
      </c>
      <c r="J2679" s="29">
        <v>46748221</v>
      </c>
      <c r="K2679" s="27" t="s">
        <v>6636</v>
      </c>
    </row>
    <row r="2680" spans="9:11" x14ac:dyDescent="0.3">
      <c r="I2680" s="30">
        <v>381021</v>
      </c>
      <c r="J2680" s="29">
        <v>46748321</v>
      </c>
      <c r="K2680" s="27" t="s">
        <v>6637</v>
      </c>
    </row>
    <row r="2681" spans="9:11" x14ac:dyDescent="0.3">
      <c r="I2681" s="30">
        <v>381121</v>
      </c>
      <c r="J2681" s="29">
        <v>46748421</v>
      </c>
      <c r="K2681" s="27" t="s">
        <v>6638</v>
      </c>
    </row>
    <row r="2682" spans="9:11" x14ac:dyDescent="0.3">
      <c r="I2682" s="30">
        <v>381221</v>
      </c>
      <c r="J2682" s="29">
        <v>46748521</v>
      </c>
      <c r="K2682" s="27" t="s">
        <v>6639</v>
      </c>
    </row>
    <row r="2683" spans="9:11" x14ac:dyDescent="0.3">
      <c r="I2683" s="30">
        <v>381321</v>
      </c>
      <c r="J2683" s="29">
        <v>46748621</v>
      </c>
      <c r="K2683" s="27" t="s">
        <v>6607</v>
      </c>
    </row>
    <row r="2684" spans="9:11" x14ac:dyDescent="0.3">
      <c r="I2684" s="30">
        <v>381421</v>
      </c>
      <c r="J2684" s="29">
        <v>46748721</v>
      </c>
      <c r="K2684" s="27" t="s">
        <v>6640</v>
      </c>
    </row>
    <row r="2685" spans="9:11" x14ac:dyDescent="0.3">
      <c r="I2685" s="30">
        <v>381521</v>
      </c>
      <c r="J2685" s="29">
        <v>46748821</v>
      </c>
      <c r="K2685" s="27" t="s">
        <v>6641</v>
      </c>
    </row>
    <row r="2686" spans="9:11" x14ac:dyDescent="0.3">
      <c r="I2686" s="30">
        <v>381621</v>
      </c>
      <c r="J2686" s="29">
        <v>46748921</v>
      </c>
      <c r="K2686" s="27" t="s">
        <v>6591</v>
      </c>
    </row>
    <row r="2687" spans="9:11" x14ac:dyDescent="0.3">
      <c r="I2687" s="30">
        <v>381721</v>
      </c>
      <c r="J2687" s="29">
        <v>46749021</v>
      </c>
      <c r="K2687" s="27" t="s">
        <v>6612</v>
      </c>
    </row>
    <row r="2688" spans="9:11" x14ac:dyDescent="0.3">
      <c r="I2688" s="30">
        <v>381821</v>
      </c>
      <c r="J2688" s="29">
        <v>46749121</v>
      </c>
      <c r="K2688" s="27" t="s">
        <v>6642</v>
      </c>
    </row>
    <row r="2689" spans="9:11" x14ac:dyDescent="0.3">
      <c r="I2689" s="30">
        <v>381921</v>
      </c>
      <c r="J2689" s="29">
        <v>46749221</v>
      </c>
      <c r="K2689" s="27" t="s">
        <v>6643</v>
      </c>
    </row>
    <row r="2690" spans="9:11" x14ac:dyDescent="0.3">
      <c r="I2690" s="30">
        <v>382021</v>
      </c>
      <c r="J2690" s="29">
        <v>46749321</v>
      </c>
      <c r="K2690" s="27" t="s">
        <v>6597</v>
      </c>
    </row>
    <row r="2691" spans="9:11" x14ac:dyDescent="0.3">
      <c r="I2691" s="30">
        <v>382121</v>
      </c>
      <c r="J2691" s="29">
        <v>46749421</v>
      </c>
      <c r="K2691" s="27" t="s">
        <v>6606</v>
      </c>
    </row>
    <row r="2692" spans="9:11" x14ac:dyDescent="0.3">
      <c r="I2692" s="30">
        <v>382221</v>
      </c>
      <c r="J2692" s="29">
        <v>46749521</v>
      </c>
      <c r="K2692" s="27" t="s">
        <v>6644</v>
      </c>
    </row>
    <row r="2693" spans="9:11" x14ac:dyDescent="0.3">
      <c r="I2693" s="30">
        <v>382321</v>
      </c>
      <c r="J2693" s="29">
        <v>46749621</v>
      </c>
      <c r="K2693" s="27" t="s">
        <v>6645</v>
      </c>
    </row>
    <row r="2694" spans="9:11" x14ac:dyDescent="0.3">
      <c r="I2694" s="30">
        <v>382421</v>
      </c>
      <c r="J2694" s="29">
        <v>46749721</v>
      </c>
      <c r="K2694" s="27" t="s">
        <v>6646</v>
      </c>
    </row>
    <row r="2695" spans="9:11" x14ac:dyDescent="0.3">
      <c r="I2695" s="30">
        <v>382521</v>
      </c>
      <c r="J2695" s="29">
        <v>46749821</v>
      </c>
      <c r="K2695" s="27" t="s">
        <v>6647</v>
      </c>
    </row>
    <row r="2696" spans="9:11" x14ac:dyDescent="0.3">
      <c r="I2696" s="30">
        <v>382621</v>
      </c>
      <c r="J2696" s="29">
        <v>46749921</v>
      </c>
      <c r="K2696" s="27" t="s">
        <v>6648</v>
      </c>
    </row>
    <row r="2697" spans="9:11" x14ac:dyDescent="0.3">
      <c r="I2697" s="30">
        <v>382721</v>
      </c>
      <c r="J2697" s="29">
        <v>46750021</v>
      </c>
      <c r="K2697" s="27" t="s">
        <v>6649</v>
      </c>
    </row>
    <row r="2698" spans="9:11" x14ac:dyDescent="0.3">
      <c r="I2698" s="30">
        <v>382821</v>
      </c>
      <c r="J2698" s="29">
        <v>46750121</v>
      </c>
      <c r="K2698" s="27" t="s">
        <v>6638</v>
      </c>
    </row>
    <row r="2699" spans="9:11" x14ac:dyDescent="0.3">
      <c r="I2699" s="30">
        <v>382921</v>
      </c>
      <c r="J2699" s="29">
        <v>46750221</v>
      </c>
      <c r="K2699" s="27" t="s">
        <v>6650</v>
      </c>
    </row>
    <row r="2700" spans="9:11" x14ac:dyDescent="0.3">
      <c r="I2700" s="30">
        <v>383021</v>
      </c>
      <c r="J2700" s="29">
        <v>46750321</v>
      </c>
      <c r="K2700" s="27" t="s">
        <v>6624</v>
      </c>
    </row>
    <row r="2701" spans="9:11" x14ac:dyDescent="0.3">
      <c r="I2701" s="30">
        <v>383121</v>
      </c>
      <c r="J2701" s="29">
        <v>46750421</v>
      </c>
      <c r="K2701" s="27" t="s">
        <v>6651</v>
      </c>
    </row>
    <row r="2702" spans="9:11" x14ac:dyDescent="0.3">
      <c r="I2702" s="30">
        <v>383221</v>
      </c>
      <c r="J2702" s="29">
        <v>46750521</v>
      </c>
      <c r="K2702" s="27" t="s">
        <v>6609</v>
      </c>
    </row>
    <row r="2703" spans="9:11" x14ac:dyDescent="0.3">
      <c r="I2703" s="30">
        <v>383321</v>
      </c>
      <c r="J2703" s="29">
        <v>46750621</v>
      </c>
      <c r="K2703" s="27" t="s">
        <v>6652</v>
      </c>
    </row>
    <row r="2704" spans="9:11" x14ac:dyDescent="0.3">
      <c r="I2704" s="30">
        <v>383421</v>
      </c>
      <c r="J2704" s="29">
        <v>46750721</v>
      </c>
      <c r="K2704" s="27" t="s">
        <v>6653</v>
      </c>
    </row>
    <row r="2705" spans="9:11" x14ac:dyDescent="0.3">
      <c r="I2705" s="30">
        <v>383521</v>
      </c>
      <c r="J2705" s="29">
        <v>46750821</v>
      </c>
      <c r="K2705" s="27" t="s">
        <v>6654</v>
      </c>
    </row>
    <row r="2706" spans="9:11" x14ac:dyDescent="0.3">
      <c r="I2706" s="30">
        <v>383621</v>
      </c>
      <c r="J2706" s="29">
        <v>46750921</v>
      </c>
      <c r="K2706" s="27" t="s">
        <v>6653</v>
      </c>
    </row>
    <row r="2707" spans="9:11" x14ac:dyDescent="0.3">
      <c r="I2707" s="30">
        <v>383721</v>
      </c>
      <c r="J2707" s="29">
        <v>46751021</v>
      </c>
      <c r="K2707" s="27" t="s">
        <v>6655</v>
      </c>
    </row>
    <row r="2708" spans="9:11" x14ac:dyDescent="0.3">
      <c r="I2708" s="30">
        <v>383821</v>
      </c>
      <c r="J2708" s="29">
        <v>46751121</v>
      </c>
      <c r="K2708" s="27" t="s">
        <v>6635</v>
      </c>
    </row>
    <row r="2709" spans="9:11" x14ac:dyDescent="0.3">
      <c r="I2709" s="30">
        <v>383921</v>
      </c>
      <c r="J2709" s="29">
        <v>46751221</v>
      </c>
      <c r="K2709" s="27" t="s">
        <v>6656</v>
      </c>
    </row>
    <row r="2710" spans="9:11" x14ac:dyDescent="0.3">
      <c r="I2710" s="30">
        <v>384021</v>
      </c>
      <c r="J2710" s="29">
        <v>46751321</v>
      </c>
      <c r="K2710" s="27" t="s">
        <v>6601</v>
      </c>
    </row>
    <row r="2711" spans="9:11" x14ac:dyDescent="0.3">
      <c r="I2711" s="30">
        <v>384121</v>
      </c>
      <c r="J2711" s="29">
        <v>46751421</v>
      </c>
      <c r="K2711" s="27" t="s">
        <v>6636</v>
      </c>
    </row>
    <row r="2712" spans="9:11" x14ac:dyDescent="0.3">
      <c r="I2712" s="30">
        <v>384221</v>
      </c>
      <c r="J2712" s="29">
        <v>46751521</v>
      </c>
      <c r="K2712" s="27" t="s">
        <v>6657</v>
      </c>
    </row>
    <row r="2713" spans="9:11" x14ac:dyDescent="0.3">
      <c r="I2713" s="30">
        <v>384321</v>
      </c>
      <c r="J2713" s="29">
        <v>46751621</v>
      </c>
      <c r="K2713" s="27" t="s">
        <v>6658</v>
      </c>
    </row>
    <row r="2714" spans="9:11" x14ac:dyDescent="0.3">
      <c r="I2714" s="30">
        <v>384421</v>
      </c>
      <c r="J2714" s="29">
        <v>46751721</v>
      </c>
      <c r="K2714" s="27" t="s">
        <v>6659</v>
      </c>
    </row>
    <row r="2715" spans="9:11" x14ac:dyDescent="0.3">
      <c r="I2715" s="30">
        <v>384521</v>
      </c>
      <c r="J2715" s="29">
        <v>46751821</v>
      </c>
      <c r="K2715" s="27" t="s">
        <v>6607</v>
      </c>
    </row>
    <row r="2716" spans="9:11" x14ac:dyDescent="0.3">
      <c r="I2716" s="30">
        <v>384621</v>
      </c>
      <c r="J2716" s="29">
        <v>46751921</v>
      </c>
      <c r="K2716" s="27" t="s">
        <v>6660</v>
      </c>
    </row>
    <row r="2717" spans="9:11" x14ac:dyDescent="0.3">
      <c r="I2717" s="30">
        <v>384721</v>
      </c>
      <c r="J2717" s="29">
        <v>46752021</v>
      </c>
      <c r="K2717" s="27" t="s">
        <v>6605</v>
      </c>
    </row>
    <row r="2718" spans="9:11" x14ac:dyDescent="0.3">
      <c r="I2718" s="30">
        <v>384821</v>
      </c>
      <c r="J2718" s="29">
        <v>46752121</v>
      </c>
      <c r="K2718" s="27" t="s">
        <v>6594</v>
      </c>
    </row>
    <row r="2719" spans="9:11" x14ac:dyDescent="0.3">
      <c r="I2719" s="30">
        <v>384921</v>
      </c>
      <c r="J2719" s="29">
        <v>46752221</v>
      </c>
      <c r="K2719" s="27" t="s">
        <v>6661</v>
      </c>
    </row>
    <row r="2720" spans="9:11" x14ac:dyDescent="0.3">
      <c r="I2720" s="30">
        <v>385021</v>
      </c>
      <c r="J2720" s="29">
        <v>46752321</v>
      </c>
      <c r="K2720" s="27" t="s">
        <v>6662</v>
      </c>
    </row>
    <row r="2721" spans="9:11" x14ac:dyDescent="0.3">
      <c r="I2721" s="30">
        <v>385121</v>
      </c>
      <c r="J2721" s="29">
        <v>46752421</v>
      </c>
      <c r="K2721" s="27" t="s">
        <v>6607</v>
      </c>
    </row>
    <row r="2722" spans="9:11" x14ac:dyDescent="0.3">
      <c r="I2722" s="30">
        <v>385221</v>
      </c>
      <c r="J2722" s="29">
        <v>46752521</v>
      </c>
      <c r="K2722" s="27" t="s">
        <v>6663</v>
      </c>
    </row>
    <row r="2723" spans="9:11" x14ac:dyDescent="0.3">
      <c r="I2723" s="30">
        <v>385321</v>
      </c>
      <c r="J2723" s="29">
        <v>46752721</v>
      </c>
      <c r="K2723" s="27" t="s">
        <v>6646</v>
      </c>
    </row>
    <row r="2724" spans="9:11" x14ac:dyDescent="0.3">
      <c r="I2724" s="30">
        <v>385421</v>
      </c>
      <c r="J2724" s="29">
        <v>46752821</v>
      </c>
      <c r="K2724" s="27" t="s">
        <v>6632</v>
      </c>
    </row>
    <row r="2725" spans="9:11" x14ac:dyDescent="0.3">
      <c r="I2725" s="30">
        <v>385521</v>
      </c>
      <c r="J2725" s="29">
        <v>46752921</v>
      </c>
      <c r="K2725" s="27" t="s">
        <v>6651</v>
      </c>
    </row>
    <row r="2726" spans="9:11" x14ac:dyDescent="0.3">
      <c r="I2726" s="30">
        <v>385621</v>
      </c>
      <c r="J2726" s="29">
        <v>46753021</v>
      </c>
      <c r="K2726" s="27" t="s">
        <v>6664</v>
      </c>
    </row>
    <row r="2727" spans="9:11" x14ac:dyDescent="0.3">
      <c r="I2727" s="30">
        <v>385721</v>
      </c>
      <c r="J2727" s="29">
        <v>46753121</v>
      </c>
      <c r="K2727" s="27" t="s">
        <v>6611</v>
      </c>
    </row>
    <row r="2728" spans="9:11" x14ac:dyDescent="0.3">
      <c r="I2728" s="30">
        <v>385821</v>
      </c>
      <c r="J2728" s="29">
        <v>46753221</v>
      </c>
      <c r="K2728" s="27" t="s">
        <v>6645</v>
      </c>
    </row>
    <row r="2729" spans="9:11" x14ac:dyDescent="0.3">
      <c r="I2729" s="30">
        <v>385921</v>
      </c>
      <c r="J2729" s="29">
        <v>46753321</v>
      </c>
      <c r="K2729" s="27" t="s">
        <v>6665</v>
      </c>
    </row>
    <row r="2730" spans="9:11" x14ac:dyDescent="0.3">
      <c r="I2730" s="30">
        <v>386021</v>
      </c>
      <c r="J2730" s="29">
        <v>46753421</v>
      </c>
      <c r="K2730" s="27" t="s">
        <v>6616</v>
      </c>
    </row>
    <row r="2731" spans="9:11" x14ac:dyDescent="0.3">
      <c r="I2731" s="30">
        <v>386121</v>
      </c>
      <c r="J2731" s="29">
        <v>46753521</v>
      </c>
      <c r="K2731" s="27" t="s">
        <v>6666</v>
      </c>
    </row>
    <row r="2732" spans="9:11" x14ac:dyDescent="0.3">
      <c r="I2732" s="30">
        <v>386221</v>
      </c>
      <c r="J2732" s="29">
        <v>46753621</v>
      </c>
      <c r="K2732" s="27" t="s">
        <v>6636</v>
      </c>
    </row>
    <row r="2733" spans="9:11" x14ac:dyDescent="0.3">
      <c r="I2733" s="30">
        <v>386321</v>
      </c>
      <c r="J2733" s="29">
        <v>46753721</v>
      </c>
      <c r="K2733" s="27" t="s">
        <v>6667</v>
      </c>
    </row>
    <row r="2734" spans="9:11" x14ac:dyDescent="0.3">
      <c r="I2734" s="30">
        <v>386421</v>
      </c>
      <c r="J2734" s="29">
        <v>46753821</v>
      </c>
      <c r="K2734" s="27" t="s">
        <v>6584</v>
      </c>
    </row>
    <row r="2735" spans="9:11" x14ac:dyDescent="0.3">
      <c r="I2735" s="30">
        <v>386521</v>
      </c>
      <c r="J2735" s="29">
        <v>46753921</v>
      </c>
      <c r="K2735" s="27" t="s">
        <v>6632</v>
      </c>
    </row>
    <row r="2736" spans="9:11" x14ac:dyDescent="0.3">
      <c r="I2736" s="30">
        <v>386621</v>
      </c>
      <c r="J2736" s="29">
        <v>46754021</v>
      </c>
      <c r="K2736" s="27" t="s">
        <v>6650</v>
      </c>
    </row>
    <row r="2737" spans="9:11" x14ac:dyDescent="0.3">
      <c r="I2737" s="30">
        <v>386721</v>
      </c>
      <c r="J2737" s="29">
        <v>46754121</v>
      </c>
      <c r="K2737" s="27" t="s">
        <v>6668</v>
      </c>
    </row>
    <row r="2738" spans="9:11" x14ac:dyDescent="0.3">
      <c r="I2738" s="30">
        <v>386821</v>
      </c>
      <c r="J2738" s="29">
        <v>46754221</v>
      </c>
      <c r="K2738" s="27" t="s">
        <v>6624</v>
      </c>
    </row>
    <row r="2739" spans="9:11" x14ac:dyDescent="0.3">
      <c r="I2739" s="30">
        <v>386921</v>
      </c>
      <c r="J2739" s="29">
        <v>46754321</v>
      </c>
      <c r="K2739" s="27" t="s">
        <v>6669</v>
      </c>
    </row>
    <row r="2740" spans="9:11" x14ac:dyDescent="0.3">
      <c r="I2740" s="30">
        <v>387021</v>
      </c>
      <c r="J2740" s="29">
        <v>46754421</v>
      </c>
      <c r="K2740" s="27" t="s">
        <v>6663</v>
      </c>
    </row>
    <row r="2741" spans="9:11" x14ac:dyDescent="0.3">
      <c r="I2741" s="30">
        <v>387121</v>
      </c>
      <c r="J2741" s="29">
        <v>46754521</v>
      </c>
      <c r="K2741" s="27" t="s">
        <v>6670</v>
      </c>
    </row>
    <row r="2742" spans="9:11" x14ac:dyDescent="0.3">
      <c r="I2742" s="30">
        <v>387221</v>
      </c>
      <c r="J2742" s="29">
        <v>46754621</v>
      </c>
      <c r="K2742" s="27" t="s">
        <v>6595</v>
      </c>
    </row>
    <row r="2743" spans="9:11" x14ac:dyDescent="0.3">
      <c r="I2743" s="30">
        <v>387321</v>
      </c>
      <c r="J2743" s="29">
        <v>46754721</v>
      </c>
      <c r="K2743" s="27" t="s">
        <v>6671</v>
      </c>
    </row>
    <row r="2744" spans="9:11" x14ac:dyDescent="0.3">
      <c r="I2744" s="30">
        <v>387421</v>
      </c>
      <c r="J2744" s="29">
        <v>46754821</v>
      </c>
      <c r="K2744" s="27" t="s">
        <v>6672</v>
      </c>
    </row>
    <row r="2745" spans="9:11" x14ac:dyDescent="0.3">
      <c r="I2745" s="30">
        <v>387521</v>
      </c>
      <c r="J2745" s="29">
        <v>46754921</v>
      </c>
      <c r="K2745" s="27" t="s">
        <v>6641</v>
      </c>
    </row>
    <row r="2746" spans="9:11" x14ac:dyDescent="0.3">
      <c r="I2746" s="30">
        <v>387621</v>
      </c>
      <c r="J2746" s="29">
        <v>46755021</v>
      </c>
      <c r="K2746" s="27" t="s">
        <v>6673</v>
      </c>
    </row>
    <row r="2747" spans="9:11" x14ac:dyDescent="0.3">
      <c r="I2747" s="30">
        <v>387721</v>
      </c>
      <c r="J2747" s="29">
        <v>46755121</v>
      </c>
      <c r="K2747" s="27" t="s">
        <v>6674</v>
      </c>
    </row>
    <row r="2748" spans="9:11" x14ac:dyDescent="0.3">
      <c r="I2748" s="30">
        <v>387821</v>
      </c>
      <c r="J2748" s="29">
        <v>46755221</v>
      </c>
      <c r="K2748" s="27" t="s">
        <v>6610</v>
      </c>
    </row>
    <row r="2749" spans="9:11" x14ac:dyDescent="0.3">
      <c r="I2749" s="30">
        <v>387921</v>
      </c>
      <c r="J2749" s="29">
        <v>46755321</v>
      </c>
      <c r="K2749" s="27" t="s">
        <v>6675</v>
      </c>
    </row>
    <row r="2750" spans="9:11" x14ac:dyDescent="0.3">
      <c r="I2750" s="30">
        <v>388021</v>
      </c>
      <c r="J2750" s="29">
        <v>46755421</v>
      </c>
      <c r="K2750" s="27" t="s">
        <v>6676</v>
      </c>
    </row>
    <row r="2751" spans="9:11" x14ac:dyDescent="0.3">
      <c r="I2751" s="30">
        <v>388121</v>
      </c>
      <c r="J2751" s="29">
        <v>46755521</v>
      </c>
      <c r="K2751" s="27" t="s">
        <v>6677</v>
      </c>
    </row>
    <row r="2752" spans="9:11" x14ac:dyDescent="0.3">
      <c r="I2752" s="30">
        <v>388221</v>
      </c>
      <c r="J2752" s="29">
        <v>46755721</v>
      </c>
      <c r="K2752" s="27" t="s">
        <v>6641</v>
      </c>
    </row>
    <row r="2753" spans="9:11" x14ac:dyDescent="0.3">
      <c r="I2753" s="30">
        <v>388321</v>
      </c>
      <c r="J2753" s="29">
        <v>46755821</v>
      </c>
      <c r="K2753" s="27" t="s">
        <v>6678</v>
      </c>
    </row>
    <row r="2754" spans="9:11" x14ac:dyDescent="0.3">
      <c r="I2754" s="30">
        <v>388421</v>
      </c>
      <c r="J2754" s="29">
        <v>46756021</v>
      </c>
      <c r="K2754" s="27" t="s">
        <v>6588</v>
      </c>
    </row>
    <row r="2755" spans="9:11" x14ac:dyDescent="0.3">
      <c r="I2755" s="30">
        <v>388521</v>
      </c>
      <c r="J2755" s="29">
        <v>46756121</v>
      </c>
      <c r="K2755" s="27" t="s">
        <v>6615</v>
      </c>
    </row>
    <row r="2756" spans="9:11" x14ac:dyDescent="0.3">
      <c r="I2756" s="30">
        <v>388621</v>
      </c>
      <c r="J2756" s="29">
        <v>46756221</v>
      </c>
      <c r="K2756" s="27" t="s">
        <v>6631</v>
      </c>
    </row>
    <row r="2757" spans="9:11" x14ac:dyDescent="0.3">
      <c r="I2757" s="30">
        <v>388721</v>
      </c>
      <c r="J2757" s="29">
        <v>46756321</v>
      </c>
      <c r="K2757" s="27" t="s">
        <v>6679</v>
      </c>
    </row>
    <row r="2758" spans="9:11" x14ac:dyDescent="0.3">
      <c r="I2758" s="30">
        <v>388821</v>
      </c>
      <c r="J2758" s="29">
        <v>46756421</v>
      </c>
      <c r="K2758" s="27" t="s">
        <v>6680</v>
      </c>
    </row>
    <row r="2759" spans="9:11" x14ac:dyDescent="0.3">
      <c r="I2759" s="30">
        <v>388921</v>
      </c>
      <c r="J2759" s="29">
        <v>46756521</v>
      </c>
      <c r="K2759" s="27" t="s">
        <v>6666</v>
      </c>
    </row>
    <row r="2760" spans="9:11" x14ac:dyDescent="0.3">
      <c r="I2760" s="30">
        <v>389021</v>
      </c>
      <c r="J2760" s="29">
        <v>46756621</v>
      </c>
      <c r="K2760" s="27" t="s">
        <v>6616</v>
      </c>
    </row>
    <row r="2761" spans="9:11" x14ac:dyDescent="0.3">
      <c r="I2761" s="30">
        <v>389121</v>
      </c>
      <c r="J2761" s="29">
        <v>46756721</v>
      </c>
      <c r="K2761" s="27" t="s">
        <v>6681</v>
      </c>
    </row>
    <row r="2762" spans="9:11" x14ac:dyDescent="0.3">
      <c r="I2762" s="30">
        <v>389221</v>
      </c>
      <c r="J2762" s="29">
        <v>46756821</v>
      </c>
      <c r="K2762" s="27" t="s">
        <v>6600</v>
      </c>
    </row>
    <row r="2763" spans="9:11" x14ac:dyDescent="0.3">
      <c r="I2763" s="30">
        <v>389321</v>
      </c>
      <c r="J2763" s="29">
        <v>46756921</v>
      </c>
      <c r="K2763" s="27" t="s">
        <v>6682</v>
      </c>
    </row>
    <row r="2764" spans="9:11" x14ac:dyDescent="0.3">
      <c r="I2764" s="30">
        <v>389421</v>
      </c>
      <c r="J2764" s="29">
        <v>46757021</v>
      </c>
      <c r="K2764" s="27" t="s">
        <v>6638</v>
      </c>
    </row>
    <row r="2765" spans="9:11" x14ac:dyDescent="0.3">
      <c r="I2765" s="30">
        <v>389521</v>
      </c>
      <c r="J2765" s="29">
        <v>46757121</v>
      </c>
      <c r="K2765" s="27" t="s">
        <v>6683</v>
      </c>
    </row>
    <row r="2766" spans="9:11" x14ac:dyDescent="0.3">
      <c r="I2766" s="30">
        <v>389621</v>
      </c>
      <c r="J2766" s="29">
        <v>46757221</v>
      </c>
      <c r="K2766" s="27" t="s">
        <v>6615</v>
      </c>
    </row>
    <row r="2767" spans="9:11" x14ac:dyDescent="0.3">
      <c r="I2767" s="30">
        <v>389721</v>
      </c>
      <c r="J2767" s="29">
        <v>46757321</v>
      </c>
      <c r="K2767" s="27" t="s">
        <v>6684</v>
      </c>
    </row>
    <row r="2768" spans="9:11" x14ac:dyDescent="0.3">
      <c r="I2768" s="30">
        <v>389821</v>
      </c>
      <c r="J2768" s="29">
        <v>46757421</v>
      </c>
      <c r="K2768" s="27" t="s">
        <v>6658</v>
      </c>
    </row>
    <row r="2769" spans="9:11" x14ac:dyDescent="0.3">
      <c r="I2769" s="30">
        <v>389921</v>
      </c>
      <c r="J2769" s="29">
        <v>46757521</v>
      </c>
      <c r="K2769" s="27" t="s">
        <v>6602</v>
      </c>
    </row>
    <row r="2770" spans="9:11" x14ac:dyDescent="0.3">
      <c r="I2770" s="30">
        <v>390021</v>
      </c>
      <c r="J2770" s="29">
        <v>46757621</v>
      </c>
      <c r="K2770" s="27" t="s">
        <v>6612</v>
      </c>
    </row>
    <row r="2771" spans="9:11" x14ac:dyDescent="0.3">
      <c r="I2771" s="30">
        <v>390121</v>
      </c>
      <c r="J2771" s="29">
        <v>46757721</v>
      </c>
      <c r="K2771" s="27" t="s">
        <v>6685</v>
      </c>
    </row>
    <row r="2772" spans="9:11" x14ac:dyDescent="0.3">
      <c r="I2772" s="30">
        <v>390221</v>
      </c>
      <c r="J2772" s="29">
        <v>46757821</v>
      </c>
      <c r="K2772" s="27" t="s">
        <v>6686</v>
      </c>
    </row>
    <row r="2773" spans="9:11" x14ac:dyDescent="0.3">
      <c r="I2773" s="30">
        <v>390321</v>
      </c>
      <c r="J2773" s="29">
        <v>46757921</v>
      </c>
      <c r="K2773" s="27" t="s">
        <v>6687</v>
      </c>
    </row>
    <row r="2774" spans="9:11" x14ac:dyDescent="0.3">
      <c r="I2774" s="30">
        <v>390421</v>
      </c>
      <c r="J2774" s="29">
        <v>46758021</v>
      </c>
      <c r="K2774" s="27" t="s">
        <v>6613</v>
      </c>
    </row>
    <row r="2775" spans="9:11" x14ac:dyDescent="0.3">
      <c r="I2775" s="30">
        <v>390521</v>
      </c>
      <c r="J2775" s="29">
        <v>46758121</v>
      </c>
      <c r="K2775" s="27" t="s">
        <v>6688</v>
      </c>
    </row>
    <row r="2776" spans="9:11" x14ac:dyDescent="0.3">
      <c r="I2776" s="30">
        <v>390621</v>
      </c>
      <c r="J2776" s="29">
        <v>46758221</v>
      </c>
      <c r="K2776" s="27" t="s">
        <v>6601</v>
      </c>
    </row>
    <row r="2777" spans="9:11" x14ac:dyDescent="0.3">
      <c r="I2777" s="30">
        <v>390721</v>
      </c>
      <c r="J2777" s="29">
        <v>46758321</v>
      </c>
      <c r="K2777" s="27" t="s">
        <v>6611</v>
      </c>
    </row>
    <row r="2778" spans="9:11" x14ac:dyDescent="0.3">
      <c r="I2778" s="30">
        <v>390821</v>
      </c>
      <c r="J2778" s="29">
        <v>46758421</v>
      </c>
      <c r="K2778" s="27" t="s">
        <v>6638</v>
      </c>
    </row>
    <row r="2779" spans="9:11" x14ac:dyDescent="0.3">
      <c r="I2779" s="30">
        <v>390921</v>
      </c>
      <c r="J2779" s="29">
        <v>46758521</v>
      </c>
      <c r="K2779" s="27" t="s">
        <v>6610</v>
      </c>
    </row>
    <row r="2780" spans="9:11" x14ac:dyDescent="0.3">
      <c r="I2780" s="30">
        <v>391021</v>
      </c>
      <c r="J2780" s="29">
        <v>46758621</v>
      </c>
      <c r="K2780" s="27" t="s">
        <v>6689</v>
      </c>
    </row>
    <row r="2781" spans="9:11" x14ac:dyDescent="0.3">
      <c r="I2781" s="30">
        <v>391121</v>
      </c>
      <c r="J2781" s="29">
        <v>46758721</v>
      </c>
      <c r="K2781" s="27" t="s">
        <v>6690</v>
      </c>
    </row>
    <row r="2782" spans="9:11" x14ac:dyDescent="0.3">
      <c r="I2782" s="30">
        <v>391221</v>
      </c>
      <c r="J2782" s="29">
        <v>46758821</v>
      </c>
      <c r="K2782" s="27" t="s">
        <v>6691</v>
      </c>
    </row>
    <row r="2783" spans="9:11" x14ac:dyDescent="0.3">
      <c r="I2783" s="30">
        <v>391321</v>
      </c>
      <c r="J2783" s="29">
        <v>46758921</v>
      </c>
      <c r="K2783" s="27" t="s">
        <v>6634</v>
      </c>
    </row>
    <row r="2784" spans="9:11" x14ac:dyDescent="0.3">
      <c r="I2784" s="30">
        <v>391421</v>
      </c>
      <c r="J2784" s="29">
        <v>46759021</v>
      </c>
      <c r="K2784" s="27" t="s">
        <v>6692</v>
      </c>
    </row>
    <row r="2785" spans="9:11" x14ac:dyDescent="0.3">
      <c r="I2785" s="30">
        <v>391521</v>
      </c>
      <c r="J2785" s="29">
        <v>46801721</v>
      </c>
      <c r="K2785" s="27" t="s">
        <v>6693</v>
      </c>
    </row>
    <row r="2786" spans="9:11" x14ac:dyDescent="0.3">
      <c r="I2786" s="30">
        <v>270721</v>
      </c>
      <c r="J2786" s="29">
        <v>46804821</v>
      </c>
      <c r="K2786" s="27" t="s">
        <v>6694</v>
      </c>
    </row>
    <row r="2787" spans="9:11" x14ac:dyDescent="0.3">
      <c r="I2787" s="30">
        <v>391621</v>
      </c>
      <c r="J2787" s="29">
        <v>47210021</v>
      </c>
      <c r="K2787" s="27" t="s">
        <v>6695</v>
      </c>
    </row>
    <row r="2788" spans="9:11" x14ac:dyDescent="0.3">
      <c r="I2788" s="30">
        <v>391721</v>
      </c>
      <c r="J2788" s="29">
        <v>47210121</v>
      </c>
      <c r="K2788" s="27" t="s">
        <v>6696</v>
      </c>
    </row>
    <row r="2789" spans="9:11" x14ac:dyDescent="0.3">
      <c r="I2789" s="30">
        <v>391821</v>
      </c>
      <c r="J2789" s="29">
        <v>47210221</v>
      </c>
      <c r="K2789" s="27" t="s">
        <v>6697</v>
      </c>
    </row>
    <row r="2790" spans="9:11" x14ac:dyDescent="0.3">
      <c r="I2790" s="30">
        <v>391921</v>
      </c>
      <c r="J2790" s="29">
        <v>47210321</v>
      </c>
      <c r="K2790" s="27" t="s">
        <v>6698</v>
      </c>
    </row>
    <row r="2791" spans="9:11" x14ac:dyDescent="0.3">
      <c r="I2791" s="30">
        <v>392021</v>
      </c>
      <c r="J2791" s="29">
        <v>47210421</v>
      </c>
      <c r="K2791" s="27" t="s">
        <v>6699</v>
      </c>
    </row>
    <row r="2792" spans="9:11" x14ac:dyDescent="0.3">
      <c r="I2792" s="30">
        <v>392121</v>
      </c>
      <c r="J2792" s="29">
        <v>47210521</v>
      </c>
      <c r="K2792" s="27" t="s">
        <v>6700</v>
      </c>
    </row>
    <row r="2793" spans="9:11" x14ac:dyDescent="0.3">
      <c r="I2793" s="30">
        <v>392221</v>
      </c>
      <c r="J2793" s="29">
        <v>47210621</v>
      </c>
      <c r="K2793" s="27" t="s">
        <v>6701</v>
      </c>
    </row>
    <row r="2794" spans="9:11" x14ac:dyDescent="0.3">
      <c r="I2794" s="30">
        <v>392321</v>
      </c>
      <c r="J2794" s="29">
        <v>47210721</v>
      </c>
      <c r="K2794" s="27" t="s">
        <v>6702</v>
      </c>
    </row>
    <row r="2795" spans="9:11" x14ac:dyDescent="0.3">
      <c r="I2795" s="30">
        <v>392421</v>
      </c>
      <c r="J2795" s="29">
        <v>47210821</v>
      </c>
      <c r="K2795" s="27" t="s">
        <v>6703</v>
      </c>
    </row>
    <row r="2796" spans="9:11" x14ac:dyDescent="0.3">
      <c r="I2796" s="30">
        <v>392521</v>
      </c>
      <c r="J2796" s="29">
        <v>47211021</v>
      </c>
      <c r="K2796" s="27" t="s">
        <v>6704</v>
      </c>
    </row>
    <row r="2797" spans="9:11" x14ac:dyDescent="0.3">
      <c r="I2797" s="30">
        <v>392621</v>
      </c>
      <c r="J2797" s="29">
        <v>47211121</v>
      </c>
      <c r="K2797" s="27" t="s">
        <v>6705</v>
      </c>
    </row>
    <row r="2798" spans="9:11" x14ac:dyDescent="0.3">
      <c r="I2798" s="30">
        <v>392721</v>
      </c>
      <c r="J2798" s="29">
        <v>47211221</v>
      </c>
      <c r="K2798" s="27" t="s">
        <v>6706</v>
      </c>
    </row>
    <row r="2799" spans="9:11" x14ac:dyDescent="0.3">
      <c r="I2799" s="30">
        <v>392821</v>
      </c>
      <c r="J2799" s="29">
        <v>47211321</v>
      </c>
      <c r="K2799" s="27" t="s">
        <v>6707</v>
      </c>
    </row>
    <row r="2800" spans="9:11" x14ac:dyDescent="0.3">
      <c r="I2800" s="30">
        <v>392921</v>
      </c>
      <c r="J2800" s="29">
        <v>47211421</v>
      </c>
      <c r="K2800" s="27" t="s">
        <v>6708</v>
      </c>
    </row>
    <row r="2801" spans="9:11" x14ac:dyDescent="0.3">
      <c r="I2801" s="30">
        <v>393021</v>
      </c>
      <c r="J2801" s="29">
        <v>47211521</v>
      </c>
      <c r="K2801" s="27" t="s">
        <v>6709</v>
      </c>
    </row>
    <row r="2802" spans="9:11" x14ac:dyDescent="0.3">
      <c r="I2802" s="30">
        <v>393121</v>
      </c>
      <c r="J2802" s="29">
        <v>47211621</v>
      </c>
      <c r="K2802" s="27" t="s">
        <v>6710</v>
      </c>
    </row>
    <row r="2803" spans="9:11" x14ac:dyDescent="0.3">
      <c r="I2803" s="30">
        <v>393221</v>
      </c>
      <c r="J2803" s="29">
        <v>47211721</v>
      </c>
      <c r="K2803" s="27" t="s">
        <v>6711</v>
      </c>
    </row>
    <row r="2804" spans="9:11" x14ac:dyDescent="0.3">
      <c r="I2804" s="30">
        <v>393321</v>
      </c>
      <c r="J2804" s="29">
        <v>47211921</v>
      </c>
      <c r="K2804" s="27" t="s">
        <v>6712</v>
      </c>
    </row>
    <row r="2805" spans="9:11" x14ac:dyDescent="0.3">
      <c r="I2805" s="30">
        <v>393521</v>
      </c>
      <c r="J2805" s="29">
        <v>47250721</v>
      </c>
      <c r="K2805" s="27" t="s">
        <v>6713</v>
      </c>
    </row>
    <row r="2806" spans="9:11" x14ac:dyDescent="0.3">
      <c r="I2806" s="30">
        <v>393621</v>
      </c>
      <c r="J2806" s="29">
        <v>47250821</v>
      </c>
      <c r="K2806" s="27" t="s">
        <v>6714</v>
      </c>
    </row>
    <row r="2807" spans="9:11" x14ac:dyDescent="0.3">
      <c r="I2807" s="30">
        <v>393721</v>
      </c>
      <c r="J2807" s="29">
        <v>47250921</v>
      </c>
      <c r="K2807" s="27" t="s">
        <v>6715</v>
      </c>
    </row>
    <row r="2808" spans="9:11" x14ac:dyDescent="0.3">
      <c r="I2808" s="30">
        <v>393821</v>
      </c>
      <c r="J2808" s="29">
        <v>47251021</v>
      </c>
      <c r="K2808" s="27" t="s">
        <v>6716</v>
      </c>
    </row>
    <row r="2809" spans="9:11" x14ac:dyDescent="0.3">
      <c r="I2809" s="30">
        <v>393921</v>
      </c>
      <c r="J2809" s="29">
        <v>47251121</v>
      </c>
      <c r="K2809" s="27" t="s">
        <v>6717</v>
      </c>
    </row>
    <row r="2810" spans="9:11" x14ac:dyDescent="0.3">
      <c r="I2810" s="30">
        <v>394021</v>
      </c>
      <c r="J2810" s="29">
        <v>47251221</v>
      </c>
      <c r="K2810" s="27" t="s">
        <v>6718</v>
      </c>
    </row>
    <row r="2811" spans="9:11" x14ac:dyDescent="0.3">
      <c r="I2811" s="30">
        <v>394121</v>
      </c>
      <c r="J2811" s="29">
        <v>47251321</v>
      </c>
      <c r="K2811" s="27" t="s">
        <v>6719</v>
      </c>
    </row>
    <row r="2812" spans="9:11" x14ac:dyDescent="0.3">
      <c r="I2812" s="30">
        <v>394221</v>
      </c>
      <c r="J2812" s="29">
        <v>47251421</v>
      </c>
      <c r="K2812" s="27" t="s">
        <v>6720</v>
      </c>
    </row>
    <row r="2813" spans="9:11" x14ac:dyDescent="0.3">
      <c r="I2813" s="30">
        <v>394321</v>
      </c>
      <c r="J2813" s="29">
        <v>47251521</v>
      </c>
      <c r="K2813" s="27" t="s">
        <v>6721</v>
      </c>
    </row>
    <row r="2814" spans="9:11" x14ac:dyDescent="0.3">
      <c r="I2814" s="30">
        <v>394421</v>
      </c>
      <c r="J2814" s="29">
        <v>47251621</v>
      </c>
      <c r="K2814" s="27" t="s">
        <v>6722</v>
      </c>
    </row>
    <row r="2815" spans="9:11" x14ac:dyDescent="0.3">
      <c r="I2815" s="30">
        <v>394521</v>
      </c>
      <c r="J2815" s="29">
        <v>47251721</v>
      </c>
      <c r="K2815" s="27" t="s">
        <v>6723</v>
      </c>
    </row>
    <row r="2816" spans="9:11" x14ac:dyDescent="0.3">
      <c r="I2816" s="30">
        <v>394621</v>
      </c>
      <c r="J2816" s="29">
        <v>47251821</v>
      </c>
      <c r="K2816" s="27" t="s">
        <v>6724</v>
      </c>
    </row>
    <row r="2817" spans="9:11" x14ac:dyDescent="0.3">
      <c r="I2817" s="30">
        <v>394721</v>
      </c>
      <c r="J2817" s="29">
        <v>47251921</v>
      </c>
      <c r="K2817" s="27" t="s">
        <v>6725</v>
      </c>
    </row>
    <row r="2818" spans="9:11" x14ac:dyDescent="0.3">
      <c r="I2818" s="30">
        <v>394821</v>
      </c>
      <c r="J2818" s="29">
        <v>47252021</v>
      </c>
      <c r="K2818" s="27" t="s">
        <v>6726</v>
      </c>
    </row>
    <row r="2819" spans="9:11" x14ac:dyDescent="0.3">
      <c r="I2819" s="30">
        <v>394921</v>
      </c>
      <c r="J2819" s="29">
        <v>47252121</v>
      </c>
      <c r="K2819" s="27" t="s">
        <v>6727</v>
      </c>
    </row>
    <row r="2820" spans="9:11" x14ac:dyDescent="0.3">
      <c r="I2820" s="30">
        <v>395021</v>
      </c>
      <c r="J2820" s="29">
        <v>47252221</v>
      </c>
      <c r="K2820" s="27" t="s">
        <v>6728</v>
      </c>
    </row>
    <row r="2821" spans="9:11" x14ac:dyDescent="0.3">
      <c r="I2821" s="30">
        <v>395121</v>
      </c>
      <c r="J2821" s="29">
        <v>47252321</v>
      </c>
      <c r="K2821" s="27" t="s">
        <v>6729</v>
      </c>
    </row>
    <row r="2822" spans="9:11" x14ac:dyDescent="0.3">
      <c r="I2822" s="30">
        <v>395221</v>
      </c>
      <c r="J2822" s="29">
        <v>47252421</v>
      </c>
      <c r="K2822" s="27" t="s">
        <v>6730</v>
      </c>
    </row>
    <row r="2823" spans="9:11" x14ac:dyDescent="0.3">
      <c r="I2823" s="30">
        <v>395321</v>
      </c>
      <c r="J2823" s="29">
        <v>47252521</v>
      </c>
      <c r="K2823" s="27" t="s">
        <v>6731</v>
      </c>
    </row>
    <row r="2824" spans="9:11" x14ac:dyDescent="0.3">
      <c r="I2824" s="30">
        <v>395421</v>
      </c>
      <c r="J2824" s="29">
        <v>47252621</v>
      </c>
      <c r="K2824" s="27" t="s">
        <v>6732</v>
      </c>
    </row>
    <row r="2825" spans="9:11" x14ac:dyDescent="0.3">
      <c r="I2825" s="30">
        <v>395521</v>
      </c>
      <c r="J2825" s="29">
        <v>47252821</v>
      </c>
      <c r="K2825" s="27" t="s">
        <v>6733</v>
      </c>
    </row>
    <row r="2826" spans="9:11" x14ac:dyDescent="0.3">
      <c r="I2826" s="30">
        <v>395621</v>
      </c>
      <c r="J2826" s="29">
        <v>47252921</v>
      </c>
      <c r="K2826" s="27" t="s">
        <v>6734</v>
      </c>
    </row>
    <row r="2827" spans="9:11" x14ac:dyDescent="0.3">
      <c r="I2827" s="30">
        <v>395721</v>
      </c>
      <c r="J2827" s="29">
        <v>47253021</v>
      </c>
      <c r="K2827" s="27" t="s">
        <v>6735</v>
      </c>
    </row>
    <row r="2828" spans="9:11" x14ac:dyDescent="0.3">
      <c r="I2828" s="30">
        <v>395821</v>
      </c>
      <c r="J2828" s="29">
        <v>47253121</v>
      </c>
      <c r="K2828" s="27" t="s">
        <v>6736</v>
      </c>
    </row>
    <row r="2829" spans="9:11" x14ac:dyDescent="0.3">
      <c r="I2829" s="30">
        <v>395921</v>
      </c>
      <c r="J2829" s="29">
        <v>47253221</v>
      </c>
      <c r="K2829" s="27" t="s">
        <v>6737</v>
      </c>
    </row>
    <row r="2830" spans="9:11" x14ac:dyDescent="0.3">
      <c r="I2830" s="30">
        <v>396021</v>
      </c>
      <c r="J2830" s="29">
        <v>47253321</v>
      </c>
      <c r="K2830" s="27" t="s">
        <v>6738</v>
      </c>
    </row>
    <row r="2831" spans="9:11" x14ac:dyDescent="0.3">
      <c r="I2831" s="30">
        <v>396121</v>
      </c>
      <c r="J2831" s="29">
        <v>47253421</v>
      </c>
      <c r="K2831" s="27" t="s">
        <v>6739</v>
      </c>
    </row>
    <row r="2832" spans="9:11" x14ac:dyDescent="0.3">
      <c r="I2832" s="30">
        <v>396221</v>
      </c>
      <c r="J2832" s="29">
        <v>47253521</v>
      </c>
      <c r="K2832" s="27" t="s">
        <v>6740</v>
      </c>
    </row>
    <row r="2833" spans="9:11" x14ac:dyDescent="0.3">
      <c r="I2833" s="30">
        <v>396321</v>
      </c>
      <c r="J2833" s="29">
        <v>47253621</v>
      </c>
      <c r="K2833" s="27" t="s">
        <v>6741</v>
      </c>
    </row>
    <row r="2834" spans="9:11" x14ac:dyDescent="0.3">
      <c r="I2834" s="30">
        <v>396421</v>
      </c>
      <c r="J2834" s="29">
        <v>47253721</v>
      </c>
      <c r="K2834" s="27" t="s">
        <v>6742</v>
      </c>
    </row>
    <row r="2835" spans="9:11" x14ac:dyDescent="0.3">
      <c r="I2835" s="30">
        <v>396521</v>
      </c>
      <c r="J2835" s="29">
        <v>47253821</v>
      </c>
      <c r="K2835" s="27" t="s">
        <v>6743</v>
      </c>
    </row>
    <row r="2836" spans="9:11" x14ac:dyDescent="0.3">
      <c r="I2836" s="30">
        <v>396621</v>
      </c>
      <c r="J2836" s="29">
        <v>47253921</v>
      </c>
      <c r="K2836" s="27" t="s">
        <v>6744</v>
      </c>
    </row>
    <row r="2837" spans="9:11" x14ac:dyDescent="0.3">
      <c r="I2837" s="30">
        <v>396721</v>
      </c>
      <c r="J2837" s="29">
        <v>47254021</v>
      </c>
      <c r="K2837" s="27" t="s">
        <v>6745</v>
      </c>
    </row>
    <row r="2838" spans="9:11" x14ac:dyDescent="0.3">
      <c r="I2838" s="30">
        <v>396821</v>
      </c>
      <c r="J2838" s="29">
        <v>47254121</v>
      </c>
      <c r="K2838" s="27" t="s">
        <v>6746</v>
      </c>
    </row>
    <row r="2839" spans="9:11" x14ac:dyDescent="0.3">
      <c r="I2839" s="30">
        <v>396921</v>
      </c>
      <c r="J2839" s="29">
        <v>47254221</v>
      </c>
      <c r="K2839" s="27" t="s">
        <v>6747</v>
      </c>
    </row>
    <row r="2840" spans="9:11" x14ac:dyDescent="0.3">
      <c r="I2840" s="30">
        <v>397021</v>
      </c>
      <c r="J2840" s="29">
        <v>47254321</v>
      </c>
      <c r="K2840" s="27" t="s">
        <v>6666</v>
      </c>
    </row>
    <row r="2841" spans="9:11" x14ac:dyDescent="0.3">
      <c r="I2841" s="30">
        <v>397121</v>
      </c>
      <c r="J2841" s="29">
        <v>47254421</v>
      </c>
      <c r="K2841" s="27" t="s">
        <v>6748</v>
      </c>
    </row>
    <row r="2842" spans="9:11" x14ac:dyDescent="0.3">
      <c r="I2842" s="30">
        <v>397221</v>
      </c>
      <c r="J2842" s="29">
        <v>47254521</v>
      </c>
      <c r="K2842" s="27" t="s">
        <v>6749</v>
      </c>
    </row>
    <row r="2843" spans="9:11" x14ac:dyDescent="0.3">
      <c r="I2843" s="30">
        <v>397321</v>
      </c>
      <c r="J2843" s="29">
        <v>47254621</v>
      </c>
      <c r="K2843" s="27" t="s">
        <v>6750</v>
      </c>
    </row>
    <row r="2844" spans="9:11" x14ac:dyDescent="0.3">
      <c r="I2844" s="30">
        <v>397421</v>
      </c>
      <c r="J2844" s="29">
        <v>47254721</v>
      </c>
      <c r="K2844" s="27" t="s">
        <v>6751</v>
      </c>
    </row>
    <row r="2845" spans="9:11" x14ac:dyDescent="0.3">
      <c r="I2845" s="30">
        <v>397521</v>
      </c>
      <c r="J2845" s="29">
        <v>47254821</v>
      </c>
      <c r="K2845" s="27" t="s">
        <v>6723</v>
      </c>
    </row>
    <row r="2846" spans="9:11" x14ac:dyDescent="0.3">
      <c r="I2846" s="30">
        <v>397621</v>
      </c>
      <c r="J2846" s="29">
        <v>47254921</v>
      </c>
      <c r="K2846" s="27" t="s">
        <v>6752</v>
      </c>
    </row>
    <row r="2847" spans="9:11" x14ac:dyDescent="0.3">
      <c r="I2847" s="30">
        <v>397721</v>
      </c>
      <c r="J2847" s="29">
        <v>47255021</v>
      </c>
      <c r="K2847" s="27" t="s">
        <v>6753</v>
      </c>
    </row>
    <row r="2848" spans="9:11" x14ac:dyDescent="0.3">
      <c r="I2848" s="30">
        <v>397821</v>
      </c>
      <c r="J2848" s="29">
        <v>47255121</v>
      </c>
      <c r="K2848" s="27" t="s">
        <v>6754</v>
      </c>
    </row>
    <row r="2849" spans="9:11" x14ac:dyDescent="0.3">
      <c r="I2849" s="30">
        <v>397921</v>
      </c>
      <c r="J2849" s="29">
        <v>47255221</v>
      </c>
      <c r="K2849" s="27" t="s">
        <v>6755</v>
      </c>
    </row>
    <row r="2850" spans="9:11" x14ac:dyDescent="0.3">
      <c r="I2850" s="30">
        <v>398021</v>
      </c>
      <c r="J2850" s="29">
        <v>47255321</v>
      </c>
      <c r="K2850" s="27" t="s">
        <v>6756</v>
      </c>
    </row>
    <row r="2851" spans="9:11" x14ac:dyDescent="0.3">
      <c r="I2851" s="30">
        <v>398121</v>
      </c>
      <c r="J2851" s="29">
        <v>47255421</v>
      </c>
      <c r="K2851" s="27" t="s">
        <v>6757</v>
      </c>
    </row>
    <row r="2852" spans="9:11" x14ac:dyDescent="0.3">
      <c r="I2852" s="30">
        <v>398221</v>
      </c>
      <c r="J2852" s="29">
        <v>47255521</v>
      </c>
      <c r="K2852" s="27" t="s">
        <v>6758</v>
      </c>
    </row>
    <row r="2853" spans="9:11" x14ac:dyDescent="0.3">
      <c r="I2853" s="30">
        <v>398321</v>
      </c>
      <c r="J2853" s="29">
        <v>47255621</v>
      </c>
      <c r="K2853" s="27" t="s">
        <v>6715</v>
      </c>
    </row>
    <row r="2854" spans="9:11" x14ac:dyDescent="0.3">
      <c r="I2854" s="30">
        <v>398421</v>
      </c>
      <c r="J2854" s="29">
        <v>47255721</v>
      </c>
      <c r="K2854" s="27" t="s">
        <v>6731</v>
      </c>
    </row>
    <row r="2855" spans="9:11" x14ac:dyDescent="0.3">
      <c r="I2855" s="30">
        <v>398521</v>
      </c>
      <c r="J2855" s="29">
        <v>47255821</v>
      </c>
      <c r="K2855" s="27" t="s">
        <v>6759</v>
      </c>
    </row>
    <row r="2856" spans="9:11" x14ac:dyDescent="0.3">
      <c r="I2856" s="30">
        <v>398621</v>
      </c>
      <c r="J2856" s="29">
        <v>47255921</v>
      </c>
      <c r="K2856" s="27" t="s">
        <v>6760</v>
      </c>
    </row>
    <row r="2857" spans="9:11" x14ac:dyDescent="0.3">
      <c r="I2857" s="30">
        <v>398721</v>
      </c>
      <c r="J2857" s="29">
        <v>47256021</v>
      </c>
      <c r="K2857" s="27" t="s">
        <v>6420</v>
      </c>
    </row>
    <row r="2858" spans="9:11" x14ac:dyDescent="0.3">
      <c r="I2858" s="30">
        <v>398821</v>
      </c>
      <c r="J2858" s="29">
        <v>47256121</v>
      </c>
      <c r="K2858" s="27" t="s">
        <v>6758</v>
      </c>
    </row>
    <row r="2859" spans="9:11" x14ac:dyDescent="0.3">
      <c r="I2859" s="30">
        <v>398921</v>
      </c>
      <c r="J2859" s="29">
        <v>47256221</v>
      </c>
      <c r="K2859" s="27" t="s">
        <v>6761</v>
      </c>
    </row>
    <row r="2860" spans="9:11" x14ac:dyDescent="0.3">
      <c r="I2860" s="30">
        <v>399021</v>
      </c>
      <c r="J2860" s="29">
        <v>47256321</v>
      </c>
      <c r="K2860" s="27" t="s">
        <v>6762</v>
      </c>
    </row>
    <row r="2861" spans="9:11" x14ac:dyDescent="0.3">
      <c r="I2861" s="30">
        <v>399121</v>
      </c>
      <c r="J2861" s="29">
        <v>47256421</v>
      </c>
      <c r="K2861" s="27" t="s">
        <v>6763</v>
      </c>
    </row>
    <row r="2862" spans="9:11" x14ac:dyDescent="0.3">
      <c r="I2862" s="30">
        <v>399221</v>
      </c>
      <c r="J2862" s="29">
        <v>47256521</v>
      </c>
      <c r="K2862" s="27" t="s">
        <v>6764</v>
      </c>
    </row>
    <row r="2863" spans="9:11" x14ac:dyDescent="0.3">
      <c r="I2863" s="30">
        <v>399321</v>
      </c>
      <c r="J2863" s="29">
        <v>47256621</v>
      </c>
      <c r="K2863" s="27" t="s">
        <v>6765</v>
      </c>
    </row>
    <row r="2864" spans="9:11" x14ac:dyDescent="0.3">
      <c r="I2864" s="30">
        <v>399421</v>
      </c>
      <c r="J2864" s="29">
        <v>47256721</v>
      </c>
      <c r="K2864" s="27" t="s">
        <v>6722</v>
      </c>
    </row>
    <row r="2865" spans="9:11" x14ac:dyDescent="0.3">
      <c r="I2865" s="30">
        <v>399521</v>
      </c>
      <c r="J2865" s="29">
        <v>47256821</v>
      </c>
      <c r="K2865" s="27" t="s">
        <v>6766</v>
      </c>
    </row>
    <row r="2866" spans="9:11" x14ac:dyDescent="0.3">
      <c r="I2866" s="30">
        <v>399621</v>
      </c>
      <c r="J2866" s="29">
        <v>47257021</v>
      </c>
      <c r="K2866" s="27" t="s">
        <v>6767</v>
      </c>
    </row>
    <row r="2867" spans="9:11" x14ac:dyDescent="0.3">
      <c r="I2867" s="30">
        <v>399721</v>
      </c>
      <c r="J2867" s="29">
        <v>47257121</v>
      </c>
      <c r="K2867" s="27" t="s">
        <v>6768</v>
      </c>
    </row>
    <row r="2868" spans="9:11" x14ac:dyDescent="0.3">
      <c r="I2868" s="30">
        <v>399821</v>
      </c>
      <c r="J2868" s="29">
        <v>47257221</v>
      </c>
      <c r="K2868" s="27" t="s">
        <v>6769</v>
      </c>
    </row>
    <row r="2869" spans="9:11" x14ac:dyDescent="0.3">
      <c r="I2869" s="30">
        <v>399921</v>
      </c>
      <c r="J2869" s="29">
        <v>47257321</v>
      </c>
      <c r="K2869" s="27" t="s">
        <v>6770</v>
      </c>
    </row>
    <row r="2870" spans="9:11" x14ac:dyDescent="0.3">
      <c r="I2870" s="30">
        <v>400021</v>
      </c>
      <c r="J2870" s="29">
        <v>47257421</v>
      </c>
      <c r="K2870" s="27" t="s">
        <v>6424</v>
      </c>
    </row>
    <row r="2871" spans="9:11" x14ac:dyDescent="0.3">
      <c r="I2871" s="30">
        <v>400121</v>
      </c>
      <c r="J2871" s="29">
        <v>47257521</v>
      </c>
      <c r="K2871" s="27" t="s">
        <v>6771</v>
      </c>
    </row>
    <row r="2872" spans="9:11" x14ac:dyDescent="0.3">
      <c r="I2872" s="30">
        <v>400221</v>
      </c>
      <c r="J2872" s="29">
        <v>47257621</v>
      </c>
      <c r="K2872" s="27" t="s">
        <v>6772</v>
      </c>
    </row>
    <row r="2873" spans="9:11" x14ac:dyDescent="0.3">
      <c r="I2873" s="30">
        <v>400321</v>
      </c>
      <c r="J2873" s="29">
        <v>47257721</v>
      </c>
      <c r="K2873" s="27" t="s">
        <v>6773</v>
      </c>
    </row>
    <row r="2874" spans="9:11" x14ac:dyDescent="0.3">
      <c r="I2874" s="30">
        <v>400421</v>
      </c>
      <c r="J2874" s="29">
        <v>47257821</v>
      </c>
      <c r="K2874" s="27" t="s">
        <v>6774</v>
      </c>
    </row>
    <row r="2875" spans="9:11" x14ac:dyDescent="0.3">
      <c r="I2875" s="30">
        <v>400521</v>
      </c>
      <c r="J2875" s="29">
        <v>47257921</v>
      </c>
      <c r="K2875" s="27" t="s">
        <v>6775</v>
      </c>
    </row>
    <row r="2876" spans="9:11" x14ac:dyDescent="0.3">
      <c r="I2876" s="30">
        <v>400621</v>
      </c>
      <c r="J2876" s="29">
        <v>47258021</v>
      </c>
      <c r="K2876" s="27" t="s">
        <v>6776</v>
      </c>
    </row>
    <row r="2877" spans="9:11" x14ac:dyDescent="0.3">
      <c r="I2877" s="30">
        <v>400721</v>
      </c>
      <c r="J2877" s="29">
        <v>47258121</v>
      </c>
      <c r="K2877" s="27" t="s">
        <v>6760</v>
      </c>
    </row>
    <row r="2878" spans="9:11" x14ac:dyDescent="0.3">
      <c r="I2878" s="30">
        <v>400821</v>
      </c>
      <c r="J2878" s="29">
        <v>47258221</v>
      </c>
      <c r="K2878" s="27" t="s">
        <v>6777</v>
      </c>
    </row>
    <row r="2879" spans="9:11" x14ac:dyDescent="0.3">
      <c r="I2879" s="30">
        <v>400921</v>
      </c>
      <c r="J2879" s="29">
        <v>47258321</v>
      </c>
      <c r="K2879" s="27" t="s">
        <v>6751</v>
      </c>
    </row>
    <row r="2880" spans="9:11" x14ac:dyDescent="0.3">
      <c r="I2880" s="30">
        <v>401021</v>
      </c>
      <c r="J2880" s="29">
        <v>47258421</v>
      </c>
      <c r="K2880" s="27" t="s">
        <v>6778</v>
      </c>
    </row>
    <row r="2881" spans="9:11" x14ac:dyDescent="0.3">
      <c r="I2881" s="30">
        <v>401121</v>
      </c>
      <c r="J2881" s="29">
        <v>47258521</v>
      </c>
      <c r="K2881" s="27" t="s">
        <v>6779</v>
      </c>
    </row>
    <row r="2882" spans="9:11" x14ac:dyDescent="0.3">
      <c r="I2882" s="30">
        <v>401221</v>
      </c>
      <c r="J2882" s="29">
        <v>47258621</v>
      </c>
      <c r="K2882" s="27" t="s">
        <v>6780</v>
      </c>
    </row>
    <row r="2883" spans="9:11" x14ac:dyDescent="0.3">
      <c r="I2883" s="30">
        <v>401321</v>
      </c>
      <c r="J2883" s="29">
        <v>47258721</v>
      </c>
      <c r="K2883" s="27" t="s">
        <v>6781</v>
      </c>
    </row>
    <row r="2884" spans="9:11" x14ac:dyDescent="0.3">
      <c r="I2884" s="30">
        <v>401421</v>
      </c>
      <c r="J2884" s="29">
        <v>47258821</v>
      </c>
      <c r="K2884" s="27" t="s">
        <v>6782</v>
      </c>
    </row>
    <row r="2885" spans="9:11" x14ac:dyDescent="0.3">
      <c r="I2885" s="30">
        <v>401521</v>
      </c>
      <c r="J2885" s="29">
        <v>47258921</v>
      </c>
      <c r="K2885" s="27" t="s">
        <v>6783</v>
      </c>
    </row>
    <row r="2886" spans="9:11" x14ac:dyDescent="0.3">
      <c r="I2886" s="30">
        <v>401621</v>
      </c>
      <c r="J2886" s="29">
        <v>47259021</v>
      </c>
      <c r="K2886" s="27" t="s">
        <v>6784</v>
      </c>
    </row>
    <row r="2887" spans="9:11" x14ac:dyDescent="0.3">
      <c r="I2887" s="30">
        <v>401721</v>
      </c>
      <c r="J2887" s="29">
        <v>47259121</v>
      </c>
      <c r="K2887" s="27" t="s">
        <v>6758</v>
      </c>
    </row>
    <row r="2888" spans="9:11" x14ac:dyDescent="0.3">
      <c r="I2888" s="30">
        <v>401821</v>
      </c>
      <c r="J2888" s="29">
        <v>47259221</v>
      </c>
      <c r="K2888" s="27" t="s">
        <v>6785</v>
      </c>
    </row>
    <row r="2889" spans="9:11" x14ac:dyDescent="0.3">
      <c r="I2889" s="30">
        <v>401921</v>
      </c>
      <c r="J2889" s="29">
        <v>47259321</v>
      </c>
      <c r="K2889" s="27" t="s">
        <v>6786</v>
      </c>
    </row>
    <row r="2890" spans="9:11" x14ac:dyDescent="0.3">
      <c r="I2890" s="30">
        <v>402021</v>
      </c>
      <c r="J2890" s="29">
        <v>47259421</v>
      </c>
      <c r="K2890" s="27" t="s">
        <v>6787</v>
      </c>
    </row>
    <row r="2891" spans="9:11" x14ac:dyDescent="0.3">
      <c r="I2891" s="30">
        <v>402121</v>
      </c>
      <c r="J2891" s="29">
        <v>47259521</v>
      </c>
      <c r="K2891" s="27" t="s">
        <v>6788</v>
      </c>
    </row>
    <row r="2892" spans="9:11" x14ac:dyDescent="0.3">
      <c r="I2892" s="30">
        <v>402221</v>
      </c>
      <c r="J2892" s="29">
        <v>47259621</v>
      </c>
      <c r="K2892" s="27" t="s">
        <v>6789</v>
      </c>
    </row>
    <row r="2893" spans="9:11" x14ac:dyDescent="0.3">
      <c r="I2893" s="30">
        <v>402321</v>
      </c>
      <c r="J2893" s="29">
        <v>47259721</v>
      </c>
      <c r="K2893" s="27" t="s">
        <v>6790</v>
      </c>
    </row>
    <row r="2894" spans="9:11" x14ac:dyDescent="0.3">
      <c r="I2894" s="30">
        <v>402421</v>
      </c>
      <c r="J2894" s="29">
        <v>47259821</v>
      </c>
      <c r="K2894" s="27" t="s">
        <v>6791</v>
      </c>
    </row>
    <row r="2895" spans="9:11" x14ac:dyDescent="0.3">
      <c r="I2895" s="30">
        <v>402521</v>
      </c>
      <c r="J2895" s="29">
        <v>47259921</v>
      </c>
      <c r="K2895" s="27" t="s">
        <v>6792</v>
      </c>
    </row>
    <row r="2896" spans="9:11" x14ac:dyDescent="0.3">
      <c r="I2896" s="30">
        <v>402621</v>
      </c>
      <c r="J2896" s="29">
        <v>47260021</v>
      </c>
      <c r="K2896" s="27" t="s">
        <v>6793</v>
      </c>
    </row>
    <row r="2897" spans="9:11" x14ac:dyDescent="0.3">
      <c r="I2897" s="30">
        <v>402721</v>
      </c>
      <c r="J2897" s="29">
        <v>47260121</v>
      </c>
      <c r="K2897" s="27" t="s">
        <v>6742</v>
      </c>
    </row>
    <row r="2898" spans="9:11" x14ac:dyDescent="0.3">
      <c r="I2898" s="30">
        <v>402821</v>
      </c>
      <c r="J2898" s="29">
        <v>47260221</v>
      </c>
      <c r="K2898" s="27" t="s">
        <v>6794</v>
      </c>
    </row>
    <row r="2899" spans="9:11" x14ac:dyDescent="0.3">
      <c r="I2899" s="30">
        <v>402921</v>
      </c>
      <c r="J2899" s="29">
        <v>47260321</v>
      </c>
      <c r="K2899" s="27" t="s">
        <v>6795</v>
      </c>
    </row>
    <row r="2900" spans="9:11" x14ac:dyDescent="0.3">
      <c r="I2900" s="30">
        <v>403021</v>
      </c>
      <c r="J2900" s="29">
        <v>47260421</v>
      </c>
      <c r="K2900" s="27" t="s">
        <v>6796</v>
      </c>
    </row>
    <row r="2901" spans="9:11" x14ac:dyDescent="0.3">
      <c r="I2901" s="30">
        <v>403121</v>
      </c>
      <c r="J2901" s="29">
        <v>47260521</v>
      </c>
      <c r="K2901" s="27" t="s">
        <v>6797</v>
      </c>
    </row>
    <row r="2902" spans="9:11" x14ac:dyDescent="0.3">
      <c r="I2902" s="30">
        <v>403221</v>
      </c>
      <c r="J2902" s="29">
        <v>47260621</v>
      </c>
      <c r="K2902" s="27" t="s">
        <v>6726</v>
      </c>
    </row>
    <row r="2903" spans="9:11" x14ac:dyDescent="0.3">
      <c r="I2903" s="30">
        <v>403321</v>
      </c>
      <c r="J2903" s="29">
        <v>47260721</v>
      </c>
      <c r="K2903" s="27" t="s">
        <v>6798</v>
      </c>
    </row>
    <row r="2904" spans="9:11" x14ac:dyDescent="0.3">
      <c r="I2904" s="30">
        <v>403421</v>
      </c>
      <c r="J2904" s="29">
        <v>47260821</v>
      </c>
      <c r="K2904" s="27" t="s">
        <v>6799</v>
      </c>
    </row>
    <row r="2905" spans="9:11" x14ac:dyDescent="0.3">
      <c r="I2905" s="30">
        <v>403521</v>
      </c>
      <c r="J2905" s="29">
        <v>47260921</v>
      </c>
      <c r="K2905" s="27" t="s">
        <v>6800</v>
      </c>
    </row>
    <row r="2906" spans="9:11" x14ac:dyDescent="0.3">
      <c r="I2906" s="30">
        <v>403621</v>
      </c>
      <c r="J2906" s="29">
        <v>47261021</v>
      </c>
      <c r="K2906" s="27" t="s">
        <v>6801</v>
      </c>
    </row>
    <row r="2907" spans="9:11" x14ac:dyDescent="0.3">
      <c r="I2907" s="30">
        <v>403721</v>
      </c>
      <c r="J2907" s="29">
        <v>47261121</v>
      </c>
      <c r="K2907" s="27" t="s">
        <v>6802</v>
      </c>
    </row>
    <row r="2908" spans="9:11" x14ac:dyDescent="0.3">
      <c r="I2908" s="30">
        <v>403821</v>
      </c>
      <c r="J2908" s="29">
        <v>47261221</v>
      </c>
      <c r="K2908" s="27" t="s">
        <v>6803</v>
      </c>
    </row>
    <row r="2909" spans="9:11" x14ac:dyDescent="0.3">
      <c r="I2909" s="30">
        <v>403921</v>
      </c>
      <c r="J2909" s="29">
        <v>47261321</v>
      </c>
      <c r="K2909" s="27" t="s">
        <v>6804</v>
      </c>
    </row>
    <row r="2910" spans="9:11" x14ac:dyDescent="0.3">
      <c r="I2910" s="30">
        <v>404021</v>
      </c>
      <c r="J2910" s="29">
        <v>47261421</v>
      </c>
      <c r="K2910" s="27" t="s">
        <v>6772</v>
      </c>
    </row>
    <row r="2911" spans="9:11" x14ac:dyDescent="0.3">
      <c r="I2911" s="30">
        <v>404121</v>
      </c>
      <c r="J2911" s="29">
        <v>47261521</v>
      </c>
      <c r="K2911" s="27" t="s">
        <v>6805</v>
      </c>
    </row>
    <row r="2912" spans="9:11" x14ac:dyDescent="0.3">
      <c r="I2912" s="30">
        <v>404221</v>
      </c>
      <c r="J2912" s="29">
        <v>47261621</v>
      </c>
      <c r="K2912" s="27" t="s">
        <v>6806</v>
      </c>
    </row>
    <row r="2913" spans="9:11" x14ac:dyDescent="0.3">
      <c r="I2913" s="30">
        <v>404321</v>
      </c>
      <c r="J2913" s="29">
        <v>47261721</v>
      </c>
      <c r="K2913" s="27" t="s">
        <v>6807</v>
      </c>
    </row>
    <row r="2914" spans="9:11" x14ac:dyDescent="0.3">
      <c r="I2914" s="30">
        <v>404421</v>
      </c>
      <c r="J2914" s="29">
        <v>47261821</v>
      </c>
      <c r="K2914" s="27" t="s">
        <v>6808</v>
      </c>
    </row>
    <row r="2915" spans="9:11" x14ac:dyDescent="0.3">
      <c r="I2915" s="30">
        <v>404521</v>
      </c>
      <c r="J2915" s="29">
        <v>47261921</v>
      </c>
      <c r="K2915" s="27" t="s">
        <v>6783</v>
      </c>
    </row>
    <row r="2916" spans="9:11" x14ac:dyDescent="0.3">
      <c r="I2916" s="30">
        <v>404621</v>
      </c>
      <c r="J2916" s="29">
        <v>47262021</v>
      </c>
      <c r="K2916" s="27" t="s">
        <v>6807</v>
      </c>
    </row>
    <row r="2917" spans="9:11" x14ac:dyDescent="0.3">
      <c r="I2917" s="30">
        <v>404721</v>
      </c>
      <c r="J2917" s="29">
        <v>47262121</v>
      </c>
      <c r="K2917" s="27" t="s">
        <v>6806</v>
      </c>
    </row>
    <row r="2918" spans="9:11" x14ac:dyDescent="0.3">
      <c r="I2918" s="30">
        <v>404821</v>
      </c>
      <c r="J2918" s="29">
        <v>47262221</v>
      </c>
      <c r="K2918" s="27" t="s">
        <v>6809</v>
      </c>
    </row>
    <row r="2919" spans="9:11" x14ac:dyDescent="0.3">
      <c r="I2919" s="30">
        <v>404921</v>
      </c>
      <c r="J2919" s="29">
        <v>47262321</v>
      </c>
      <c r="K2919" s="27" t="s">
        <v>6810</v>
      </c>
    </row>
    <row r="2920" spans="9:11" x14ac:dyDescent="0.3">
      <c r="I2920" s="30">
        <v>405021</v>
      </c>
      <c r="J2920" s="29">
        <v>47262421</v>
      </c>
      <c r="K2920" s="27" t="s">
        <v>6811</v>
      </c>
    </row>
    <row r="2921" spans="9:11" x14ac:dyDescent="0.3">
      <c r="I2921" s="30">
        <v>405121</v>
      </c>
      <c r="J2921" s="29">
        <v>47262521</v>
      </c>
      <c r="K2921" s="27" t="s">
        <v>6812</v>
      </c>
    </row>
    <row r="2922" spans="9:11" x14ac:dyDescent="0.3">
      <c r="I2922" s="30">
        <v>405221</v>
      </c>
      <c r="J2922" s="29">
        <v>47262621</v>
      </c>
      <c r="K2922" s="27" t="s">
        <v>6813</v>
      </c>
    </row>
    <row r="2923" spans="9:11" x14ac:dyDescent="0.3">
      <c r="I2923" s="30">
        <v>405321</v>
      </c>
      <c r="J2923" s="29">
        <v>47262721</v>
      </c>
      <c r="K2923" s="27" t="s">
        <v>6814</v>
      </c>
    </row>
    <row r="2924" spans="9:11" x14ac:dyDescent="0.3">
      <c r="I2924" s="30">
        <v>405421</v>
      </c>
      <c r="J2924" s="29">
        <v>47262821</v>
      </c>
      <c r="K2924" s="27" t="s">
        <v>6789</v>
      </c>
    </row>
    <row r="2925" spans="9:11" x14ac:dyDescent="0.3">
      <c r="I2925" s="30">
        <v>405521</v>
      </c>
      <c r="J2925" s="29">
        <v>47262921</v>
      </c>
      <c r="K2925" s="27" t="s">
        <v>6815</v>
      </c>
    </row>
    <row r="2926" spans="9:11" x14ac:dyDescent="0.3">
      <c r="I2926" s="30">
        <v>405621</v>
      </c>
      <c r="J2926" s="29">
        <v>47263021</v>
      </c>
      <c r="K2926" s="27" t="s">
        <v>6816</v>
      </c>
    </row>
    <row r="2927" spans="9:11" x14ac:dyDescent="0.3">
      <c r="I2927" s="30">
        <v>405721</v>
      </c>
      <c r="J2927" s="29">
        <v>47263121</v>
      </c>
      <c r="K2927" s="27" t="s">
        <v>6817</v>
      </c>
    </row>
    <row r="2928" spans="9:11" x14ac:dyDescent="0.3">
      <c r="I2928" s="30">
        <v>405821</v>
      </c>
      <c r="J2928" s="29">
        <v>47263221</v>
      </c>
      <c r="K2928" s="27" t="s">
        <v>6818</v>
      </c>
    </row>
    <row r="2929" spans="9:11" x14ac:dyDescent="0.3">
      <c r="I2929" s="30">
        <v>405921</v>
      </c>
      <c r="J2929" s="29">
        <v>47263321</v>
      </c>
      <c r="K2929" s="27" t="s">
        <v>6819</v>
      </c>
    </row>
    <row r="2930" spans="9:11" x14ac:dyDescent="0.3">
      <c r="I2930" s="30">
        <v>406021</v>
      </c>
      <c r="J2930" s="29">
        <v>47263421</v>
      </c>
      <c r="K2930" s="27" t="s">
        <v>6817</v>
      </c>
    </row>
    <row r="2931" spans="9:11" x14ac:dyDescent="0.3">
      <c r="I2931" s="30">
        <v>406121</v>
      </c>
      <c r="J2931" s="29">
        <v>47263521</v>
      </c>
      <c r="K2931" s="27" t="s">
        <v>6820</v>
      </c>
    </row>
    <row r="2932" spans="9:11" x14ac:dyDescent="0.3">
      <c r="I2932" s="30">
        <v>406221</v>
      </c>
      <c r="J2932" s="29">
        <v>47263621</v>
      </c>
      <c r="K2932" s="27" t="s">
        <v>6821</v>
      </c>
    </row>
    <row r="2933" spans="9:11" x14ac:dyDescent="0.3">
      <c r="I2933" s="30">
        <v>406321</v>
      </c>
      <c r="J2933" s="29">
        <v>47263721</v>
      </c>
      <c r="K2933" s="27" t="s">
        <v>6793</v>
      </c>
    </row>
    <row r="2934" spans="9:11" x14ac:dyDescent="0.3">
      <c r="I2934" s="30">
        <v>406421</v>
      </c>
      <c r="J2934" s="29">
        <v>47263821</v>
      </c>
      <c r="K2934" s="27" t="s">
        <v>6736</v>
      </c>
    </row>
    <row r="2935" spans="9:11" x14ac:dyDescent="0.3">
      <c r="I2935" s="30">
        <v>406521</v>
      </c>
      <c r="J2935" s="29">
        <v>47263921</v>
      </c>
      <c r="K2935" s="27" t="s">
        <v>6822</v>
      </c>
    </row>
    <row r="2936" spans="9:11" x14ac:dyDescent="0.3">
      <c r="I2936" s="30">
        <v>406621</v>
      </c>
      <c r="J2936" s="29">
        <v>47264021</v>
      </c>
      <c r="K2936" s="27" t="s">
        <v>6823</v>
      </c>
    </row>
    <row r="2937" spans="9:11" x14ac:dyDescent="0.3">
      <c r="I2937" s="30">
        <v>393421</v>
      </c>
      <c r="J2937" s="29">
        <v>47397421</v>
      </c>
      <c r="K2937" s="27" t="s">
        <v>6824</v>
      </c>
    </row>
    <row r="2938" spans="9:11" x14ac:dyDescent="0.3">
      <c r="I2938" s="30">
        <v>407321</v>
      </c>
      <c r="J2938" s="29">
        <v>48008121</v>
      </c>
      <c r="K2938" s="27" t="s">
        <v>6825</v>
      </c>
    </row>
    <row r="2939" spans="9:11" x14ac:dyDescent="0.3">
      <c r="I2939" s="30">
        <v>407421</v>
      </c>
      <c r="J2939" s="29">
        <v>48009521</v>
      </c>
      <c r="K2939" s="27" t="s">
        <v>6826</v>
      </c>
    </row>
    <row r="2940" spans="9:11" x14ac:dyDescent="0.3">
      <c r="I2940" s="30">
        <v>407521</v>
      </c>
      <c r="J2940" s="29">
        <v>48011621</v>
      </c>
      <c r="K2940" s="27" t="s">
        <v>6827</v>
      </c>
    </row>
    <row r="2941" spans="9:11" x14ac:dyDescent="0.3">
      <c r="I2941" s="30">
        <v>406721</v>
      </c>
      <c r="J2941" s="29">
        <v>48019421</v>
      </c>
      <c r="K2941" s="27" t="s">
        <v>6828</v>
      </c>
    </row>
    <row r="2942" spans="9:11" x14ac:dyDescent="0.3">
      <c r="I2942" s="30">
        <v>406821</v>
      </c>
      <c r="J2942" s="29">
        <v>48021821</v>
      </c>
      <c r="K2942" s="27" t="s">
        <v>6829</v>
      </c>
    </row>
    <row r="2943" spans="9:11" x14ac:dyDescent="0.3">
      <c r="I2943" s="30">
        <v>406921</v>
      </c>
      <c r="J2943" s="29">
        <v>48024721</v>
      </c>
      <c r="K2943" s="27" t="s">
        <v>6828</v>
      </c>
    </row>
    <row r="2944" spans="9:11" x14ac:dyDescent="0.3">
      <c r="I2944" s="30">
        <v>407021</v>
      </c>
      <c r="J2944" s="29">
        <v>48029621</v>
      </c>
      <c r="K2944" s="27" t="s">
        <v>6830</v>
      </c>
    </row>
    <row r="2945" spans="9:11" x14ac:dyDescent="0.3">
      <c r="I2945" s="30">
        <v>407021</v>
      </c>
      <c r="J2945" s="29">
        <v>48029621</v>
      </c>
      <c r="K2945" s="27" t="s">
        <v>6830</v>
      </c>
    </row>
    <row r="2946" spans="9:11" x14ac:dyDescent="0.3">
      <c r="I2946" s="30">
        <v>407121</v>
      </c>
      <c r="J2946" s="29">
        <v>48034921</v>
      </c>
      <c r="K2946" s="27" t="s">
        <v>6831</v>
      </c>
    </row>
    <row r="2947" spans="9:11" x14ac:dyDescent="0.3">
      <c r="I2947" s="30">
        <v>407221</v>
      </c>
      <c r="J2947" s="29">
        <v>48035921</v>
      </c>
      <c r="K2947" s="27" t="s">
        <v>6832</v>
      </c>
    </row>
    <row r="2948" spans="9:11" x14ac:dyDescent="0.3">
      <c r="I2948" s="30">
        <v>407621</v>
      </c>
      <c r="J2948" s="29">
        <v>48373521</v>
      </c>
      <c r="K2948" s="27" t="s">
        <v>6833</v>
      </c>
    </row>
    <row r="2949" spans="9:11" x14ac:dyDescent="0.3">
      <c r="I2949" s="30">
        <v>407721</v>
      </c>
      <c r="J2949" s="29">
        <v>48373621</v>
      </c>
      <c r="K2949" s="27" t="s">
        <v>6834</v>
      </c>
    </row>
    <row r="2950" spans="9:11" x14ac:dyDescent="0.3">
      <c r="I2950" s="30">
        <v>407921</v>
      </c>
      <c r="J2950" s="29">
        <v>48373721</v>
      </c>
      <c r="K2950" s="27" t="s">
        <v>6835</v>
      </c>
    </row>
    <row r="2951" spans="9:11" x14ac:dyDescent="0.3">
      <c r="I2951" s="30">
        <v>408021</v>
      </c>
      <c r="J2951" s="29">
        <v>48373921</v>
      </c>
      <c r="K2951" s="27" t="s">
        <v>6836</v>
      </c>
    </row>
    <row r="2952" spans="9:11" x14ac:dyDescent="0.3">
      <c r="I2952" s="30">
        <v>408121</v>
      </c>
      <c r="J2952" s="29">
        <v>48374021</v>
      </c>
      <c r="K2952" s="27" t="s">
        <v>6837</v>
      </c>
    </row>
    <row r="2953" spans="9:11" x14ac:dyDescent="0.3">
      <c r="I2953" s="30">
        <v>408221</v>
      </c>
      <c r="J2953" s="29">
        <v>48374321</v>
      </c>
      <c r="K2953" s="27" t="s">
        <v>6838</v>
      </c>
    </row>
    <row r="2954" spans="9:11" x14ac:dyDescent="0.3">
      <c r="I2954" s="30">
        <v>408321</v>
      </c>
      <c r="J2954" s="29">
        <v>48374421</v>
      </c>
      <c r="K2954" s="27" t="s">
        <v>6839</v>
      </c>
    </row>
    <row r="2955" spans="9:11" x14ac:dyDescent="0.3">
      <c r="I2955" s="30">
        <v>408421</v>
      </c>
      <c r="J2955" s="29">
        <v>48374521</v>
      </c>
      <c r="K2955" s="27" t="s">
        <v>6840</v>
      </c>
    </row>
    <row r="2956" spans="9:11" x14ac:dyDescent="0.3">
      <c r="I2956" s="30">
        <v>408521</v>
      </c>
      <c r="J2956" s="29">
        <v>48374621</v>
      </c>
      <c r="K2956" s="27" t="s">
        <v>6841</v>
      </c>
    </row>
    <row r="2957" spans="9:11" x14ac:dyDescent="0.3">
      <c r="I2957" s="30">
        <v>408621</v>
      </c>
      <c r="J2957" s="29">
        <v>48374721</v>
      </c>
      <c r="K2957" s="27" t="s">
        <v>6842</v>
      </c>
    </row>
    <row r="2958" spans="9:11" x14ac:dyDescent="0.3">
      <c r="I2958" s="30">
        <v>408721</v>
      </c>
      <c r="J2958" s="29">
        <v>48374821</v>
      </c>
      <c r="K2958" s="27" t="s">
        <v>6843</v>
      </c>
    </row>
    <row r="2959" spans="9:11" x14ac:dyDescent="0.3">
      <c r="I2959" s="30">
        <v>408821</v>
      </c>
      <c r="J2959" s="29">
        <v>48374921</v>
      </c>
      <c r="K2959" s="27" t="s">
        <v>6844</v>
      </c>
    </row>
    <row r="2960" spans="9:11" x14ac:dyDescent="0.3">
      <c r="I2960" s="30">
        <v>408921</v>
      </c>
      <c r="J2960" s="29">
        <v>48548921</v>
      </c>
      <c r="K2960" s="27" t="s">
        <v>6845</v>
      </c>
    </row>
    <row r="2961" spans="9:11" x14ac:dyDescent="0.3">
      <c r="I2961" s="30">
        <v>409021</v>
      </c>
      <c r="J2961" s="29">
        <v>48549021</v>
      </c>
      <c r="K2961" s="27" t="s">
        <v>6846</v>
      </c>
    </row>
    <row r="2962" spans="9:11" x14ac:dyDescent="0.3">
      <c r="I2962" s="30">
        <v>409121</v>
      </c>
      <c r="J2962" s="29">
        <v>48549121</v>
      </c>
      <c r="K2962" s="27" t="s">
        <v>6847</v>
      </c>
    </row>
    <row r="2963" spans="9:11" x14ac:dyDescent="0.3">
      <c r="I2963" s="30">
        <v>409221</v>
      </c>
      <c r="J2963" s="29">
        <v>48549221</v>
      </c>
      <c r="K2963" s="27" t="s">
        <v>6848</v>
      </c>
    </row>
    <row r="2964" spans="9:11" x14ac:dyDescent="0.3">
      <c r="I2964" s="30">
        <v>409321</v>
      </c>
      <c r="J2964" s="29">
        <v>48549321</v>
      </c>
      <c r="K2964" s="27" t="s">
        <v>6849</v>
      </c>
    </row>
    <row r="2965" spans="9:11" x14ac:dyDescent="0.3">
      <c r="I2965" s="30">
        <v>409421</v>
      </c>
      <c r="J2965" s="29">
        <v>48549421</v>
      </c>
      <c r="K2965" s="27" t="s">
        <v>6850</v>
      </c>
    </row>
    <row r="2966" spans="9:11" x14ac:dyDescent="0.3">
      <c r="I2966" s="30">
        <v>409521</v>
      </c>
      <c r="J2966" s="29">
        <v>48549521</v>
      </c>
      <c r="K2966" s="27" t="s">
        <v>6851</v>
      </c>
    </row>
    <row r="2967" spans="9:11" x14ac:dyDescent="0.3">
      <c r="I2967" s="30">
        <v>409621</v>
      </c>
      <c r="J2967" s="29">
        <v>48549621</v>
      </c>
      <c r="K2967" s="27" t="s">
        <v>6852</v>
      </c>
    </row>
    <row r="2968" spans="9:11" x14ac:dyDescent="0.3">
      <c r="I2968" s="30">
        <v>409721</v>
      </c>
      <c r="J2968" s="29">
        <v>48549721</v>
      </c>
      <c r="K2968" s="27" t="s">
        <v>6853</v>
      </c>
    </row>
    <row r="2969" spans="9:11" x14ac:dyDescent="0.3">
      <c r="I2969" s="30">
        <v>409821</v>
      </c>
      <c r="J2969" s="29">
        <v>48549821</v>
      </c>
      <c r="K2969" s="27" t="s">
        <v>6854</v>
      </c>
    </row>
    <row r="2970" spans="9:11" x14ac:dyDescent="0.3">
      <c r="I2970" s="30">
        <v>409921</v>
      </c>
      <c r="J2970" s="29">
        <v>48549921</v>
      </c>
      <c r="K2970" s="27" t="s">
        <v>6855</v>
      </c>
    </row>
    <row r="2971" spans="9:11" x14ac:dyDescent="0.3">
      <c r="I2971" s="30">
        <v>410021</v>
      </c>
      <c r="J2971" s="29">
        <v>48550021</v>
      </c>
      <c r="K2971" s="27" t="s">
        <v>6856</v>
      </c>
    </row>
    <row r="2972" spans="9:11" x14ac:dyDescent="0.3">
      <c r="I2972" s="30">
        <v>410121</v>
      </c>
      <c r="J2972" s="29">
        <v>48550121</v>
      </c>
      <c r="K2972" s="27" t="s">
        <v>6857</v>
      </c>
    </row>
    <row r="2973" spans="9:11" x14ac:dyDescent="0.3">
      <c r="I2973" s="30">
        <v>410221</v>
      </c>
      <c r="J2973" s="29">
        <v>48550221</v>
      </c>
      <c r="K2973" s="27" t="s">
        <v>6858</v>
      </c>
    </row>
    <row r="2974" spans="9:11" x14ac:dyDescent="0.3">
      <c r="I2974" s="30">
        <v>410321</v>
      </c>
      <c r="J2974" s="29">
        <v>48550321</v>
      </c>
      <c r="K2974" s="27" t="s">
        <v>6427</v>
      </c>
    </row>
    <row r="2975" spans="9:11" x14ac:dyDescent="0.3">
      <c r="I2975" s="30">
        <v>410421</v>
      </c>
      <c r="J2975" s="29">
        <v>48550421</v>
      </c>
      <c r="K2975" s="27" t="s">
        <v>6859</v>
      </c>
    </row>
    <row r="2976" spans="9:11" x14ac:dyDescent="0.3">
      <c r="I2976" s="30">
        <v>410521</v>
      </c>
      <c r="J2976" s="29">
        <v>48550521</v>
      </c>
      <c r="K2976" s="27" t="s">
        <v>6860</v>
      </c>
    </row>
    <row r="2977" spans="9:11" x14ac:dyDescent="0.3">
      <c r="I2977" s="30">
        <v>410621</v>
      </c>
      <c r="J2977" s="29">
        <v>48550621</v>
      </c>
      <c r="K2977" s="27" t="s">
        <v>6861</v>
      </c>
    </row>
    <row r="2978" spans="9:11" x14ac:dyDescent="0.3">
      <c r="I2978" s="30">
        <v>410721</v>
      </c>
      <c r="J2978" s="29">
        <v>48550721</v>
      </c>
      <c r="K2978" s="27" t="s">
        <v>6862</v>
      </c>
    </row>
    <row r="2979" spans="9:11" x14ac:dyDescent="0.3">
      <c r="I2979" s="30">
        <v>410821</v>
      </c>
      <c r="J2979" s="29">
        <v>48550821</v>
      </c>
      <c r="K2979" s="27" t="s">
        <v>6853</v>
      </c>
    </row>
    <row r="2980" spans="9:11" x14ac:dyDescent="0.3">
      <c r="I2980" s="30">
        <v>410921</v>
      </c>
      <c r="J2980" s="29">
        <v>48550921</v>
      </c>
      <c r="K2980" s="27" t="s">
        <v>6863</v>
      </c>
    </row>
    <row r="2981" spans="9:11" x14ac:dyDescent="0.3">
      <c r="I2981" s="30">
        <v>411021</v>
      </c>
      <c r="J2981" s="29">
        <v>48551021</v>
      </c>
      <c r="K2981" s="27" t="s">
        <v>6864</v>
      </c>
    </row>
    <row r="2982" spans="9:11" x14ac:dyDescent="0.3">
      <c r="I2982" s="30">
        <v>411121</v>
      </c>
      <c r="J2982" s="29">
        <v>48551121</v>
      </c>
      <c r="K2982" s="27" t="s">
        <v>6865</v>
      </c>
    </row>
    <row r="2983" spans="9:11" x14ac:dyDescent="0.3">
      <c r="I2983" s="30">
        <v>411221</v>
      </c>
      <c r="J2983" s="29">
        <v>48551221</v>
      </c>
      <c r="K2983" s="27" t="s">
        <v>6866</v>
      </c>
    </row>
    <row r="2984" spans="9:11" x14ac:dyDescent="0.3">
      <c r="I2984" s="30">
        <v>411321</v>
      </c>
      <c r="J2984" s="29">
        <v>48551321</v>
      </c>
      <c r="K2984" s="27" t="s">
        <v>6867</v>
      </c>
    </row>
    <row r="2985" spans="9:11" x14ac:dyDescent="0.3">
      <c r="I2985" s="30">
        <v>411421</v>
      </c>
      <c r="J2985" s="29">
        <v>48551421</v>
      </c>
      <c r="K2985" s="27" t="s">
        <v>6868</v>
      </c>
    </row>
    <row r="2986" spans="9:11" x14ac:dyDescent="0.3">
      <c r="I2986" s="30">
        <v>411521</v>
      </c>
      <c r="J2986" s="29">
        <v>48551521</v>
      </c>
      <c r="K2986" s="27" t="s">
        <v>6869</v>
      </c>
    </row>
    <row r="2987" spans="9:11" x14ac:dyDescent="0.3">
      <c r="I2987" s="30">
        <v>411621</v>
      </c>
      <c r="J2987" s="29">
        <v>48551621</v>
      </c>
      <c r="K2987" s="27" t="s">
        <v>6860</v>
      </c>
    </row>
    <row r="2988" spans="9:11" x14ac:dyDescent="0.3">
      <c r="I2988" s="30">
        <v>411721</v>
      </c>
      <c r="J2988" s="29">
        <v>48551721</v>
      </c>
      <c r="K2988" s="27" t="s">
        <v>6870</v>
      </c>
    </row>
    <row r="2989" spans="9:11" x14ac:dyDescent="0.3">
      <c r="I2989" s="30">
        <v>411821</v>
      </c>
      <c r="J2989" s="29">
        <v>48551821</v>
      </c>
      <c r="K2989" s="27" t="s">
        <v>6871</v>
      </c>
    </row>
    <row r="2990" spans="9:11" x14ac:dyDescent="0.3">
      <c r="I2990" s="30">
        <v>411921</v>
      </c>
      <c r="J2990" s="29">
        <v>48551921</v>
      </c>
      <c r="K2990" s="27" t="s">
        <v>6872</v>
      </c>
    </row>
    <row r="2991" spans="9:11" x14ac:dyDescent="0.3">
      <c r="I2991" s="30">
        <v>412021</v>
      </c>
      <c r="J2991" s="29">
        <v>48552021</v>
      </c>
      <c r="K2991" s="27" t="s">
        <v>6873</v>
      </c>
    </row>
    <row r="2992" spans="9:11" x14ac:dyDescent="0.3">
      <c r="I2992" s="30">
        <v>412121</v>
      </c>
      <c r="J2992" s="29">
        <v>48552121</v>
      </c>
      <c r="K2992" s="27" t="s">
        <v>6851</v>
      </c>
    </row>
    <row r="2993" spans="9:11" x14ac:dyDescent="0.3">
      <c r="I2993" s="30">
        <v>412221</v>
      </c>
      <c r="J2993" s="29">
        <v>48552221</v>
      </c>
      <c r="K2993" s="27" t="s">
        <v>6874</v>
      </c>
    </row>
    <row r="2994" spans="9:11" x14ac:dyDescent="0.3">
      <c r="I2994" s="30">
        <v>412321</v>
      </c>
      <c r="J2994" s="29">
        <v>48552321</v>
      </c>
      <c r="K2994" s="27" t="s">
        <v>6875</v>
      </c>
    </row>
    <row r="2995" spans="9:11" x14ac:dyDescent="0.3">
      <c r="I2995" s="30">
        <v>412421</v>
      </c>
      <c r="J2995" s="29">
        <v>48552421</v>
      </c>
      <c r="K2995" s="27" t="s">
        <v>6876</v>
      </c>
    </row>
    <row r="2996" spans="9:11" x14ac:dyDescent="0.3">
      <c r="I2996" s="30">
        <v>412521</v>
      </c>
      <c r="J2996" s="29">
        <v>48552521</v>
      </c>
      <c r="K2996" s="27" t="s">
        <v>6877</v>
      </c>
    </row>
    <row r="2997" spans="9:11" x14ac:dyDescent="0.3">
      <c r="I2997" s="30">
        <v>412621</v>
      </c>
      <c r="J2997" s="29">
        <v>48552621</v>
      </c>
      <c r="K2997" s="27" t="s">
        <v>6878</v>
      </c>
    </row>
    <row r="2998" spans="9:11" x14ac:dyDescent="0.3">
      <c r="I2998" s="30">
        <v>412721</v>
      </c>
      <c r="J2998" s="29">
        <v>48552721</v>
      </c>
      <c r="K2998" s="27" t="s">
        <v>6879</v>
      </c>
    </row>
    <row r="2999" spans="9:11" x14ac:dyDescent="0.3">
      <c r="I2999" s="30">
        <v>412821</v>
      </c>
      <c r="J2999" s="29">
        <v>48552821</v>
      </c>
      <c r="K2999" s="27" t="s">
        <v>6880</v>
      </c>
    </row>
    <row r="3000" spans="9:11" x14ac:dyDescent="0.3">
      <c r="I3000" s="30">
        <v>412921</v>
      </c>
      <c r="J3000" s="29">
        <v>48552921</v>
      </c>
      <c r="K3000" s="27" t="s">
        <v>6859</v>
      </c>
    </row>
    <row r="3001" spans="9:11" x14ac:dyDescent="0.3">
      <c r="I3001" s="30">
        <v>413021</v>
      </c>
      <c r="J3001" s="29">
        <v>48553021</v>
      </c>
      <c r="K3001" s="27" t="s">
        <v>6881</v>
      </c>
    </row>
    <row r="3002" spans="9:11" x14ac:dyDescent="0.3">
      <c r="I3002" s="30">
        <v>413121</v>
      </c>
      <c r="J3002" s="29">
        <v>48553121</v>
      </c>
      <c r="K3002" s="27" t="s">
        <v>6882</v>
      </c>
    </row>
    <row r="3003" spans="9:11" x14ac:dyDescent="0.3">
      <c r="I3003" s="30">
        <v>413221</v>
      </c>
      <c r="J3003" s="29">
        <v>48553221</v>
      </c>
      <c r="K3003" s="27" t="s">
        <v>6883</v>
      </c>
    </row>
    <row r="3004" spans="9:11" x14ac:dyDescent="0.3">
      <c r="I3004" s="30">
        <v>413321</v>
      </c>
      <c r="J3004" s="29">
        <v>48553321</v>
      </c>
      <c r="K3004" s="27" t="s">
        <v>6884</v>
      </c>
    </row>
    <row r="3005" spans="9:11" x14ac:dyDescent="0.3">
      <c r="I3005" s="30">
        <v>413421</v>
      </c>
      <c r="J3005" s="29">
        <v>48553421</v>
      </c>
      <c r="K3005" s="27" t="s">
        <v>6885</v>
      </c>
    </row>
    <row r="3006" spans="9:11" x14ac:dyDescent="0.3">
      <c r="I3006" s="30">
        <v>413521</v>
      </c>
      <c r="J3006" s="29">
        <v>48553521</v>
      </c>
      <c r="K3006" s="27" t="s">
        <v>6864</v>
      </c>
    </row>
    <row r="3007" spans="9:11" x14ac:dyDescent="0.3">
      <c r="I3007" s="30">
        <v>413621</v>
      </c>
      <c r="J3007" s="29">
        <v>48553621</v>
      </c>
      <c r="K3007" s="27" t="s">
        <v>6886</v>
      </c>
    </row>
    <row r="3008" spans="9:11" x14ac:dyDescent="0.3">
      <c r="I3008" s="30">
        <v>413721</v>
      </c>
      <c r="J3008" s="29">
        <v>48553721</v>
      </c>
      <c r="K3008" s="27" t="s">
        <v>6887</v>
      </c>
    </row>
    <row r="3009" spans="9:11" x14ac:dyDescent="0.3">
      <c r="I3009" s="30">
        <v>413821</v>
      </c>
      <c r="J3009" s="29">
        <v>48553821</v>
      </c>
      <c r="K3009" s="27" t="s">
        <v>6888</v>
      </c>
    </row>
    <row r="3010" spans="9:11" x14ac:dyDescent="0.3">
      <c r="I3010" s="30">
        <v>413921</v>
      </c>
      <c r="J3010" s="29">
        <v>48553921</v>
      </c>
      <c r="K3010" s="27" t="s">
        <v>6889</v>
      </c>
    </row>
    <row r="3011" spans="9:11" x14ac:dyDescent="0.3">
      <c r="I3011" s="30">
        <v>414021</v>
      </c>
      <c r="J3011" s="29">
        <v>48554021</v>
      </c>
      <c r="K3011" s="27" t="s">
        <v>6890</v>
      </c>
    </row>
    <row r="3012" spans="9:11" x14ac:dyDescent="0.3">
      <c r="I3012" s="30">
        <v>414121</v>
      </c>
      <c r="J3012" s="29">
        <v>48554121</v>
      </c>
      <c r="K3012" s="27" t="s">
        <v>6891</v>
      </c>
    </row>
    <row r="3013" spans="9:11" x14ac:dyDescent="0.3">
      <c r="I3013" s="30">
        <v>414221</v>
      </c>
      <c r="J3013" s="29">
        <v>48554221</v>
      </c>
      <c r="K3013" s="27" t="s">
        <v>6892</v>
      </c>
    </row>
    <row r="3014" spans="9:11" x14ac:dyDescent="0.3">
      <c r="I3014" s="30">
        <v>414321</v>
      </c>
      <c r="J3014" s="29">
        <v>48554321</v>
      </c>
      <c r="K3014" s="27" t="s">
        <v>6865</v>
      </c>
    </row>
    <row r="3015" spans="9:11" x14ac:dyDescent="0.3">
      <c r="I3015" s="30">
        <v>414421</v>
      </c>
      <c r="J3015" s="29">
        <v>48554421</v>
      </c>
      <c r="K3015" s="27" t="s">
        <v>6893</v>
      </c>
    </row>
    <row r="3016" spans="9:11" x14ac:dyDescent="0.3">
      <c r="I3016" s="30">
        <v>414521</v>
      </c>
      <c r="J3016" s="29">
        <v>48554621</v>
      </c>
      <c r="K3016" s="27" t="s">
        <v>6894</v>
      </c>
    </row>
    <row r="3017" spans="9:11" x14ac:dyDescent="0.3">
      <c r="I3017" s="30">
        <v>414621</v>
      </c>
      <c r="J3017" s="29">
        <v>48554721</v>
      </c>
      <c r="K3017" s="27" t="s">
        <v>6895</v>
      </c>
    </row>
    <row r="3018" spans="9:11" x14ac:dyDescent="0.3">
      <c r="I3018" s="30">
        <v>414721</v>
      </c>
      <c r="J3018" s="29">
        <v>48554821</v>
      </c>
      <c r="K3018" s="27" t="s">
        <v>6896</v>
      </c>
    </row>
    <row r="3019" spans="9:11" x14ac:dyDescent="0.3">
      <c r="I3019" s="30">
        <v>414821</v>
      </c>
      <c r="J3019" s="29">
        <v>48554921</v>
      </c>
      <c r="K3019" s="27" t="s">
        <v>6897</v>
      </c>
    </row>
    <row r="3020" spans="9:11" x14ac:dyDescent="0.3">
      <c r="I3020" s="30">
        <v>414921</v>
      </c>
      <c r="J3020" s="29">
        <v>48555021</v>
      </c>
      <c r="K3020" s="27" t="s">
        <v>6898</v>
      </c>
    </row>
    <row r="3021" spans="9:11" x14ac:dyDescent="0.3">
      <c r="I3021" s="30">
        <v>415021</v>
      </c>
      <c r="J3021" s="29">
        <v>48555121</v>
      </c>
      <c r="K3021" s="27" t="s">
        <v>6872</v>
      </c>
    </row>
    <row r="3022" spans="9:11" x14ac:dyDescent="0.3">
      <c r="I3022" s="30">
        <v>415121</v>
      </c>
      <c r="J3022" s="29">
        <v>48555221</v>
      </c>
      <c r="K3022" s="27" t="s">
        <v>6899</v>
      </c>
    </row>
    <row r="3023" spans="9:11" x14ac:dyDescent="0.3">
      <c r="I3023" s="30">
        <v>415221</v>
      </c>
      <c r="J3023" s="29">
        <v>48555321</v>
      </c>
      <c r="K3023" s="27" t="s">
        <v>6900</v>
      </c>
    </row>
    <row r="3024" spans="9:11" x14ac:dyDescent="0.3">
      <c r="I3024" s="30">
        <v>415321</v>
      </c>
      <c r="J3024" s="29">
        <v>48555421</v>
      </c>
      <c r="K3024" s="27" t="s">
        <v>6873</v>
      </c>
    </row>
    <row r="3025" spans="9:11" x14ac:dyDescent="0.3">
      <c r="I3025" s="30">
        <v>415421</v>
      </c>
      <c r="J3025" s="29">
        <v>48555521</v>
      </c>
      <c r="K3025" s="27" t="s">
        <v>6901</v>
      </c>
    </row>
    <row r="3026" spans="9:11" x14ac:dyDescent="0.3">
      <c r="I3026" s="30">
        <v>415521</v>
      </c>
      <c r="J3026" s="29">
        <v>48555621</v>
      </c>
      <c r="K3026" s="27" t="s">
        <v>6892</v>
      </c>
    </row>
    <row r="3027" spans="9:11" x14ac:dyDescent="0.3">
      <c r="I3027" s="30">
        <v>415621</v>
      </c>
      <c r="J3027" s="29">
        <v>48555721</v>
      </c>
      <c r="K3027" s="27" t="s">
        <v>6902</v>
      </c>
    </row>
    <row r="3028" spans="9:11" x14ac:dyDescent="0.3">
      <c r="I3028" s="30">
        <v>415721</v>
      </c>
      <c r="J3028" s="29">
        <v>48555821</v>
      </c>
      <c r="K3028" s="27" t="s">
        <v>6873</v>
      </c>
    </row>
    <row r="3029" spans="9:11" x14ac:dyDescent="0.3">
      <c r="I3029" s="30">
        <v>415821</v>
      </c>
      <c r="J3029" s="29">
        <v>48555921</v>
      </c>
      <c r="K3029" s="27" t="s">
        <v>6879</v>
      </c>
    </row>
    <row r="3030" spans="9:11" x14ac:dyDescent="0.3">
      <c r="I3030" s="30">
        <v>415921</v>
      </c>
      <c r="J3030" s="29">
        <v>48556021</v>
      </c>
      <c r="K3030" s="27" t="s">
        <v>6903</v>
      </c>
    </row>
    <row r="3031" spans="9:11" x14ac:dyDescent="0.3">
      <c r="I3031" s="30">
        <v>416021</v>
      </c>
      <c r="J3031" s="29">
        <v>48556121</v>
      </c>
      <c r="K3031" s="27" t="s">
        <v>6893</v>
      </c>
    </row>
    <row r="3032" spans="9:11" x14ac:dyDescent="0.3">
      <c r="I3032" s="30">
        <v>416121</v>
      </c>
      <c r="J3032" s="29">
        <v>48556221</v>
      </c>
      <c r="K3032" s="27" t="s">
        <v>6904</v>
      </c>
    </row>
    <row r="3033" spans="9:11" x14ac:dyDescent="0.3">
      <c r="I3033" s="30">
        <v>416221</v>
      </c>
      <c r="J3033" s="29">
        <v>48556321</v>
      </c>
      <c r="K3033" s="27" t="s">
        <v>6905</v>
      </c>
    </row>
    <row r="3034" spans="9:11" x14ac:dyDescent="0.3">
      <c r="I3034" s="30">
        <v>416321</v>
      </c>
      <c r="J3034" s="29">
        <v>48556421</v>
      </c>
      <c r="K3034" s="27" t="s">
        <v>6906</v>
      </c>
    </row>
    <row r="3035" spans="9:11" x14ac:dyDescent="0.3">
      <c r="I3035" s="30">
        <v>416421</v>
      </c>
      <c r="J3035" s="29">
        <v>48556521</v>
      </c>
      <c r="K3035" s="27" t="s">
        <v>6853</v>
      </c>
    </row>
    <row r="3036" spans="9:11" x14ac:dyDescent="0.3">
      <c r="I3036" s="30">
        <v>416521</v>
      </c>
      <c r="J3036" s="29">
        <v>48556621</v>
      </c>
      <c r="K3036" s="27" t="s">
        <v>6907</v>
      </c>
    </row>
    <row r="3037" spans="9:11" x14ac:dyDescent="0.3">
      <c r="I3037" s="30">
        <v>416621</v>
      </c>
      <c r="J3037" s="29">
        <v>48556721</v>
      </c>
      <c r="K3037" s="27" t="s">
        <v>6864</v>
      </c>
    </row>
    <row r="3038" spans="9:11" x14ac:dyDescent="0.3">
      <c r="I3038" s="30">
        <v>416721</v>
      </c>
      <c r="J3038" s="29">
        <v>48556821</v>
      </c>
      <c r="K3038" s="27" t="s">
        <v>6888</v>
      </c>
    </row>
    <row r="3039" spans="9:11" x14ac:dyDescent="0.3">
      <c r="I3039" s="30">
        <v>416821</v>
      </c>
      <c r="J3039" s="29">
        <v>48556921</v>
      </c>
      <c r="K3039" s="27" t="s">
        <v>6908</v>
      </c>
    </row>
    <row r="3040" spans="9:11" x14ac:dyDescent="0.3">
      <c r="I3040" s="30">
        <v>416921</v>
      </c>
      <c r="J3040" s="29">
        <v>48557021</v>
      </c>
      <c r="K3040" s="27" t="s">
        <v>6909</v>
      </c>
    </row>
    <row r="3041" spans="9:11" x14ac:dyDescent="0.3">
      <c r="I3041" s="30">
        <v>417021</v>
      </c>
      <c r="J3041" s="29">
        <v>48557121</v>
      </c>
      <c r="K3041" s="27" t="s">
        <v>6899</v>
      </c>
    </row>
    <row r="3042" spans="9:11" x14ac:dyDescent="0.3">
      <c r="I3042" s="30">
        <v>417121</v>
      </c>
      <c r="J3042" s="29">
        <v>48557221</v>
      </c>
      <c r="K3042" s="27" t="s">
        <v>6910</v>
      </c>
    </row>
    <row r="3043" spans="9:11" x14ac:dyDescent="0.3">
      <c r="I3043" s="30">
        <v>417221</v>
      </c>
      <c r="J3043" s="29">
        <v>48557321</v>
      </c>
      <c r="K3043" s="27" t="s">
        <v>6911</v>
      </c>
    </row>
    <row r="3044" spans="9:11" x14ac:dyDescent="0.3">
      <c r="I3044" s="30">
        <v>417321</v>
      </c>
      <c r="J3044" s="29">
        <v>48557421</v>
      </c>
      <c r="K3044" s="27" t="s">
        <v>6912</v>
      </c>
    </row>
    <row r="3045" spans="9:11" x14ac:dyDescent="0.3">
      <c r="I3045" s="30">
        <v>417421</v>
      </c>
      <c r="J3045" s="29">
        <v>48557521</v>
      </c>
      <c r="K3045" s="27" t="s">
        <v>6913</v>
      </c>
    </row>
    <row r="3046" spans="9:11" x14ac:dyDescent="0.3">
      <c r="I3046" s="30">
        <v>417521</v>
      </c>
      <c r="J3046" s="29">
        <v>48557621</v>
      </c>
      <c r="K3046" s="27" t="s">
        <v>6866</v>
      </c>
    </row>
    <row r="3047" spans="9:11" x14ac:dyDescent="0.3">
      <c r="I3047" s="30">
        <v>417621</v>
      </c>
      <c r="J3047" s="29">
        <v>48557721</v>
      </c>
      <c r="K3047" s="27" t="s">
        <v>6793</v>
      </c>
    </row>
    <row r="3048" spans="9:11" x14ac:dyDescent="0.3">
      <c r="I3048" s="30">
        <v>417721</v>
      </c>
      <c r="J3048" s="29">
        <v>48557821</v>
      </c>
      <c r="K3048" s="27" t="s">
        <v>6914</v>
      </c>
    </row>
    <row r="3049" spans="9:11" x14ac:dyDescent="0.3">
      <c r="I3049" s="30">
        <v>417821</v>
      </c>
      <c r="J3049" s="29">
        <v>48557921</v>
      </c>
      <c r="K3049" s="27" t="s">
        <v>6915</v>
      </c>
    </row>
    <row r="3050" spans="9:11" x14ac:dyDescent="0.3">
      <c r="I3050" s="30">
        <v>417921</v>
      </c>
      <c r="J3050" s="29">
        <v>48558021</v>
      </c>
      <c r="K3050" s="27" t="s">
        <v>6891</v>
      </c>
    </row>
    <row r="3051" spans="9:11" x14ac:dyDescent="0.3">
      <c r="I3051" s="30">
        <v>418021</v>
      </c>
      <c r="J3051" s="29">
        <v>48558121</v>
      </c>
      <c r="K3051" s="27" t="s">
        <v>6892</v>
      </c>
    </row>
    <row r="3052" spans="9:11" x14ac:dyDescent="0.3">
      <c r="I3052" s="30">
        <v>418121</v>
      </c>
      <c r="J3052" s="29">
        <v>48558221</v>
      </c>
      <c r="K3052" s="27" t="s">
        <v>6916</v>
      </c>
    </row>
    <row r="3053" spans="9:11" x14ac:dyDescent="0.3">
      <c r="I3053" s="30">
        <v>418221</v>
      </c>
      <c r="J3053" s="29">
        <v>48558321</v>
      </c>
      <c r="K3053" s="27" t="s">
        <v>6917</v>
      </c>
    </row>
    <row r="3054" spans="9:11" x14ac:dyDescent="0.3">
      <c r="I3054" s="30">
        <v>418321</v>
      </c>
      <c r="J3054" s="29">
        <v>48558421</v>
      </c>
      <c r="K3054" s="27" t="s">
        <v>6918</v>
      </c>
    </row>
    <row r="3055" spans="9:11" x14ac:dyDescent="0.3">
      <c r="I3055" s="30">
        <v>418421</v>
      </c>
      <c r="J3055" s="29">
        <v>48558521</v>
      </c>
      <c r="K3055" s="27" t="s">
        <v>6919</v>
      </c>
    </row>
    <row r="3056" spans="9:11" x14ac:dyDescent="0.3">
      <c r="I3056" s="30">
        <v>418521</v>
      </c>
      <c r="J3056" s="29">
        <v>48558621</v>
      </c>
      <c r="K3056" s="27" t="s">
        <v>6920</v>
      </c>
    </row>
    <row r="3057" spans="9:11" x14ac:dyDescent="0.3">
      <c r="I3057" s="30">
        <v>418621</v>
      </c>
      <c r="J3057" s="29">
        <v>48558721</v>
      </c>
      <c r="K3057" s="27" t="s">
        <v>6850</v>
      </c>
    </row>
    <row r="3058" spans="9:11" x14ac:dyDescent="0.3">
      <c r="I3058" s="30">
        <v>418721</v>
      </c>
      <c r="J3058" s="29">
        <v>48558821</v>
      </c>
      <c r="K3058" s="27" t="s">
        <v>6921</v>
      </c>
    </row>
    <row r="3059" spans="9:11" x14ac:dyDescent="0.3">
      <c r="I3059" s="30">
        <v>418821</v>
      </c>
      <c r="J3059" s="29">
        <v>48558921</v>
      </c>
      <c r="K3059" s="27" t="s">
        <v>6845</v>
      </c>
    </row>
    <row r="3060" spans="9:11" x14ac:dyDescent="0.3">
      <c r="I3060" s="30">
        <v>418921</v>
      </c>
      <c r="J3060" s="29">
        <v>48559021</v>
      </c>
      <c r="K3060" s="27" t="s">
        <v>6922</v>
      </c>
    </row>
    <row r="3061" spans="9:11" x14ac:dyDescent="0.3">
      <c r="I3061" s="30">
        <v>419021</v>
      </c>
      <c r="J3061" s="29">
        <v>48559121</v>
      </c>
      <c r="K3061" s="27" t="s">
        <v>6923</v>
      </c>
    </row>
    <row r="3062" spans="9:11" x14ac:dyDescent="0.3">
      <c r="I3062" s="30">
        <v>419121</v>
      </c>
      <c r="J3062" s="29">
        <v>48559221</v>
      </c>
      <c r="K3062" s="27" t="s">
        <v>6903</v>
      </c>
    </row>
    <row r="3063" spans="9:11" x14ac:dyDescent="0.3">
      <c r="I3063" s="30">
        <v>419221</v>
      </c>
      <c r="J3063" s="29">
        <v>48559421</v>
      </c>
      <c r="K3063" s="27" t="s">
        <v>6915</v>
      </c>
    </row>
    <row r="3064" spans="9:11" x14ac:dyDescent="0.3">
      <c r="I3064" s="30">
        <v>419321</v>
      </c>
      <c r="J3064" s="29">
        <v>48559521</v>
      </c>
      <c r="K3064" s="27" t="s">
        <v>6909</v>
      </c>
    </row>
    <row r="3065" spans="9:11" x14ac:dyDescent="0.3">
      <c r="I3065" s="30">
        <v>419421</v>
      </c>
      <c r="J3065" s="29">
        <v>48559621</v>
      </c>
      <c r="K3065" s="27" t="s">
        <v>6845</v>
      </c>
    </row>
    <row r="3066" spans="9:11" x14ac:dyDescent="0.3">
      <c r="I3066" s="30">
        <v>419521</v>
      </c>
      <c r="J3066" s="29">
        <v>48559721</v>
      </c>
      <c r="K3066" s="27" t="s">
        <v>6924</v>
      </c>
    </row>
    <row r="3067" spans="9:11" x14ac:dyDescent="0.3">
      <c r="I3067" s="30">
        <v>419621</v>
      </c>
      <c r="J3067" s="29">
        <v>48559821</v>
      </c>
      <c r="K3067" s="27" t="s">
        <v>6854</v>
      </c>
    </row>
    <row r="3068" spans="9:11" x14ac:dyDescent="0.3">
      <c r="I3068" s="30">
        <v>419721</v>
      </c>
      <c r="J3068" s="29">
        <v>48559921</v>
      </c>
      <c r="K3068" s="27" t="s">
        <v>6925</v>
      </c>
    </row>
    <row r="3069" spans="9:11" x14ac:dyDescent="0.3">
      <c r="I3069" s="30">
        <v>419821</v>
      </c>
      <c r="J3069" s="29">
        <v>48560021</v>
      </c>
      <c r="K3069" s="27" t="s">
        <v>6856</v>
      </c>
    </row>
    <row r="3070" spans="9:11" x14ac:dyDescent="0.3">
      <c r="I3070" s="30">
        <v>419921</v>
      </c>
      <c r="J3070" s="29">
        <v>48560121</v>
      </c>
      <c r="K3070" s="27" t="s">
        <v>6857</v>
      </c>
    </row>
    <row r="3071" spans="9:11" x14ac:dyDescent="0.3">
      <c r="I3071" s="30">
        <v>420021</v>
      </c>
      <c r="J3071" s="29">
        <v>48560221</v>
      </c>
      <c r="K3071" s="27" t="s">
        <v>6851</v>
      </c>
    </row>
    <row r="3072" spans="9:11" x14ac:dyDescent="0.3">
      <c r="I3072" s="30">
        <v>420121</v>
      </c>
      <c r="J3072" s="29">
        <v>48560321</v>
      </c>
      <c r="K3072" s="27" t="s">
        <v>6926</v>
      </c>
    </row>
    <row r="3073" spans="9:11" x14ac:dyDescent="0.3">
      <c r="I3073" s="30">
        <v>420221</v>
      </c>
      <c r="J3073" s="29">
        <v>48560421</v>
      </c>
      <c r="K3073" s="27" t="s">
        <v>6856</v>
      </c>
    </row>
    <row r="3074" spans="9:11" x14ac:dyDescent="0.3">
      <c r="I3074" s="30">
        <v>420321</v>
      </c>
      <c r="J3074" s="29">
        <v>48560521</v>
      </c>
      <c r="K3074" s="27" t="s">
        <v>6927</v>
      </c>
    </row>
    <row r="3075" spans="9:11" x14ac:dyDescent="0.3">
      <c r="I3075" s="30">
        <v>420421</v>
      </c>
      <c r="J3075" s="29">
        <v>48560621</v>
      </c>
      <c r="K3075" s="27" t="s">
        <v>6928</v>
      </c>
    </row>
    <row r="3076" spans="9:11" x14ac:dyDescent="0.3">
      <c r="I3076" s="30">
        <v>420521</v>
      </c>
      <c r="J3076" s="29">
        <v>48560721</v>
      </c>
      <c r="K3076" s="27" t="s">
        <v>6929</v>
      </c>
    </row>
    <row r="3077" spans="9:11" x14ac:dyDescent="0.3">
      <c r="I3077" s="30">
        <v>420621</v>
      </c>
      <c r="J3077" s="29">
        <v>48560821</v>
      </c>
      <c r="K3077" s="27" t="s">
        <v>6930</v>
      </c>
    </row>
    <row r="3078" spans="9:11" x14ac:dyDescent="0.3">
      <c r="I3078" s="30">
        <v>420721</v>
      </c>
      <c r="J3078" s="29">
        <v>48560921</v>
      </c>
      <c r="K3078" s="27" t="s">
        <v>6931</v>
      </c>
    </row>
    <row r="3079" spans="9:11" x14ac:dyDescent="0.3">
      <c r="I3079" s="30">
        <v>420821</v>
      </c>
      <c r="J3079" s="29">
        <v>48561021</v>
      </c>
      <c r="K3079" s="27" t="s">
        <v>6867</v>
      </c>
    </row>
    <row r="3080" spans="9:11" x14ac:dyDescent="0.3">
      <c r="I3080" s="30">
        <v>420921</v>
      </c>
      <c r="J3080" s="29">
        <v>48561121</v>
      </c>
      <c r="K3080" s="27" t="s">
        <v>6932</v>
      </c>
    </row>
    <row r="3081" spans="9:11" x14ac:dyDescent="0.3">
      <c r="I3081" s="30">
        <v>421021</v>
      </c>
      <c r="J3081" s="29">
        <v>48561221</v>
      </c>
      <c r="K3081" s="27" t="s">
        <v>6933</v>
      </c>
    </row>
    <row r="3082" spans="9:11" x14ac:dyDescent="0.3">
      <c r="I3082" s="30">
        <v>421121</v>
      </c>
      <c r="J3082" s="29">
        <v>48561421</v>
      </c>
      <c r="K3082" s="27" t="s">
        <v>6934</v>
      </c>
    </row>
    <row r="3083" spans="9:11" x14ac:dyDescent="0.3">
      <c r="I3083" s="30">
        <v>421221</v>
      </c>
      <c r="J3083" s="29">
        <v>48561521</v>
      </c>
      <c r="K3083" s="27" t="s">
        <v>6935</v>
      </c>
    </row>
    <row r="3084" spans="9:11" x14ac:dyDescent="0.3">
      <c r="I3084" s="30">
        <v>421321</v>
      </c>
      <c r="J3084" s="29">
        <v>48561621</v>
      </c>
      <c r="K3084" s="27" t="s">
        <v>6936</v>
      </c>
    </row>
    <row r="3085" spans="9:11" x14ac:dyDescent="0.3">
      <c r="I3085" s="30">
        <v>421421</v>
      </c>
      <c r="J3085" s="29">
        <v>48561721</v>
      </c>
      <c r="K3085" s="27" t="s">
        <v>6919</v>
      </c>
    </row>
    <row r="3086" spans="9:11" x14ac:dyDescent="0.3">
      <c r="I3086" s="30">
        <v>421521</v>
      </c>
      <c r="J3086" s="29">
        <v>48561821</v>
      </c>
      <c r="K3086" s="27" t="s">
        <v>6937</v>
      </c>
    </row>
    <row r="3087" spans="9:11" x14ac:dyDescent="0.3">
      <c r="I3087" s="30">
        <v>421621</v>
      </c>
      <c r="J3087" s="29">
        <v>48561921</v>
      </c>
      <c r="K3087" s="27" t="s">
        <v>6924</v>
      </c>
    </row>
    <row r="3088" spans="9:11" x14ac:dyDescent="0.3">
      <c r="I3088" s="30">
        <v>421721</v>
      </c>
      <c r="J3088" s="29">
        <v>48562021</v>
      </c>
      <c r="K3088" s="27" t="s">
        <v>6889</v>
      </c>
    </row>
    <row r="3089" spans="9:11" x14ac:dyDescent="0.3">
      <c r="I3089" s="30">
        <v>421821</v>
      </c>
      <c r="J3089" s="29">
        <v>48562121</v>
      </c>
      <c r="K3089" s="27" t="s">
        <v>6938</v>
      </c>
    </row>
    <row r="3090" spans="9:11" x14ac:dyDescent="0.3">
      <c r="I3090" s="30">
        <v>421921</v>
      </c>
      <c r="J3090" s="29">
        <v>48562221</v>
      </c>
      <c r="K3090" s="27" t="s">
        <v>6908</v>
      </c>
    </row>
    <row r="3091" spans="9:11" x14ac:dyDescent="0.3">
      <c r="I3091" s="30">
        <v>422021</v>
      </c>
      <c r="J3091" s="29">
        <v>48562321</v>
      </c>
      <c r="K3091" s="27" t="s">
        <v>6888</v>
      </c>
    </row>
    <row r="3092" spans="9:11" x14ac:dyDescent="0.3">
      <c r="I3092" s="30">
        <v>422121</v>
      </c>
      <c r="J3092" s="29">
        <v>48562421</v>
      </c>
      <c r="K3092" s="27" t="s">
        <v>6867</v>
      </c>
    </row>
    <row r="3093" spans="9:11" x14ac:dyDescent="0.3">
      <c r="I3093" s="30">
        <v>422221</v>
      </c>
      <c r="J3093" s="29">
        <v>48562521</v>
      </c>
      <c r="K3093" s="27" t="s">
        <v>6939</v>
      </c>
    </row>
    <row r="3094" spans="9:11" x14ac:dyDescent="0.3">
      <c r="I3094" s="30">
        <v>422321</v>
      </c>
      <c r="J3094" s="29">
        <v>48562621</v>
      </c>
      <c r="K3094" s="27" t="s">
        <v>6853</v>
      </c>
    </row>
    <row r="3095" spans="9:11" x14ac:dyDescent="0.3">
      <c r="I3095" s="30">
        <v>422421</v>
      </c>
      <c r="J3095" s="29">
        <v>48562721</v>
      </c>
      <c r="K3095" s="27" t="s">
        <v>6906</v>
      </c>
    </row>
    <row r="3096" spans="9:11" x14ac:dyDescent="0.3">
      <c r="I3096" s="30">
        <v>422521</v>
      </c>
      <c r="J3096" s="29">
        <v>48562821</v>
      </c>
      <c r="K3096" s="27" t="s">
        <v>6931</v>
      </c>
    </row>
    <row r="3097" spans="9:11" x14ac:dyDescent="0.3">
      <c r="I3097" s="30">
        <v>422621</v>
      </c>
      <c r="J3097" s="29">
        <v>48562921</v>
      </c>
      <c r="K3097" s="27" t="s">
        <v>6940</v>
      </c>
    </row>
    <row r="3098" spans="9:11" x14ac:dyDescent="0.3">
      <c r="I3098" s="30">
        <v>422721</v>
      </c>
      <c r="J3098" s="29">
        <v>48563021</v>
      </c>
      <c r="K3098" s="27" t="s">
        <v>6915</v>
      </c>
    </row>
    <row r="3099" spans="9:11" x14ac:dyDescent="0.3">
      <c r="I3099" s="30">
        <v>422821</v>
      </c>
      <c r="J3099" s="29">
        <v>48563121</v>
      </c>
      <c r="K3099" s="27" t="s">
        <v>6903</v>
      </c>
    </row>
    <row r="3100" spans="9:11" x14ac:dyDescent="0.3">
      <c r="I3100" s="30">
        <v>422921</v>
      </c>
      <c r="J3100" s="29">
        <v>48563221</v>
      </c>
      <c r="K3100" s="27" t="s">
        <v>6938</v>
      </c>
    </row>
    <row r="3101" spans="9:11" x14ac:dyDescent="0.3">
      <c r="I3101" s="30">
        <v>423021</v>
      </c>
      <c r="J3101" s="29">
        <v>48563321</v>
      </c>
      <c r="K3101" s="27" t="s">
        <v>6941</v>
      </c>
    </row>
    <row r="3102" spans="9:11" x14ac:dyDescent="0.3">
      <c r="I3102" s="30">
        <v>423121</v>
      </c>
      <c r="J3102" s="29">
        <v>48563421</v>
      </c>
      <c r="K3102" s="27" t="s">
        <v>6906</v>
      </c>
    </row>
    <row r="3103" spans="9:11" x14ac:dyDescent="0.3">
      <c r="I3103" s="30">
        <v>423221</v>
      </c>
      <c r="J3103" s="29">
        <v>48563521</v>
      </c>
      <c r="K3103" s="27" t="s">
        <v>6892</v>
      </c>
    </row>
    <row r="3104" spans="9:11" x14ac:dyDescent="0.3">
      <c r="I3104" s="30">
        <v>423321</v>
      </c>
      <c r="J3104" s="29">
        <v>48563621</v>
      </c>
      <c r="K3104" s="27" t="s">
        <v>6942</v>
      </c>
    </row>
    <row r="3105" spans="9:11" x14ac:dyDescent="0.3">
      <c r="I3105" s="30">
        <v>423421</v>
      </c>
      <c r="J3105" s="29">
        <v>48563721</v>
      </c>
      <c r="K3105" s="27" t="s">
        <v>6899</v>
      </c>
    </row>
    <row r="3106" spans="9:11" x14ac:dyDescent="0.3">
      <c r="I3106" s="30">
        <v>423521</v>
      </c>
      <c r="J3106" s="29">
        <v>48563821</v>
      </c>
      <c r="K3106" s="27" t="s">
        <v>6943</v>
      </c>
    </row>
    <row r="3107" spans="9:11" x14ac:dyDescent="0.3">
      <c r="I3107" s="30">
        <v>423621</v>
      </c>
      <c r="J3107" s="29">
        <v>48563921</v>
      </c>
      <c r="K3107" s="27" t="s">
        <v>6944</v>
      </c>
    </row>
    <row r="3108" spans="9:11" x14ac:dyDescent="0.3">
      <c r="I3108" s="30">
        <v>423721</v>
      </c>
      <c r="J3108" s="29">
        <v>48564021</v>
      </c>
      <c r="K3108" s="27" t="s">
        <v>6945</v>
      </c>
    </row>
    <row r="3109" spans="9:11" x14ac:dyDescent="0.3">
      <c r="I3109" s="30">
        <v>423821</v>
      </c>
      <c r="J3109" s="29">
        <v>48564121</v>
      </c>
      <c r="K3109" s="27" t="s">
        <v>6937</v>
      </c>
    </row>
    <row r="3110" spans="9:11" x14ac:dyDescent="0.3">
      <c r="I3110" s="30">
        <v>423921</v>
      </c>
      <c r="J3110" s="29">
        <v>48564221</v>
      </c>
      <c r="K3110" s="27" t="s">
        <v>6897</v>
      </c>
    </row>
    <row r="3111" spans="9:11" x14ac:dyDescent="0.3">
      <c r="I3111" s="30">
        <v>424021</v>
      </c>
      <c r="J3111" s="29">
        <v>48564321</v>
      </c>
      <c r="K3111" s="27" t="s">
        <v>6871</v>
      </c>
    </row>
    <row r="3112" spans="9:11" x14ac:dyDescent="0.3">
      <c r="I3112" s="30">
        <v>424121</v>
      </c>
      <c r="J3112" s="29">
        <v>48564421</v>
      </c>
      <c r="K3112" s="27" t="s">
        <v>6946</v>
      </c>
    </row>
    <row r="3113" spans="9:11" x14ac:dyDescent="0.3">
      <c r="I3113" s="30">
        <v>424221</v>
      </c>
      <c r="J3113" s="29">
        <v>48564521</v>
      </c>
      <c r="K3113" s="27" t="s">
        <v>6925</v>
      </c>
    </row>
    <row r="3114" spans="9:11" x14ac:dyDescent="0.3">
      <c r="I3114" s="30">
        <v>424321</v>
      </c>
      <c r="J3114" s="29">
        <v>48564621</v>
      </c>
      <c r="K3114" s="27" t="s">
        <v>6903</v>
      </c>
    </row>
    <row r="3115" spans="9:11" x14ac:dyDescent="0.3">
      <c r="I3115" s="30">
        <v>424421</v>
      </c>
      <c r="J3115" s="29">
        <v>48564721</v>
      </c>
      <c r="K3115" s="27" t="s">
        <v>6935</v>
      </c>
    </row>
    <row r="3116" spans="9:11" x14ac:dyDescent="0.3">
      <c r="I3116" s="30">
        <v>424521</v>
      </c>
      <c r="J3116" s="29">
        <v>48564821</v>
      </c>
      <c r="K3116" s="27" t="s">
        <v>6937</v>
      </c>
    </row>
    <row r="3117" spans="9:11" x14ac:dyDescent="0.3">
      <c r="I3117" s="30">
        <v>424621</v>
      </c>
      <c r="J3117" s="29">
        <v>48564921</v>
      </c>
      <c r="K3117" s="27" t="s">
        <v>6947</v>
      </c>
    </row>
    <row r="3118" spans="9:11" x14ac:dyDescent="0.3">
      <c r="I3118" s="30">
        <v>424721</v>
      </c>
      <c r="J3118" s="29">
        <v>48565021</v>
      </c>
      <c r="K3118" s="27" t="s">
        <v>6927</v>
      </c>
    </row>
    <row r="3119" spans="9:11" x14ac:dyDescent="0.3">
      <c r="I3119" s="30">
        <v>424821</v>
      </c>
      <c r="J3119" s="29">
        <v>48565121</v>
      </c>
      <c r="K3119" s="27" t="s">
        <v>6948</v>
      </c>
    </row>
    <row r="3120" spans="9:11" x14ac:dyDescent="0.3">
      <c r="I3120" s="30">
        <v>424921</v>
      </c>
      <c r="J3120" s="29">
        <v>48565221</v>
      </c>
      <c r="K3120" s="27" t="s">
        <v>6949</v>
      </c>
    </row>
    <row r="3121" spans="9:11" x14ac:dyDescent="0.3">
      <c r="I3121" s="30">
        <v>425021</v>
      </c>
      <c r="J3121" s="29">
        <v>48565321</v>
      </c>
      <c r="K3121" s="27" t="s">
        <v>6950</v>
      </c>
    </row>
    <row r="3122" spans="9:11" x14ac:dyDescent="0.3">
      <c r="I3122" s="30">
        <v>425121</v>
      </c>
      <c r="J3122" s="29">
        <v>48565421</v>
      </c>
      <c r="K3122" s="27" t="s">
        <v>6951</v>
      </c>
    </row>
    <row r="3123" spans="9:11" x14ac:dyDescent="0.3">
      <c r="I3123" s="30">
        <v>425221</v>
      </c>
      <c r="J3123" s="29">
        <v>48565521</v>
      </c>
      <c r="K3123" s="27" t="s">
        <v>6952</v>
      </c>
    </row>
    <row r="3124" spans="9:11" x14ac:dyDescent="0.3">
      <c r="I3124" s="30">
        <v>425321</v>
      </c>
      <c r="J3124" s="29">
        <v>48565621</v>
      </c>
      <c r="K3124" s="27" t="s">
        <v>6953</v>
      </c>
    </row>
    <row r="3125" spans="9:11" x14ac:dyDescent="0.3">
      <c r="I3125" s="30">
        <v>425421</v>
      </c>
      <c r="J3125" s="29">
        <v>48565721</v>
      </c>
      <c r="K3125" s="27" t="s">
        <v>6954</v>
      </c>
    </row>
    <row r="3126" spans="9:11" x14ac:dyDescent="0.3">
      <c r="I3126" s="30">
        <v>425521</v>
      </c>
      <c r="J3126" s="29">
        <v>48565821</v>
      </c>
      <c r="K3126" s="27" t="s">
        <v>6955</v>
      </c>
    </row>
    <row r="3127" spans="9:11" x14ac:dyDescent="0.3">
      <c r="I3127" s="30">
        <v>425621</v>
      </c>
      <c r="J3127" s="29">
        <v>48565921</v>
      </c>
      <c r="K3127" s="27" t="s">
        <v>6956</v>
      </c>
    </row>
    <row r="3128" spans="9:11" x14ac:dyDescent="0.3">
      <c r="I3128" s="30">
        <v>425721</v>
      </c>
      <c r="J3128" s="29">
        <v>48566021</v>
      </c>
      <c r="K3128" s="27" t="s">
        <v>6793</v>
      </c>
    </row>
    <row r="3129" spans="9:11" x14ac:dyDescent="0.3">
      <c r="I3129" s="30">
        <v>425821</v>
      </c>
      <c r="J3129" s="29">
        <v>48566121</v>
      </c>
      <c r="K3129" s="27" t="s">
        <v>6957</v>
      </c>
    </row>
    <row r="3130" spans="9:11" x14ac:dyDescent="0.3">
      <c r="I3130" s="30">
        <v>425921</v>
      </c>
      <c r="J3130" s="29">
        <v>48566221</v>
      </c>
      <c r="K3130" s="27" t="s">
        <v>6958</v>
      </c>
    </row>
    <row r="3131" spans="9:11" x14ac:dyDescent="0.3">
      <c r="I3131" s="30">
        <v>426021</v>
      </c>
      <c r="J3131" s="29">
        <v>48566321</v>
      </c>
      <c r="K3131" s="27" t="s">
        <v>6959</v>
      </c>
    </row>
    <row r="3132" spans="9:11" x14ac:dyDescent="0.3">
      <c r="I3132" s="30">
        <v>426121</v>
      </c>
      <c r="J3132" s="29">
        <v>48566421</v>
      </c>
      <c r="K3132" s="27" t="s">
        <v>6938</v>
      </c>
    </row>
    <row r="3133" spans="9:11" x14ac:dyDescent="0.3">
      <c r="I3133" s="30">
        <v>426221</v>
      </c>
      <c r="J3133" s="29">
        <v>48566521</v>
      </c>
      <c r="K3133" s="27" t="s">
        <v>6924</v>
      </c>
    </row>
    <row r="3134" spans="9:11" x14ac:dyDescent="0.3">
      <c r="I3134" s="30">
        <v>426321</v>
      </c>
      <c r="J3134" s="29">
        <v>48566621</v>
      </c>
      <c r="K3134" s="27" t="s">
        <v>6854</v>
      </c>
    </row>
    <row r="3135" spans="9:11" x14ac:dyDescent="0.3">
      <c r="I3135" s="30">
        <v>426421</v>
      </c>
      <c r="J3135" s="29">
        <v>48566721</v>
      </c>
      <c r="K3135" s="27" t="s">
        <v>6960</v>
      </c>
    </row>
    <row r="3136" spans="9:11" x14ac:dyDescent="0.3">
      <c r="I3136" s="30">
        <v>426521</v>
      </c>
      <c r="J3136" s="29">
        <v>48566821</v>
      </c>
      <c r="K3136" s="27" t="s">
        <v>6942</v>
      </c>
    </row>
    <row r="3137" spans="9:11" x14ac:dyDescent="0.3">
      <c r="I3137" s="30">
        <v>426621</v>
      </c>
      <c r="J3137" s="29">
        <v>48566921</v>
      </c>
      <c r="K3137" s="27" t="s">
        <v>6961</v>
      </c>
    </row>
    <row r="3138" spans="9:11" x14ac:dyDescent="0.3">
      <c r="I3138" s="30">
        <v>426721</v>
      </c>
      <c r="J3138" s="29">
        <v>48567021</v>
      </c>
      <c r="K3138" s="27" t="s">
        <v>6962</v>
      </c>
    </row>
    <row r="3139" spans="9:11" x14ac:dyDescent="0.3">
      <c r="I3139" s="30">
        <v>426821</v>
      </c>
      <c r="J3139" s="29">
        <v>48567121</v>
      </c>
      <c r="K3139" s="27" t="s">
        <v>6963</v>
      </c>
    </row>
    <row r="3140" spans="9:11" x14ac:dyDescent="0.3">
      <c r="I3140" s="30">
        <v>426921</v>
      </c>
      <c r="J3140" s="29">
        <v>48567221</v>
      </c>
      <c r="K3140" s="27" t="s">
        <v>6945</v>
      </c>
    </row>
    <row r="3141" spans="9:11" x14ac:dyDescent="0.3">
      <c r="I3141" s="30">
        <v>427021</v>
      </c>
      <c r="J3141" s="29">
        <v>48567321</v>
      </c>
      <c r="K3141" s="27" t="s">
        <v>6964</v>
      </c>
    </row>
    <row r="3142" spans="9:11" x14ac:dyDescent="0.3">
      <c r="I3142" s="30">
        <v>427121</v>
      </c>
      <c r="J3142" s="29">
        <v>48567421</v>
      </c>
      <c r="K3142" s="27" t="s">
        <v>6965</v>
      </c>
    </row>
    <row r="3143" spans="9:11" x14ac:dyDescent="0.3">
      <c r="I3143" s="30">
        <v>427221</v>
      </c>
      <c r="J3143" s="29">
        <v>48567521</v>
      </c>
      <c r="K3143" s="27" t="s">
        <v>6922</v>
      </c>
    </row>
    <row r="3144" spans="9:11" x14ac:dyDescent="0.3">
      <c r="I3144" s="30">
        <v>427321</v>
      </c>
      <c r="J3144" s="29">
        <v>48567621</v>
      </c>
      <c r="K3144" s="27" t="s">
        <v>6966</v>
      </c>
    </row>
    <row r="3145" spans="9:11" x14ac:dyDescent="0.3">
      <c r="I3145" s="30">
        <v>427421</v>
      </c>
      <c r="J3145" s="29">
        <v>48567721</v>
      </c>
      <c r="K3145" s="27" t="s">
        <v>6967</v>
      </c>
    </row>
    <row r="3146" spans="9:11" x14ac:dyDescent="0.3">
      <c r="I3146" s="30">
        <v>427521</v>
      </c>
      <c r="J3146" s="29">
        <v>48567821</v>
      </c>
      <c r="K3146" s="27" t="s">
        <v>6926</v>
      </c>
    </row>
    <row r="3147" spans="9:11" x14ac:dyDescent="0.3">
      <c r="I3147" s="30">
        <v>427621</v>
      </c>
      <c r="J3147" s="29">
        <v>48567921</v>
      </c>
      <c r="K3147" s="27" t="s">
        <v>6937</v>
      </c>
    </row>
    <row r="3148" spans="9:11" x14ac:dyDescent="0.3">
      <c r="I3148" s="30">
        <v>427721</v>
      </c>
      <c r="J3148" s="29">
        <v>48568021</v>
      </c>
      <c r="K3148" s="27" t="s">
        <v>6968</v>
      </c>
    </row>
    <row r="3149" spans="9:11" x14ac:dyDescent="0.3">
      <c r="I3149" s="30">
        <v>427821</v>
      </c>
      <c r="J3149" s="29">
        <v>48568121</v>
      </c>
      <c r="K3149" s="27" t="s">
        <v>6969</v>
      </c>
    </row>
    <row r="3150" spans="9:11" x14ac:dyDescent="0.3">
      <c r="I3150" s="30">
        <v>427921</v>
      </c>
      <c r="J3150" s="29">
        <v>48568221</v>
      </c>
      <c r="K3150" s="27" t="s">
        <v>6931</v>
      </c>
    </row>
    <row r="3151" spans="9:11" x14ac:dyDescent="0.3">
      <c r="I3151" s="30">
        <v>428021</v>
      </c>
      <c r="J3151" s="29">
        <v>48568321</v>
      </c>
      <c r="K3151" s="27" t="s">
        <v>6940</v>
      </c>
    </row>
    <row r="3152" spans="9:11" x14ac:dyDescent="0.3">
      <c r="I3152" s="30">
        <v>428121</v>
      </c>
      <c r="J3152" s="29">
        <v>48568421</v>
      </c>
      <c r="K3152" s="27" t="s">
        <v>6857</v>
      </c>
    </row>
    <row r="3153" spans="9:11" x14ac:dyDescent="0.3">
      <c r="I3153" s="30">
        <v>428221</v>
      </c>
      <c r="J3153" s="29">
        <v>48568521</v>
      </c>
      <c r="K3153" s="27" t="s">
        <v>6970</v>
      </c>
    </row>
    <row r="3154" spans="9:11" x14ac:dyDescent="0.3">
      <c r="I3154" s="30">
        <v>428321</v>
      </c>
      <c r="J3154" s="29">
        <v>48568621</v>
      </c>
      <c r="K3154" s="27" t="s">
        <v>6865</v>
      </c>
    </row>
    <row r="3155" spans="9:11" x14ac:dyDescent="0.3">
      <c r="I3155" s="30">
        <v>270221</v>
      </c>
      <c r="J3155" s="29">
        <v>48889921</v>
      </c>
      <c r="K3155" s="27" t="s">
        <v>6971</v>
      </c>
    </row>
    <row r="3156" spans="9:11" x14ac:dyDescent="0.3">
      <c r="I3156" s="30">
        <v>338621</v>
      </c>
      <c r="J3156" s="29">
        <v>48893021</v>
      </c>
      <c r="K3156" s="27" t="s">
        <v>6972</v>
      </c>
    </row>
    <row r="3157" spans="9:11" x14ac:dyDescent="0.3">
      <c r="I3157" s="30">
        <v>428421</v>
      </c>
      <c r="J3157" s="29">
        <v>49544221</v>
      </c>
      <c r="K3157" s="27" t="s">
        <v>6973</v>
      </c>
    </row>
    <row r="3158" spans="9:11" x14ac:dyDescent="0.3">
      <c r="I3158" s="30">
        <v>429621</v>
      </c>
      <c r="J3158" s="29">
        <v>49562521</v>
      </c>
      <c r="K3158" s="27" t="s">
        <v>6974</v>
      </c>
    </row>
    <row r="3159" spans="9:11" x14ac:dyDescent="0.3">
      <c r="I3159" s="30">
        <v>428621</v>
      </c>
      <c r="J3159" s="29">
        <v>49681421</v>
      </c>
      <c r="K3159" s="27" t="s">
        <v>6975</v>
      </c>
    </row>
    <row r="3160" spans="9:11" x14ac:dyDescent="0.3">
      <c r="I3160" s="30">
        <v>428721</v>
      </c>
      <c r="J3160" s="29">
        <v>49810021</v>
      </c>
      <c r="K3160" s="27" t="s">
        <v>6976</v>
      </c>
    </row>
    <row r="3161" spans="9:11" x14ac:dyDescent="0.3">
      <c r="I3161" s="30">
        <v>428721</v>
      </c>
      <c r="J3161" s="29">
        <v>49810021</v>
      </c>
      <c r="K3161" s="27" t="s">
        <v>6976</v>
      </c>
    </row>
    <row r="3162" spans="9:11" x14ac:dyDescent="0.3">
      <c r="I3162" s="30">
        <v>428721</v>
      </c>
      <c r="J3162" s="29">
        <v>49810021</v>
      </c>
      <c r="K3162" s="27" t="s">
        <v>6976</v>
      </c>
    </row>
    <row r="3163" spans="9:11" x14ac:dyDescent="0.3">
      <c r="I3163" s="30">
        <v>428721</v>
      </c>
      <c r="J3163" s="29">
        <v>49810021</v>
      </c>
      <c r="K3163" s="27" t="s">
        <v>6976</v>
      </c>
    </row>
    <row r="3164" spans="9:11" x14ac:dyDescent="0.3">
      <c r="I3164" s="30">
        <v>428721</v>
      </c>
      <c r="J3164" s="29">
        <v>49810021</v>
      </c>
      <c r="K3164" s="27" t="s">
        <v>6976</v>
      </c>
    </row>
    <row r="3165" spans="9:11" x14ac:dyDescent="0.3">
      <c r="I3165" s="30">
        <v>428721</v>
      </c>
      <c r="J3165" s="29">
        <v>49810021</v>
      </c>
      <c r="K3165" s="27" t="s">
        <v>6976</v>
      </c>
    </row>
    <row r="3166" spans="9:11" x14ac:dyDescent="0.3">
      <c r="I3166" s="30">
        <v>429521</v>
      </c>
      <c r="J3166" s="29">
        <v>49827221</v>
      </c>
      <c r="K3166" s="27" t="s">
        <v>6977</v>
      </c>
    </row>
    <row r="3167" spans="9:11" x14ac:dyDescent="0.3">
      <c r="I3167" s="30">
        <v>429721</v>
      </c>
      <c r="J3167" s="29">
        <v>49884321</v>
      </c>
      <c r="K3167" s="27" t="s">
        <v>6978</v>
      </c>
    </row>
    <row r="3168" spans="9:11" x14ac:dyDescent="0.3">
      <c r="I3168" s="30">
        <v>430421</v>
      </c>
      <c r="J3168" s="29">
        <v>50637821</v>
      </c>
      <c r="K3168" s="27" t="s">
        <v>6979</v>
      </c>
    </row>
    <row r="3169" spans="9:11" x14ac:dyDescent="0.3">
      <c r="I3169" s="30">
        <v>430521</v>
      </c>
      <c r="J3169" s="29">
        <v>50637921</v>
      </c>
      <c r="K3169" s="27" t="s">
        <v>6980</v>
      </c>
    </row>
    <row r="3170" spans="9:11" x14ac:dyDescent="0.3">
      <c r="I3170" s="30">
        <v>430621</v>
      </c>
      <c r="J3170" s="29">
        <v>50638021</v>
      </c>
      <c r="K3170" s="27" t="s">
        <v>6981</v>
      </c>
    </row>
    <row r="3171" spans="9:11" x14ac:dyDescent="0.3">
      <c r="I3171" s="30">
        <v>430721</v>
      </c>
      <c r="J3171" s="29">
        <v>50638121</v>
      </c>
      <c r="K3171" s="27" t="s">
        <v>6982</v>
      </c>
    </row>
    <row r="3172" spans="9:11" x14ac:dyDescent="0.3">
      <c r="I3172" s="30">
        <v>430821</v>
      </c>
      <c r="J3172" s="29">
        <v>50638221</v>
      </c>
      <c r="K3172" s="27" t="s">
        <v>6981</v>
      </c>
    </row>
    <row r="3173" spans="9:11" x14ac:dyDescent="0.3">
      <c r="I3173" s="30">
        <v>430921</v>
      </c>
      <c r="J3173" s="29">
        <v>50638321</v>
      </c>
      <c r="K3173" s="27" t="s">
        <v>6983</v>
      </c>
    </row>
    <row r="3174" spans="9:11" x14ac:dyDescent="0.3">
      <c r="I3174" s="30">
        <v>431021</v>
      </c>
      <c r="J3174" s="29">
        <v>50638421</v>
      </c>
      <c r="K3174" s="27" t="s">
        <v>6984</v>
      </c>
    </row>
    <row r="3175" spans="9:11" x14ac:dyDescent="0.3">
      <c r="I3175" s="30">
        <v>431121</v>
      </c>
      <c r="J3175" s="29">
        <v>50638521</v>
      </c>
      <c r="K3175" s="27" t="s">
        <v>6985</v>
      </c>
    </row>
    <row r="3176" spans="9:11" x14ac:dyDescent="0.3">
      <c r="I3176" s="30">
        <v>431221</v>
      </c>
      <c r="J3176" s="29">
        <v>50638621</v>
      </c>
      <c r="K3176" s="27" t="s">
        <v>6986</v>
      </c>
    </row>
    <row r="3177" spans="9:11" x14ac:dyDescent="0.3">
      <c r="I3177" s="30">
        <v>431321</v>
      </c>
      <c r="J3177" s="29">
        <v>50638721</v>
      </c>
      <c r="K3177" s="27" t="s">
        <v>6987</v>
      </c>
    </row>
    <row r="3178" spans="9:11" x14ac:dyDescent="0.3">
      <c r="I3178" s="30">
        <v>431421</v>
      </c>
      <c r="J3178" s="29">
        <v>50638821</v>
      </c>
      <c r="K3178" s="27" t="s">
        <v>6988</v>
      </c>
    </row>
    <row r="3179" spans="9:11" x14ac:dyDescent="0.3">
      <c r="I3179" s="30">
        <v>431521</v>
      </c>
      <c r="J3179" s="29">
        <v>50638921</v>
      </c>
      <c r="K3179" s="27" t="s">
        <v>6989</v>
      </c>
    </row>
    <row r="3180" spans="9:11" x14ac:dyDescent="0.3">
      <c r="I3180" s="30">
        <v>431621</v>
      </c>
      <c r="J3180" s="29">
        <v>50639021</v>
      </c>
      <c r="K3180" s="27" t="s">
        <v>6990</v>
      </c>
    </row>
    <row r="3181" spans="9:11" x14ac:dyDescent="0.3">
      <c r="I3181" s="30">
        <v>431721</v>
      </c>
      <c r="J3181" s="29">
        <v>50639121</v>
      </c>
      <c r="K3181" s="27" t="s">
        <v>6991</v>
      </c>
    </row>
    <row r="3182" spans="9:11" x14ac:dyDescent="0.3">
      <c r="I3182" s="30">
        <v>431821</v>
      </c>
      <c r="J3182" s="29">
        <v>50639221</v>
      </c>
      <c r="K3182" s="27" t="s">
        <v>6992</v>
      </c>
    </row>
    <row r="3183" spans="9:11" x14ac:dyDescent="0.3">
      <c r="I3183" s="30">
        <v>431921</v>
      </c>
      <c r="J3183" s="29">
        <v>50639321</v>
      </c>
      <c r="K3183" s="27" t="s">
        <v>6993</v>
      </c>
    </row>
    <row r="3184" spans="9:11" x14ac:dyDescent="0.3">
      <c r="I3184" s="30">
        <v>432021</v>
      </c>
      <c r="J3184" s="29">
        <v>50639421</v>
      </c>
      <c r="K3184" s="27" t="s">
        <v>6994</v>
      </c>
    </row>
    <row r="3185" spans="9:11" x14ac:dyDescent="0.3">
      <c r="I3185" s="30">
        <v>432121</v>
      </c>
      <c r="J3185" s="29">
        <v>50639521</v>
      </c>
      <c r="K3185" s="27" t="s">
        <v>6995</v>
      </c>
    </row>
    <row r="3186" spans="9:11" x14ac:dyDescent="0.3">
      <c r="I3186" s="30">
        <v>432221</v>
      </c>
      <c r="J3186" s="29">
        <v>50639621</v>
      </c>
      <c r="K3186" s="27" t="s">
        <v>6996</v>
      </c>
    </row>
    <row r="3187" spans="9:11" x14ac:dyDescent="0.3">
      <c r="I3187" s="30">
        <v>432321</v>
      </c>
      <c r="J3187" s="29">
        <v>50639721</v>
      </c>
      <c r="K3187" s="27" t="s">
        <v>6997</v>
      </c>
    </row>
    <row r="3188" spans="9:11" x14ac:dyDescent="0.3">
      <c r="I3188" s="30">
        <v>432421</v>
      </c>
      <c r="J3188" s="29">
        <v>50639821</v>
      </c>
      <c r="K3188" s="27" t="s">
        <v>6998</v>
      </c>
    </row>
    <row r="3189" spans="9:11" x14ac:dyDescent="0.3">
      <c r="I3189" s="30">
        <v>432521</v>
      </c>
      <c r="J3189" s="29">
        <v>50639921</v>
      </c>
      <c r="K3189" s="27" t="s">
        <v>6999</v>
      </c>
    </row>
    <row r="3190" spans="9:11" x14ac:dyDescent="0.3">
      <c r="I3190" s="30">
        <v>432621</v>
      </c>
      <c r="J3190" s="29">
        <v>50640021</v>
      </c>
      <c r="K3190" s="27" t="s">
        <v>7000</v>
      </c>
    </row>
    <row r="3191" spans="9:11" x14ac:dyDescent="0.3">
      <c r="I3191" s="30">
        <v>432721</v>
      </c>
      <c r="J3191" s="29">
        <v>50640121</v>
      </c>
      <c r="K3191" s="27" t="s">
        <v>7001</v>
      </c>
    </row>
    <row r="3192" spans="9:11" x14ac:dyDescent="0.3">
      <c r="I3192" s="30">
        <v>432821</v>
      </c>
      <c r="J3192" s="29">
        <v>50640221</v>
      </c>
      <c r="K3192" s="27" t="s">
        <v>7002</v>
      </c>
    </row>
    <row r="3193" spans="9:11" x14ac:dyDescent="0.3">
      <c r="I3193" s="30">
        <v>432921</v>
      </c>
      <c r="J3193" s="29">
        <v>50640321</v>
      </c>
      <c r="K3193" s="27" t="s">
        <v>7003</v>
      </c>
    </row>
    <row r="3194" spans="9:11" x14ac:dyDescent="0.3">
      <c r="I3194" s="30">
        <v>433021</v>
      </c>
      <c r="J3194" s="29">
        <v>50640421</v>
      </c>
      <c r="K3194" s="27" t="s">
        <v>7004</v>
      </c>
    </row>
    <row r="3195" spans="9:11" x14ac:dyDescent="0.3">
      <c r="I3195" s="30">
        <v>433121</v>
      </c>
      <c r="J3195" s="29">
        <v>50640521</v>
      </c>
      <c r="K3195" s="27" t="s">
        <v>7005</v>
      </c>
    </row>
    <row r="3196" spans="9:11" x14ac:dyDescent="0.3">
      <c r="I3196" s="30">
        <v>433221</v>
      </c>
      <c r="J3196" s="29">
        <v>50640621</v>
      </c>
      <c r="K3196" s="27" t="s">
        <v>7006</v>
      </c>
    </row>
    <row r="3197" spans="9:11" x14ac:dyDescent="0.3">
      <c r="I3197" s="30">
        <v>433321</v>
      </c>
      <c r="J3197" s="29">
        <v>50640721</v>
      </c>
      <c r="K3197" s="27" t="s">
        <v>7007</v>
      </c>
    </row>
    <row r="3198" spans="9:11" x14ac:dyDescent="0.3">
      <c r="I3198" s="30">
        <v>433421</v>
      </c>
      <c r="J3198" s="29">
        <v>50640821</v>
      </c>
      <c r="K3198" s="27" t="s">
        <v>7008</v>
      </c>
    </row>
    <row r="3199" spans="9:11" x14ac:dyDescent="0.3">
      <c r="I3199" s="30">
        <v>433521</v>
      </c>
      <c r="J3199" s="29">
        <v>50640921</v>
      </c>
      <c r="K3199" s="27" t="s">
        <v>7009</v>
      </c>
    </row>
    <row r="3200" spans="9:11" x14ac:dyDescent="0.3">
      <c r="I3200" s="30">
        <v>433621</v>
      </c>
      <c r="J3200" s="29">
        <v>50641021</v>
      </c>
      <c r="K3200" s="27" t="s">
        <v>7010</v>
      </c>
    </row>
    <row r="3201" spans="9:11" x14ac:dyDescent="0.3">
      <c r="I3201" s="30">
        <v>433721</v>
      </c>
      <c r="J3201" s="29">
        <v>50641121</v>
      </c>
      <c r="K3201" s="27" t="s">
        <v>7011</v>
      </c>
    </row>
    <row r="3202" spans="9:11" x14ac:dyDescent="0.3">
      <c r="I3202" s="30">
        <v>433821</v>
      </c>
      <c r="J3202" s="29">
        <v>50641221</v>
      </c>
      <c r="K3202" s="27" t="s">
        <v>7012</v>
      </c>
    </row>
    <row r="3203" spans="9:11" x14ac:dyDescent="0.3">
      <c r="I3203" s="30">
        <v>433921</v>
      </c>
      <c r="J3203" s="29">
        <v>50641321</v>
      </c>
      <c r="K3203" s="27" t="s">
        <v>7013</v>
      </c>
    </row>
    <row r="3204" spans="9:11" x14ac:dyDescent="0.3">
      <c r="I3204" s="30">
        <v>434021</v>
      </c>
      <c r="J3204" s="29">
        <v>50641421</v>
      </c>
      <c r="K3204" s="27" t="s">
        <v>7014</v>
      </c>
    </row>
    <row r="3205" spans="9:11" x14ac:dyDescent="0.3">
      <c r="I3205" s="30">
        <v>434121</v>
      </c>
      <c r="J3205" s="29">
        <v>50641521</v>
      </c>
      <c r="K3205" s="27" t="s">
        <v>7015</v>
      </c>
    </row>
    <row r="3206" spans="9:11" x14ac:dyDescent="0.3">
      <c r="I3206" s="30">
        <v>434221</v>
      </c>
      <c r="J3206" s="29">
        <v>50641621</v>
      </c>
      <c r="K3206" s="27" t="s">
        <v>6999</v>
      </c>
    </row>
    <row r="3207" spans="9:11" x14ac:dyDescent="0.3">
      <c r="I3207" s="30">
        <v>434321</v>
      </c>
      <c r="J3207" s="29">
        <v>50641721</v>
      </c>
      <c r="K3207" s="27" t="s">
        <v>7016</v>
      </c>
    </row>
    <row r="3208" spans="9:11" x14ac:dyDescent="0.3">
      <c r="I3208" s="30">
        <v>434421</v>
      </c>
      <c r="J3208" s="29">
        <v>50641821</v>
      </c>
      <c r="K3208" s="27" t="s">
        <v>6981</v>
      </c>
    </row>
    <row r="3209" spans="9:11" x14ac:dyDescent="0.3">
      <c r="I3209" s="30">
        <v>434521</v>
      </c>
      <c r="J3209" s="29">
        <v>50641921</v>
      </c>
      <c r="K3209" s="27" t="s">
        <v>7017</v>
      </c>
    </row>
    <row r="3210" spans="9:11" x14ac:dyDescent="0.3">
      <c r="I3210" s="30">
        <v>434621</v>
      </c>
      <c r="J3210" s="29">
        <v>50642021</v>
      </c>
      <c r="K3210" s="27" t="s">
        <v>7018</v>
      </c>
    </row>
    <row r="3211" spans="9:11" x14ac:dyDescent="0.3">
      <c r="I3211" s="30">
        <v>434721</v>
      </c>
      <c r="J3211" s="29">
        <v>50642121</v>
      </c>
      <c r="K3211" s="27" t="s">
        <v>6999</v>
      </c>
    </row>
    <row r="3212" spans="9:11" x14ac:dyDescent="0.3">
      <c r="I3212" s="30">
        <v>434821</v>
      </c>
      <c r="J3212" s="29">
        <v>50642221</v>
      </c>
      <c r="K3212" s="27" t="s">
        <v>6986</v>
      </c>
    </row>
    <row r="3213" spans="9:11" x14ac:dyDescent="0.3">
      <c r="I3213" s="30">
        <v>434921</v>
      </c>
      <c r="J3213" s="29">
        <v>50642321</v>
      </c>
      <c r="K3213" s="27" t="s">
        <v>7019</v>
      </c>
    </row>
    <row r="3214" spans="9:11" x14ac:dyDescent="0.3">
      <c r="I3214" s="30">
        <v>435021</v>
      </c>
      <c r="J3214" s="29">
        <v>50642421</v>
      </c>
      <c r="K3214" s="27" t="s">
        <v>7020</v>
      </c>
    </row>
    <row r="3215" spans="9:11" x14ac:dyDescent="0.3">
      <c r="I3215" s="30">
        <v>435121</v>
      </c>
      <c r="J3215" s="29">
        <v>50642521</v>
      </c>
      <c r="K3215" s="27" t="s">
        <v>7021</v>
      </c>
    </row>
    <row r="3216" spans="9:11" x14ac:dyDescent="0.3">
      <c r="I3216" s="30">
        <v>435221</v>
      </c>
      <c r="J3216" s="29">
        <v>50642621</v>
      </c>
      <c r="K3216" s="27" t="s">
        <v>7022</v>
      </c>
    </row>
    <row r="3217" spans="9:11" x14ac:dyDescent="0.3">
      <c r="I3217" s="30">
        <v>435321</v>
      </c>
      <c r="J3217" s="29">
        <v>50642721</v>
      </c>
      <c r="K3217" s="27" t="s">
        <v>7023</v>
      </c>
    </row>
    <row r="3218" spans="9:11" x14ac:dyDescent="0.3">
      <c r="I3218" s="30">
        <v>435421</v>
      </c>
      <c r="J3218" s="29">
        <v>50642821</v>
      </c>
      <c r="K3218" s="27" t="s">
        <v>7024</v>
      </c>
    </row>
    <row r="3219" spans="9:11" x14ac:dyDescent="0.3">
      <c r="I3219" s="30">
        <v>435521</v>
      </c>
      <c r="J3219" s="29">
        <v>50642921</v>
      </c>
      <c r="K3219" s="27" t="s">
        <v>7025</v>
      </c>
    </row>
    <row r="3220" spans="9:11" x14ac:dyDescent="0.3">
      <c r="I3220" s="30">
        <v>435621</v>
      </c>
      <c r="J3220" s="29">
        <v>50643021</v>
      </c>
      <c r="K3220" s="27" t="s">
        <v>7026</v>
      </c>
    </row>
    <row r="3221" spans="9:11" x14ac:dyDescent="0.3">
      <c r="I3221" s="30">
        <v>435721</v>
      </c>
      <c r="J3221" s="29">
        <v>50643121</v>
      </c>
      <c r="K3221" s="27" t="s">
        <v>7027</v>
      </c>
    </row>
    <row r="3222" spans="9:11" x14ac:dyDescent="0.3">
      <c r="I3222" s="30">
        <v>430021</v>
      </c>
      <c r="J3222" s="29">
        <v>50657721</v>
      </c>
      <c r="K3222" s="27" t="s">
        <v>6982</v>
      </c>
    </row>
    <row r="3223" spans="9:11" x14ac:dyDescent="0.3">
      <c r="I3223" s="30">
        <v>430121</v>
      </c>
      <c r="J3223" s="29">
        <v>50659921</v>
      </c>
      <c r="K3223" s="27" t="s">
        <v>7028</v>
      </c>
    </row>
    <row r="3224" spans="9:11" x14ac:dyDescent="0.3">
      <c r="I3224" s="30">
        <v>430221</v>
      </c>
      <c r="J3224" s="29">
        <v>50663321</v>
      </c>
      <c r="K3224" s="27" t="s">
        <v>7029</v>
      </c>
    </row>
    <row r="3225" spans="9:11" x14ac:dyDescent="0.3">
      <c r="I3225" s="30">
        <v>438521</v>
      </c>
      <c r="J3225" s="29">
        <v>50705521</v>
      </c>
      <c r="K3225" s="27" t="s">
        <v>7030</v>
      </c>
    </row>
    <row r="3226" spans="9:11" x14ac:dyDescent="0.3">
      <c r="I3226" s="30">
        <v>438621</v>
      </c>
      <c r="J3226" s="29">
        <v>50705621</v>
      </c>
      <c r="K3226" s="27" t="s">
        <v>7031</v>
      </c>
    </row>
    <row r="3227" spans="9:11" x14ac:dyDescent="0.3">
      <c r="I3227" s="30">
        <v>438721</v>
      </c>
      <c r="J3227" s="29">
        <v>50705721</v>
      </c>
      <c r="K3227" s="27" t="s">
        <v>7032</v>
      </c>
    </row>
    <row r="3228" spans="9:11" x14ac:dyDescent="0.3">
      <c r="I3228" s="30">
        <v>438821</v>
      </c>
      <c r="J3228" s="29">
        <v>50705821</v>
      </c>
      <c r="K3228" s="27" t="s">
        <v>7033</v>
      </c>
    </row>
    <row r="3229" spans="9:11" x14ac:dyDescent="0.3">
      <c r="I3229" s="30">
        <v>438921</v>
      </c>
      <c r="J3229" s="29">
        <v>50705921</v>
      </c>
      <c r="K3229" s="27" t="s">
        <v>7034</v>
      </c>
    </row>
    <row r="3230" spans="9:11" x14ac:dyDescent="0.3">
      <c r="I3230" s="30">
        <v>439021</v>
      </c>
      <c r="J3230" s="29">
        <v>50706021</v>
      </c>
      <c r="K3230" s="27" t="s">
        <v>7035</v>
      </c>
    </row>
    <row r="3231" spans="9:11" x14ac:dyDescent="0.3">
      <c r="I3231" s="30">
        <v>439121</v>
      </c>
      <c r="J3231" s="29">
        <v>50706121</v>
      </c>
      <c r="K3231" s="27" t="s">
        <v>7036</v>
      </c>
    </row>
    <row r="3232" spans="9:11" x14ac:dyDescent="0.3">
      <c r="I3232" s="30">
        <v>439221</v>
      </c>
      <c r="J3232" s="29">
        <v>50706221</v>
      </c>
      <c r="K3232" s="27" t="s">
        <v>7037</v>
      </c>
    </row>
    <row r="3233" spans="9:11" x14ac:dyDescent="0.3">
      <c r="I3233" s="30">
        <v>439321</v>
      </c>
      <c r="J3233" s="29">
        <v>50706321</v>
      </c>
      <c r="K3233" s="27" t="s">
        <v>7038</v>
      </c>
    </row>
    <row r="3234" spans="9:11" x14ac:dyDescent="0.3">
      <c r="I3234" s="30">
        <v>439421</v>
      </c>
      <c r="J3234" s="29">
        <v>50706421</v>
      </c>
      <c r="K3234" s="27" t="s">
        <v>7039</v>
      </c>
    </row>
    <row r="3235" spans="9:11" x14ac:dyDescent="0.3">
      <c r="I3235" s="30">
        <v>439521</v>
      </c>
      <c r="J3235" s="29">
        <v>50706521</v>
      </c>
      <c r="K3235" s="27" t="s">
        <v>7040</v>
      </c>
    </row>
    <row r="3236" spans="9:11" x14ac:dyDescent="0.3">
      <c r="I3236" s="30">
        <v>439621</v>
      </c>
      <c r="J3236" s="29">
        <v>50706621</v>
      </c>
      <c r="K3236" s="27" t="s">
        <v>7041</v>
      </c>
    </row>
    <row r="3237" spans="9:11" x14ac:dyDescent="0.3">
      <c r="I3237" s="30">
        <v>439721</v>
      </c>
      <c r="J3237" s="29">
        <v>50706721</v>
      </c>
      <c r="K3237" s="27" t="s">
        <v>7042</v>
      </c>
    </row>
    <row r="3238" spans="9:11" x14ac:dyDescent="0.3">
      <c r="I3238" s="30">
        <v>439821</v>
      </c>
      <c r="J3238" s="29">
        <v>50706821</v>
      </c>
      <c r="K3238" s="27" t="s">
        <v>7037</v>
      </c>
    </row>
    <row r="3239" spans="9:11" x14ac:dyDescent="0.3">
      <c r="I3239" s="30">
        <v>439921</v>
      </c>
      <c r="J3239" s="29">
        <v>50706921</v>
      </c>
      <c r="K3239" s="27" t="s">
        <v>7043</v>
      </c>
    </row>
    <row r="3240" spans="9:11" x14ac:dyDescent="0.3">
      <c r="I3240" s="30">
        <v>440021</v>
      </c>
      <c r="J3240" s="29">
        <v>50707021</v>
      </c>
      <c r="K3240" s="27" t="s">
        <v>7044</v>
      </c>
    </row>
    <row r="3241" spans="9:11" x14ac:dyDescent="0.3">
      <c r="I3241" s="30">
        <v>440121</v>
      </c>
      <c r="J3241" s="29">
        <v>50707121</v>
      </c>
      <c r="K3241" s="27" t="s">
        <v>7045</v>
      </c>
    </row>
    <row r="3242" spans="9:11" x14ac:dyDescent="0.3">
      <c r="I3242" s="30">
        <v>440221</v>
      </c>
      <c r="J3242" s="29">
        <v>50707221</v>
      </c>
      <c r="K3242" s="27" t="s">
        <v>7046</v>
      </c>
    </row>
    <row r="3243" spans="9:11" x14ac:dyDescent="0.3">
      <c r="I3243" s="30">
        <v>440321</v>
      </c>
      <c r="J3243" s="29">
        <v>50707321</v>
      </c>
      <c r="K3243" s="27" t="s">
        <v>6991</v>
      </c>
    </row>
    <row r="3244" spans="9:11" x14ac:dyDescent="0.3">
      <c r="I3244" s="30">
        <v>440421</v>
      </c>
      <c r="J3244" s="29">
        <v>50707421</v>
      </c>
      <c r="K3244" s="27" t="s">
        <v>7047</v>
      </c>
    </row>
    <row r="3245" spans="9:11" x14ac:dyDescent="0.3">
      <c r="I3245" s="30">
        <v>440521</v>
      </c>
      <c r="J3245" s="29">
        <v>50707521</v>
      </c>
      <c r="K3245" s="27" t="s">
        <v>7048</v>
      </c>
    </row>
    <row r="3246" spans="9:11" x14ac:dyDescent="0.3">
      <c r="I3246" s="30">
        <v>440621</v>
      </c>
      <c r="J3246" s="29">
        <v>50707621</v>
      </c>
      <c r="K3246" s="27" t="s">
        <v>7049</v>
      </c>
    </row>
    <row r="3247" spans="9:11" x14ac:dyDescent="0.3">
      <c r="I3247" s="30">
        <v>440721</v>
      </c>
      <c r="J3247" s="29">
        <v>50707721</v>
      </c>
      <c r="K3247" s="27" t="s">
        <v>7050</v>
      </c>
    </row>
    <row r="3248" spans="9:11" x14ac:dyDescent="0.3">
      <c r="I3248" s="30">
        <v>440821</v>
      </c>
      <c r="J3248" s="29">
        <v>50707821</v>
      </c>
      <c r="K3248" s="27" t="s">
        <v>7051</v>
      </c>
    </row>
    <row r="3249" spans="9:11" x14ac:dyDescent="0.3">
      <c r="I3249" s="30">
        <v>440921</v>
      </c>
      <c r="J3249" s="29">
        <v>50707921</v>
      </c>
      <c r="K3249" s="27" t="s">
        <v>7052</v>
      </c>
    </row>
    <row r="3250" spans="9:11" x14ac:dyDescent="0.3">
      <c r="I3250" s="30">
        <v>441021</v>
      </c>
      <c r="J3250" s="29">
        <v>50708021</v>
      </c>
      <c r="K3250" s="27" t="s">
        <v>7053</v>
      </c>
    </row>
    <row r="3251" spans="9:11" x14ac:dyDescent="0.3">
      <c r="I3251" s="30">
        <v>441121</v>
      </c>
      <c r="J3251" s="29">
        <v>50708121</v>
      </c>
      <c r="K3251" s="27" t="s">
        <v>7054</v>
      </c>
    </row>
    <row r="3252" spans="9:11" x14ac:dyDescent="0.3">
      <c r="I3252" s="30">
        <v>441221</v>
      </c>
      <c r="J3252" s="29">
        <v>50708221</v>
      </c>
      <c r="K3252" s="27" t="s">
        <v>7045</v>
      </c>
    </row>
    <row r="3253" spans="9:11" x14ac:dyDescent="0.3">
      <c r="I3253" s="30">
        <v>441321</v>
      </c>
      <c r="J3253" s="29">
        <v>50708321</v>
      </c>
      <c r="K3253" s="27" t="s">
        <v>7055</v>
      </c>
    </row>
    <row r="3254" spans="9:11" x14ac:dyDescent="0.3">
      <c r="I3254" s="30">
        <v>441421</v>
      </c>
      <c r="J3254" s="29">
        <v>50708421</v>
      </c>
      <c r="K3254" s="27" t="s">
        <v>7056</v>
      </c>
    </row>
    <row r="3255" spans="9:11" x14ac:dyDescent="0.3">
      <c r="I3255" s="30">
        <v>441521</v>
      </c>
      <c r="J3255" s="29">
        <v>50708521</v>
      </c>
      <c r="K3255" s="27" t="s">
        <v>7057</v>
      </c>
    </row>
    <row r="3256" spans="9:11" x14ac:dyDescent="0.3">
      <c r="I3256" s="30">
        <v>441621</v>
      </c>
      <c r="J3256" s="29">
        <v>50708621</v>
      </c>
      <c r="K3256" s="27" t="s">
        <v>7031</v>
      </c>
    </row>
    <row r="3257" spans="9:11" x14ac:dyDescent="0.3">
      <c r="I3257" s="30">
        <v>441721</v>
      </c>
      <c r="J3257" s="29">
        <v>50708721</v>
      </c>
      <c r="K3257" s="27" t="s">
        <v>7058</v>
      </c>
    </row>
    <row r="3258" spans="9:11" x14ac:dyDescent="0.3">
      <c r="I3258" s="30">
        <v>441821</v>
      </c>
      <c r="J3258" s="29">
        <v>50708821</v>
      </c>
      <c r="K3258" s="27" t="s">
        <v>7059</v>
      </c>
    </row>
    <row r="3259" spans="9:11" x14ac:dyDescent="0.3">
      <c r="I3259" s="30">
        <v>441921</v>
      </c>
      <c r="J3259" s="29">
        <v>50708921</v>
      </c>
      <c r="K3259" s="27" t="s">
        <v>7046</v>
      </c>
    </row>
    <row r="3260" spans="9:11" x14ac:dyDescent="0.3">
      <c r="I3260" s="30">
        <v>442021</v>
      </c>
      <c r="J3260" s="29">
        <v>50709021</v>
      </c>
      <c r="K3260" s="27" t="s">
        <v>7049</v>
      </c>
    </row>
    <row r="3261" spans="9:11" x14ac:dyDescent="0.3">
      <c r="I3261" s="30">
        <v>442121</v>
      </c>
      <c r="J3261" s="29">
        <v>50709121</v>
      </c>
      <c r="K3261" s="27" t="s">
        <v>7060</v>
      </c>
    </row>
    <row r="3262" spans="9:11" x14ac:dyDescent="0.3">
      <c r="I3262" s="30">
        <v>442221</v>
      </c>
      <c r="J3262" s="29">
        <v>50709221</v>
      </c>
      <c r="K3262" s="27" t="s">
        <v>7061</v>
      </c>
    </row>
    <row r="3263" spans="9:11" x14ac:dyDescent="0.3">
      <c r="I3263" s="30">
        <v>442321</v>
      </c>
      <c r="J3263" s="29">
        <v>50709321</v>
      </c>
      <c r="K3263" s="27" t="s">
        <v>6982</v>
      </c>
    </row>
    <row r="3264" spans="9:11" x14ac:dyDescent="0.3">
      <c r="I3264" s="30">
        <v>442421</v>
      </c>
      <c r="J3264" s="29">
        <v>50709421</v>
      </c>
      <c r="K3264" s="27" t="s">
        <v>7062</v>
      </c>
    </row>
    <row r="3265" spans="9:11" x14ac:dyDescent="0.3">
      <c r="I3265" s="30">
        <v>442521</v>
      </c>
      <c r="J3265" s="29">
        <v>50709521</v>
      </c>
      <c r="K3265" s="27" t="s">
        <v>7063</v>
      </c>
    </row>
    <row r="3266" spans="9:11" x14ac:dyDescent="0.3">
      <c r="I3266" s="30">
        <v>442621</v>
      </c>
      <c r="J3266" s="29">
        <v>50709621</v>
      </c>
      <c r="K3266" s="27" t="s">
        <v>7034</v>
      </c>
    </row>
    <row r="3267" spans="9:11" x14ac:dyDescent="0.3">
      <c r="I3267" s="30">
        <v>442721</v>
      </c>
      <c r="J3267" s="29">
        <v>50709721</v>
      </c>
      <c r="K3267" s="27" t="s">
        <v>7062</v>
      </c>
    </row>
    <row r="3268" spans="9:11" x14ac:dyDescent="0.3">
      <c r="I3268" s="30">
        <v>442821</v>
      </c>
      <c r="J3268" s="29">
        <v>50709821</v>
      </c>
      <c r="K3268" s="27" t="s">
        <v>7002</v>
      </c>
    </row>
    <row r="3269" spans="9:11" x14ac:dyDescent="0.3">
      <c r="I3269" s="30">
        <v>442921</v>
      </c>
      <c r="J3269" s="29">
        <v>50709921</v>
      </c>
      <c r="K3269" s="27" t="s">
        <v>7064</v>
      </c>
    </row>
    <row r="3270" spans="9:11" x14ac:dyDescent="0.3">
      <c r="I3270" s="30">
        <v>443021</v>
      </c>
      <c r="J3270" s="29">
        <v>50710021</v>
      </c>
      <c r="K3270" s="27" t="s">
        <v>7065</v>
      </c>
    </row>
    <row r="3271" spans="9:11" x14ac:dyDescent="0.3">
      <c r="I3271" s="30">
        <v>443121</v>
      </c>
      <c r="J3271" s="29">
        <v>50710121</v>
      </c>
      <c r="K3271" s="27" t="s">
        <v>7043</v>
      </c>
    </row>
    <row r="3272" spans="9:11" x14ac:dyDescent="0.3">
      <c r="I3272" s="30">
        <v>443221</v>
      </c>
      <c r="J3272" s="29">
        <v>50710221</v>
      </c>
      <c r="K3272" s="27" t="s">
        <v>7066</v>
      </c>
    </row>
    <row r="3273" spans="9:11" x14ac:dyDescent="0.3">
      <c r="I3273" s="30">
        <v>443321</v>
      </c>
      <c r="J3273" s="29">
        <v>50710321</v>
      </c>
      <c r="K3273" s="27" t="s">
        <v>7067</v>
      </c>
    </row>
    <row r="3274" spans="9:11" x14ac:dyDescent="0.3">
      <c r="I3274" s="30">
        <v>443421</v>
      </c>
      <c r="J3274" s="29">
        <v>50710421</v>
      </c>
      <c r="K3274" s="27" t="s">
        <v>7046</v>
      </c>
    </row>
    <row r="3275" spans="9:11" x14ac:dyDescent="0.3">
      <c r="I3275" s="30">
        <v>443521</v>
      </c>
      <c r="J3275" s="29">
        <v>50710521</v>
      </c>
      <c r="K3275" s="27" t="s">
        <v>7068</v>
      </c>
    </row>
    <row r="3276" spans="9:11" x14ac:dyDescent="0.3">
      <c r="I3276" s="30">
        <v>443621</v>
      </c>
      <c r="J3276" s="29">
        <v>50710621</v>
      </c>
      <c r="K3276" s="27" t="s">
        <v>7069</v>
      </c>
    </row>
    <row r="3277" spans="9:11" x14ac:dyDescent="0.3">
      <c r="I3277" s="30">
        <v>443721</v>
      </c>
      <c r="J3277" s="29">
        <v>50710721</v>
      </c>
      <c r="K3277" s="27" t="s">
        <v>7070</v>
      </c>
    </row>
    <row r="3278" spans="9:11" x14ac:dyDescent="0.3">
      <c r="I3278" s="30">
        <v>443821</v>
      </c>
      <c r="J3278" s="29">
        <v>50710821</v>
      </c>
      <c r="K3278" s="27" t="s">
        <v>7071</v>
      </c>
    </row>
    <row r="3279" spans="9:11" x14ac:dyDescent="0.3">
      <c r="I3279" s="30">
        <v>443921</v>
      </c>
      <c r="J3279" s="29">
        <v>50710921</v>
      </c>
      <c r="K3279" s="27" t="s">
        <v>6987</v>
      </c>
    </row>
    <row r="3280" spans="9:11" x14ac:dyDescent="0.3">
      <c r="I3280" s="30">
        <v>444021</v>
      </c>
      <c r="J3280" s="29">
        <v>50711021</v>
      </c>
      <c r="K3280" s="27" t="s">
        <v>7051</v>
      </c>
    </row>
    <row r="3281" spans="9:11" x14ac:dyDescent="0.3">
      <c r="I3281" s="30">
        <v>444121</v>
      </c>
      <c r="J3281" s="29">
        <v>50711121</v>
      </c>
      <c r="K3281" s="27" t="s">
        <v>7072</v>
      </c>
    </row>
    <row r="3282" spans="9:11" x14ac:dyDescent="0.3">
      <c r="I3282" s="30">
        <v>444221</v>
      </c>
      <c r="J3282" s="29">
        <v>50711221</v>
      </c>
      <c r="K3282" s="27" t="s">
        <v>7073</v>
      </c>
    </row>
    <row r="3283" spans="9:11" x14ac:dyDescent="0.3">
      <c r="I3283" s="30">
        <v>444321</v>
      </c>
      <c r="J3283" s="29">
        <v>50711321</v>
      </c>
      <c r="K3283" s="27" t="s">
        <v>7039</v>
      </c>
    </row>
    <row r="3284" spans="9:11" x14ac:dyDescent="0.3">
      <c r="I3284" s="30">
        <v>444421</v>
      </c>
      <c r="J3284" s="29">
        <v>50711421</v>
      </c>
      <c r="K3284" s="27" t="s">
        <v>7045</v>
      </c>
    </row>
    <row r="3285" spans="9:11" x14ac:dyDescent="0.3">
      <c r="I3285" s="30">
        <v>444521</v>
      </c>
      <c r="J3285" s="29">
        <v>50711521</v>
      </c>
      <c r="K3285" s="27" t="s">
        <v>7074</v>
      </c>
    </row>
    <row r="3286" spans="9:11" x14ac:dyDescent="0.3">
      <c r="I3286" s="30">
        <v>444621</v>
      </c>
      <c r="J3286" s="29">
        <v>50711621</v>
      </c>
      <c r="K3286" s="27" t="s">
        <v>7075</v>
      </c>
    </row>
    <row r="3287" spans="9:11" x14ac:dyDescent="0.3">
      <c r="I3287" s="30">
        <v>444721</v>
      </c>
      <c r="J3287" s="29">
        <v>50711721</v>
      </c>
      <c r="K3287" s="27" t="s">
        <v>7076</v>
      </c>
    </row>
    <row r="3288" spans="9:11" x14ac:dyDescent="0.3">
      <c r="I3288" s="30">
        <v>444821</v>
      </c>
      <c r="J3288" s="29">
        <v>50711821</v>
      </c>
      <c r="K3288" s="27" t="s">
        <v>7077</v>
      </c>
    </row>
    <row r="3289" spans="9:11" x14ac:dyDescent="0.3">
      <c r="I3289" s="30">
        <v>444921</v>
      </c>
      <c r="J3289" s="29">
        <v>50711921</v>
      </c>
      <c r="K3289" s="27" t="s">
        <v>7078</v>
      </c>
    </row>
    <row r="3290" spans="9:11" x14ac:dyDescent="0.3">
      <c r="I3290" s="30">
        <v>445021</v>
      </c>
      <c r="J3290" s="29">
        <v>50712021</v>
      </c>
      <c r="K3290" s="27" t="s">
        <v>7070</v>
      </c>
    </row>
    <row r="3291" spans="9:11" x14ac:dyDescent="0.3">
      <c r="I3291" s="30">
        <v>445121</v>
      </c>
      <c r="J3291" s="29">
        <v>50712121</v>
      </c>
      <c r="K3291" s="27" t="s">
        <v>7066</v>
      </c>
    </row>
    <row r="3292" spans="9:11" x14ac:dyDescent="0.3">
      <c r="I3292" s="30">
        <v>445221</v>
      </c>
      <c r="J3292" s="29">
        <v>50712221</v>
      </c>
      <c r="K3292" s="27" t="s">
        <v>7079</v>
      </c>
    </row>
    <row r="3293" spans="9:11" x14ac:dyDescent="0.3">
      <c r="I3293" s="30">
        <v>445321</v>
      </c>
      <c r="J3293" s="29">
        <v>50712321</v>
      </c>
      <c r="K3293" s="27" t="s">
        <v>7037</v>
      </c>
    </row>
    <row r="3294" spans="9:11" x14ac:dyDescent="0.3">
      <c r="I3294" s="30">
        <v>445421</v>
      </c>
      <c r="J3294" s="29">
        <v>50712421</v>
      </c>
      <c r="K3294" s="27" t="s">
        <v>7067</v>
      </c>
    </row>
    <row r="3295" spans="9:11" x14ac:dyDescent="0.3">
      <c r="I3295" s="30">
        <v>445521</v>
      </c>
      <c r="J3295" s="29">
        <v>50712521</v>
      </c>
      <c r="K3295" s="27" t="s">
        <v>7080</v>
      </c>
    </row>
    <row r="3296" spans="9:11" x14ac:dyDescent="0.3">
      <c r="I3296" s="30">
        <v>445621</v>
      </c>
      <c r="J3296" s="29">
        <v>50712621</v>
      </c>
      <c r="K3296" s="27" t="s">
        <v>7081</v>
      </c>
    </row>
    <row r="3297" spans="9:11" x14ac:dyDescent="0.3">
      <c r="I3297" s="30">
        <v>445721</v>
      </c>
      <c r="J3297" s="29">
        <v>50712721</v>
      </c>
      <c r="K3297" s="27" t="s">
        <v>7082</v>
      </c>
    </row>
    <row r="3298" spans="9:11" x14ac:dyDescent="0.3">
      <c r="I3298" s="30">
        <v>445821</v>
      </c>
      <c r="J3298" s="29">
        <v>50712821</v>
      </c>
      <c r="K3298" s="27" t="s">
        <v>7083</v>
      </c>
    </row>
    <row r="3299" spans="9:11" x14ac:dyDescent="0.3">
      <c r="I3299" s="30">
        <v>445921</v>
      </c>
      <c r="J3299" s="29">
        <v>50712921</v>
      </c>
      <c r="K3299" s="27" t="s">
        <v>7084</v>
      </c>
    </row>
    <row r="3300" spans="9:11" x14ac:dyDescent="0.3">
      <c r="I3300" s="30">
        <v>446021</v>
      </c>
      <c r="J3300" s="29">
        <v>50713021</v>
      </c>
      <c r="K3300" s="27" t="s">
        <v>7029</v>
      </c>
    </row>
    <row r="3301" spans="9:11" x14ac:dyDescent="0.3">
      <c r="I3301" s="30">
        <v>446121</v>
      </c>
      <c r="J3301" s="29">
        <v>50713121</v>
      </c>
      <c r="K3301" s="27" t="s">
        <v>7085</v>
      </c>
    </row>
    <row r="3302" spans="9:11" x14ac:dyDescent="0.3">
      <c r="I3302" s="30">
        <v>446221</v>
      </c>
      <c r="J3302" s="29">
        <v>50713221</v>
      </c>
      <c r="K3302" s="27" t="s">
        <v>7086</v>
      </c>
    </row>
    <row r="3303" spans="9:11" x14ac:dyDescent="0.3">
      <c r="I3303" s="30">
        <v>446321</v>
      </c>
      <c r="J3303" s="29">
        <v>50713321</v>
      </c>
      <c r="K3303" s="27" t="s">
        <v>7074</v>
      </c>
    </row>
    <row r="3304" spans="9:11" x14ac:dyDescent="0.3">
      <c r="I3304" s="30">
        <v>446421</v>
      </c>
      <c r="J3304" s="29">
        <v>50713421</v>
      </c>
      <c r="K3304" s="27" t="s">
        <v>7087</v>
      </c>
    </row>
    <row r="3305" spans="9:11" x14ac:dyDescent="0.3">
      <c r="I3305" s="30">
        <v>446521</v>
      </c>
      <c r="J3305" s="29">
        <v>50713521</v>
      </c>
      <c r="K3305" s="27" t="s">
        <v>7067</v>
      </c>
    </row>
    <row r="3306" spans="9:11" x14ac:dyDescent="0.3">
      <c r="I3306" s="30">
        <v>446621</v>
      </c>
      <c r="J3306" s="29">
        <v>50713621</v>
      </c>
      <c r="K3306" s="27" t="s">
        <v>7080</v>
      </c>
    </row>
    <row r="3307" spans="9:11" x14ac:dyDescent="0.3">
      <c r="I3307" s="30">
        <v>446721</v>
      </c>
      <c r="J3307" s="29">
        <v>50713721</v>
      </c>
      <c r="K3307" s="27" t="s">
        <v>7042</v>
      </c>
    </row>
    <row r="3308" spans="9:11" x14ac:dyDescent="0.3">
      <c r="I3308" s="30">
        <v>446821</v>
      </c>
      <c r="J3308" s="29">
        <v>50713821</v>
      </c>
      <c r="K3308" s="27" t="s">
        <v>7085</v>
      </c>
    </row>
    <row r="3309" spans="9:11" x14ac:dyDescent="0.3">
      <c r="I3309" s="30">
        <v>446921</v>
      </c>
      <c r="J3309" s="29">
        <v>50713921</v>
      </c>
      <c r="K3309" s="27" t="s">
        <v>7070</v>
      </c>
    </row>
    <row r="3310" spans="9:11" x14ac:dyDescent="0.3">
      <c r="I3310" s="30">
        <v>447021</v>
      </c>
      <c r="J3310" s="29">
        <v>50714021</v>
      </c>
      <c r="K3310" s="27" t="s">
        <v>7088</v>
      </c>
    </row>
    <row r="3311" spans="9:11" x14ac:dyDescent="0.3">
      <c r="I3311" s="30">
        <v>447121</v>
      </c>
      <c r="J3311" s="29">
        <v>50714121</v>
      </c>
      <c r="K3311" s="27" t="s">
        <v>6987</v>
      </c>
    </row>
    <row r="3312" spans="9:11" x14ac:dyDescent="0.3">
      <c r="I3312" s="30">
        <v>447221</v>
      </c>
      <c r="J3312" s="29">
        <v>50714221</v>
      </c>
      <c r="K3312" s="27" t="s">
        <v>7086</v>
      </c>
    </row>
    <row r="3313" spans="9:11" x14ac:dyDescent="0.3">
      <c r="I3313" s="30">
        <v>447321</v>
      </c>
      <c r="J3313" s="29">
        <v>50714321</v>
      </c>
      <c r="K3313" s="27" t="s">
        <v>7089</v>
      </c>
    </row>
    <row r="3314" spans="9:11" x14ac:dyDescent="0.3">
      <c r="I3314" s="30">
        <v>447421</v>
      </c>
      <c r="J3314" s="29">
        <v>50714421</v>
      </c>
      <c r="K3314" s="27" t="s">
        <v>7074</v>
      </c>
    </row>
    <row r="3315" spans="9:11" x14ac:dyDescent="0.3">
      <c r="I3315" s="30">
        <v>447521</v>
      </c>
      <c r="J3315" s="29">
        <v>50714521</v>
      </c>
      <c r="K3315" s="27" t="s">
        <v>7090</v>
      </c>
    </row>
    <row r="3316" spans="9:11" x14ac:dyDescent="0.3">
      <c r="I3316" s="30">
        <v>447621</v>
      </c>
      <c r="J3316" s="29">
        <v>50714621</v>
      </c>
      <c r="K3316" s="27" t="s">
        <v>7091</v>
      </c>
    </row>
    <row r="3317" spans="9:11" x14ac:dyDescent="0.3">
      <c r="I3317" s="30">
        <v>447721</v>
      </c>
      <c r="J3317" s="29">
        <v>50714721</v>
      </c>
      <c r="K3317" s="27" t="s">
        <v>7074</v>
      </c>
    </row>
    <row r="3318" spans="9:11" x14ac:dyDescent="0.3">
      <c r="I3318" s="30">
        <v>447821</v>
      </c>
      <c r="J3318" s="29">
        <v>50714821</v>
      </c>
      <c r="K3318" s="27" t="s">
        <v>7081</v>
      </c>
    </row>
    <row r="3319" spans="9:11" x14ac:dyDescent="0.3">
      <c r="I3319" s="30">
        <v>447921</v>
      </c>
      <c r="J3319" s="29">
        <v>50714921</v>
      </c>
      <c r="K3319" s="27" t="s">
        <v>7092</v>
      </c>
    </row>
    <row r="3320" spans="9:11" x14ac:dyDescent="0.3">
      <c r="I3320" s="30">
        <v>448021</v>
      </c>
      <c r="J3320" s="29">
        <v>50715021</v>
      </c>
      <c r="K3320" s="27" t="s">
        <v>7093</v>
      </c>
    </row>
    <row r="3321" spans="9:11" x14ac:dyDescent="0.3">
      <c r="I3321" s="30">
        <v>448121</v>
      </c>
      <c r="J3321" s="29">
        <v>50715121</v>
      </c>
      <c r="K3321" s="27" t="s">
        <v>6912</v>
      </c>
    </row>
    <row r="3322" spans="9:11" x14ac:dyDescent="0.3">
      <c r="I3322" s="30">
        <v>448221</v>
      </c>
      <c r="J3322" s="29">
        <v>50715221</v>
      </c>
      <c r="K3322" s="27" t="s">
        <v>7094</v>
      </c>
    </row>
    <row r="3323" spans="9:11" x14ac:dyDescent="0.3">
      <c r="I3323" s="30">
        <v>448321</v>
      </c>
      <c r="J3323" s="29">
        <v>50715321</v>
      </c>
      <c r="K3323" s="27" t="s">
        <v>7095</v>
      </c>
    </row>
    <row r="3324" spans="9:11" x14ac:dyDescent="0.3">
      <c r="I3324" s="30">
        <v>448421</v>
      </c>
      <c r="J3324" s="29">
        <v>50715421</v>
      </c>
      <c r="K3324" s="27" t="s">
        <v>7096</v>
      </c>
    </row>
    <row r="3325" spans="9:11" x14ac:dyDescent="0.3">
      <c r="I3325" s="30">
        <v>448521</v>
      </c>
      <c r="J3325" s="29">
        <v>50715521</v>
      </c>
      <c r="K3325" s="27" t="s">
        <v>7097</v>
      </c>
    </row>
    <row r="3326" spans="9:11" x14ac:dyDescent="0.3">
      <c r="I3326" s="30">
        <v>448621</v>
      </c>
      <c r="J3326" s="29">
        <v>50715621</v>
      </c>
      <c r="K3326" s="27" t="s">
        <v>7077</v>
      </c>
    </row>
    <row r="3327" spans="9:11" x14ac:dyDescent="0.3">
      <c r="I3327" s="30">
        <v>448721</v>
      </c>
      <c r="J3327" s="29">
        <v>50715721</v>
      </c>
      <c r="K3327" s="27" t="s">
        <v>7098</v>
      </c>
    </row>
    <row r="3328" spans="9:11" x14ac:dyDescent="0.3">
      <c r="I3328" s="30">
        <v>448821</v>
      </c>
      <c r="J3328" s="29">
        <v>50715821</v>
      </c>
      <c r="K3328" s="27" t="s">
        <v>7089</v>
      </c>
    </row>
    <row r="3329" spans="9:11" x14ac:dyDescent="0.3">
      <c r="I3329" s="30">
        <v>448921</v>
      </c>
      <c r="J3329" s="29">
        <v>50715921</v>
      </c>
      <c r="K3329" s="27" t="s">
        <v>7086</v>
      </c>
    </row>
    <row r="3330" spans="9:11" x14ac:dyDescent="0.3">
      <c r="I3330" s="30">
        <v>449021</v>
      </c>
      <c r="J3330" s="29">
        <v>50716021</v>
      </c>
      <c r="K3330" s="27" t="s">
        <v>7099</v>
      </c>
    </row>
    <row r="3331" spans="9:11" x14ac:dyDescent="0.3">
      <c r="I3331" s="30">
        <v>449121</v>
      </c>
      <c r="J3331" s="29">
        <v>50716121</v>
      </c>
      <c r="K3331" s="27" t="s">
        <v>7002</v>
      </c>
    </row>
    <row r="3332" spans="9:11" x14ac:dyDescent="0.3">
      <c r="I3332" s="30">
        <v>449221</v>
      </c>
      <c r="J3332" s="29">
        <v>50716221</v>
      </c>
      <c r="K3332" s="27" t="s">
        <v>7100</v>
      </c>
    </row>
    <row r="3333" spans="9:11" x14ac:dyDescent="0.3">
      <c r="I3333" s="30">
        <v>449321</v>
      </c>
      <c r="J3333" s="29">
        <v>50716321</v>
      </c>
      <c r="K3333" s="27" t="s">
        <v>7101</v>
      </c>
    </row>
    <row r="3334" spans="9:11" x14ac:dyDescent="0.3">
      <c r="I3334" s="30">
        <v>449421</v>
      </c>
      <c r="J3334" s="29">
        <v>50716421</v>
      </c>
      <c r="K3334" s="27" t="s">
        <v>7102</v>
      </c>
    </row>
    <row r="3335" spans="9:11" x14ac:dyDescent="0.3">
      <c r="I3335" s="30">
        <v>449521</v>
      </c>
      <c r="J3335" s="29">
        <v>50716521</v>
      </c>
      <c r="K3335" s="27" t="s">
        <v>7100</v>
      </c>
    </row>
    <row r="3336" spans="9:11" x14ac:dyDescent="0.3">
      <c r="I3336" s="30">
        <v>449621</v>
      </c>
      <c r="J3336" s="29">
        <v>50716621</v>
      </c>
      <c r="K3336" s="27" t="s">
        <v>7103</v>
      </c>
    </row>
    <row r="3337" spans="9:11" x14ac:dyDescent="0.3">
      <c r="I3337" s="30">
        <v>449721</v>
      </c>
      <c r="J3337" s="29">
        <v>50716721</v>
      </c>
      <c r="K3337" s="27" t="s">
        <v>7077</v>
      </c>
    </row>
    <row r="3338" spans="9:11" x14ac:dyDescent="0.3">
      <c r="I3338" s="30">
        <v>449821</v>
      </c>
      <c r="J3338" s="29">
        <v>50716821</v>
      </c>
      <c r="K3338" s="27" t="s">
        <v>7104</v>
      </c>
    </row>
    <row r="3339" spans="9:11" x14ac:dyDescent="0.3">
      <c r="I3339" s="30">
        <v>449921</v>
      </c>
      <c r="J3339" s="29">
        <v>50716921</v>
      </c>
      <c r="K3339" s="27" t="s">
        <v>7049</v>
      </c>
    </row>
    <row r="3340" spans="9:11" x14ac:dyDescent="0.3">
      <c r="I3340" s="30">
        <v>450021</v>
      </c>
      <c r="J3340" s="29">
        <v>50717021</v>
      </c>
      <c r="K3340" s="27" t="s">
        <v>7046</v>
      </c>
    </row>
    <row r="3341" spans="9:11" x14ac:dyDescent="0.3">
      <c r="I3341" s="30">
        <v>450121</v>
      </c>
      <c r="J3341" s="29">
        <v>50717121</v>
      </c>
      <c r="K3341" s="27" t="s">
        <v>7075</v>
      </c>
    </row>
    <row r="3342" spans="9:11" x14ac:dyDescent="0.3">
      <c r="I3342" s="30">
        <v>450221</v>
      </c>
      <c r="J3342" s="29">
        <v>50717221</v>
      </c>
      <c r="K3342" s="27" t="s">
        <v>7088</v>
      </c>
    </row>
    <row r="3343" spans="9:11" x14ac:dyDescent="0.3">
      <c r="I3343" s="30">
        <v>450321</v>
      </c>
      <c r="J3343" s="29">
        <v>50717321</v>
      </c>
      <c r="K3343" s="27" t="s">
        <v>7105</v>
      </c>
    </row>
    <row r="3344" spans="9:11" x14ac:dyDescent="0.3">
      <c r="I3344" s="30">
        <v>450421</v>
      </c>
      <c r="J3344" s="29">
        <v>50717421</v>
      </c>
      <c r="K3344" s="27" t="s">
        <v>7106</v>
      </c>
    </row>
    <row r="3345" spans="9:11" x14ac:dyDescent="0.3">
      <c r="I3345" s="30">
        <v>450521</v>
      </c>
      <c r="J3345" s="29">
        <v>50717521</v>
      </c>
      <c r="K3345" s="27" t="s">
        <v>7107</v>
      </c>
    </row>
    <row r="3346" spans="9:11" x14ac:dyDescent="0.3">
      <c r="I3346" s="30">
        <v>450621</v>
      </c>
      <c r="J3346" s="29">
        <v>50717721</v>
      </c>
      <c r="K3346" s="27" t="s">
        <v>7074</v>
      </c>
    </row>
    <row r="3347" spans="9:11" x14ac:dyDescent="0.3">
      <c r="I3347" s="30">
        <v>450721</v>
      </c>
      <c r="J3347" s="29">
        <v>50717821</v>
      </c>
      <c r="K3347" s="27" t="s">
        <v>7108</v>
      </c>
    </row>
    <row r="3348" spans="9:11" x14ac:dyDescent="0.3">
      <c r="I3348" s="30">
        <v>450821</v>
      </c>
      <c r="J3348" s="29">
        <v>50717921</v>
      </c>
      <c r="K3348" s="27" t="s">
        <v>7109</v>
      </c>
    </row>
    <row r="3349" spans="9:11" x14ac:dyDescent="0.3">
      <c r="I3349" s="30">
        <v>450921</v>
      </c>
      <c r="J3349" s="29">
        <v>50718021</v>
      </c>
      <c r="K3349" s="27" t="s">
        <v>7096</v>
      </c>
    </row>
    <row r="3350" spans="9:11" x14ac:dyDescent="0.3">
      <c r="I3350" s="30">
        <v>451021</v>
      </c>
      <c r="J3350" s="29">
        <v>50718121</v>
      </c>
      <c r="K3350" s="27" t="s">
        <v>7081</v>
      </c>
    </row>
    <row r="3351" spans="9:11" x14ac:dyDescent="0.3">
      <c r="I3351" s="30">
        <v>451121</v>
      </c>
      <c r="J3351" s="29">
        <v>50718221</v>
      </c>
      <c r="K3351" s="27" t="s">
        <v>7051</v>
      </c>
    </row>
    <row r="3352" spans="9:11" x14ac:dyDescent="0.3">
      <c r="I3352" s="30">
        <v>451221</v>
      </c>
      <c r="J3352" s="29">
        <v>50718321</v>
      </c>
      <c r="K3352" s="27" t="s">
        <v>7050</v>
      </c>
    </row>
    <row r="3353" spans="9:11" x14ac:dyDescent="0.3">
      <c r="I3353" s="30">
        <v>451321</v>
      </c>
      <c r="J3353" s="29">
        <v>50718421</v>
      </c>
      <c r="K3353" s="27" t="s">
        <v>7098</v>
      </c>
    </row>
    <row r="3354" spans="9:11" x14ac:dyDescent="0.3">
      <c r="I3354" s="30">
        <v>451421</v>
      </c>
      <c r="J3354" s="29">
        <v>50718521</v>
      </c>
      <c r="K3354" s="27" t="s">
        <v>6987</v>
      </c>
    </row>
    <row r="3355" spans="9:11" x14ac:dyDescent="0.3">
      <c r="I3355" s="30">
        <v>451521</v>
      </c>
      <c r="J3355" s="29">
        <v>50718621</v>
      </c>
      <c r="K3355" s="27" t="s">
        <v>7061</v>
      </c>
    </row>
    <row r="3356" spans="9:11" x14ac:dyDescent="0.3">
      <c r="I3356" s="30">
        <v>451621</v>
      </c>
      <c r="J3356" s="29">
        <v>50718721</v>
      </c>
      <c r="K3356" s="27" t="s">
        <v>7110</v>
      </c>
    </row>
    <row r="3357" spans="9:11" x14ac:dyDescent="0.3">
      <c r="I3357" s="30">
        <v>451721</v>
      </c>
      <c r="J3357" s="29">
        <v>50718821</v>
      </c>
      <c r="K3357" s="27" t="s">
        <v>7111</v>
      </c>
    </row>
    <row r="3358" spans="9:11" x14ac:dyDescent="0.3">
      <c r="I3358" s="30">
        <v>451821</v>
      </c>
      <c r="J3358" s="29">
        <v>50718921</v>
      </c>
      <c r="K3358" s="27" t="s">
        <v>7077</v>
      </c>
    </row>
    <row r="3359" spans="9:11" x14ac:dyDescent="0.3">
      <c r="I3359" s="30">
        <v>451921</v>
      </c>
      <c r="J3359" s="29">
        <v>50719021</v>
      </c>
      <c r="K3359" s="27" t="s">
        <v>7112</v>
      </c>
    </row>
    <row r="3360" spans="9:11" x14ac:dyDescent="0.3">
      <c r="I3360" s="30">
        <v>452021</v>
      </c>
      <c r="J3360" s="29">
        <v>50719121</v>
      </c>
      <c r="K3360" s="27" t="s">
        <v>7113</v>
      </c>
    </row>
    <row r="3361" spans="9:11" x14ac:dyDescent="0.3">
      <c r="I3361" s="30">
        <v>452121</v>
      </c>
      <c r="J3361" s="29">
        <v>50719221</v>
      </c>
      <c r="K3361" s="27" t="s">
        <v>7037</v>
      </c>
    </row>
    <row r="3362" spans="9:11" x14ac:dyDescent="0.3">
      <c r="I3362" s="30">
        <v>452221</v>
      </c>
      <c r="J3362" s="29">
        <v>50719421</v>
      </c>
      <c r="K3362" s="27" t="s">
        <v>7114</v>
      </c>
    </row>
    <row r="3363" spans="9:11" x14ac:dyDescent="0.3">
      <c r="I3363" s="30">
        <v>452321</v>
      </c>
      <c r="J3363" s="29">
        <v>50719521</v>
      </c>
      <c r="K3363" s="27" t="s">
        <v>7081</v>
      </c>
    </row>
    <row r="3364" spans="9:11" x14ac:dyDescent="0.3">
      <c r="I3364" s="30">
        <v>452421</v>
      </c>
      <c r="J3364" s="29">
        <v>50719621</v>
      </c>
      <c r="K3364" s="27" t="s">
        <v>7086</v>
      </c>
    </row>
    <row r="3365" spans="9:11" x14ac:dyDescent="0.3">
      <c r="I3365" s="30">
        <v>452521</v>
      </c>
      <c r="J3365" s="29">
        <v>50719721</v>
      </c>
      <c r="K3365" s="27" t="s">
        <v>7051</v>
      </c>
    </row>
    <row r="3366" spans="9:11" x14ac:dyDescent="0.3">
      <c r="I3366" s="30">
        <v>452621</v>
      </c>
      <c r="J3366" s="29">
        <v>50719821</v>
      </c>
      <c r="K3366" s="27" t="s">
        <v>7073</v>
      </c>
    </row>
    <row r="3367" spans="9:11" x14ac:dyDescent="0.3">
      <c r="I3367" s="30">
        <v>452721</v>
      </c>
      <c r="J3367" s="29">
        <v>50719921</v>
      </c>
      <c r="K3367" s="27" t="s">
        <v>7037</v>
      </c>
    </row>
    <row r="3368" spans="9:11" x14ac:dyDescent="0.3">
      <c r="I3368" s="30">
        <v>452821</v>
      </c>
      <c r="J3368" s="29">
        <v>50720021</v>
      </c>
      <c r="K3368" s="27" t="s">
        <v>7099</v>
      </c>
    </row>
    <row r="3369" spans="9:11" x14ac:dyDescent="0.3">
      <c r="I3369" s="30">
        <v>452921</v>
      </c>
      <c r="J3369" s="29">
        <v>50720121</v>
      </c>
      <c r="K3369" s="27" t="s">
        <v>7115</v>
      </c>
    </row>
    <row r="3370" spans="9:11" x14ac:dyDescent="0.3">
      <c r="I3370" s="30">
        <v>453021</v>
      </c>
      <c r="J3370" s="29">
        <v>50720221</v>
      </c>
      <c r="K3370" s="27" t="s">
        <v>7018</v>
      </c>
    </row>
    <row r="3371" spans="9:11" x14ac:dyDescent="0.3">
      <c r="I3371" s="30">
        <v>453121</v>
      </c>
      <c r="J3371" s="29">
        <v>50720321</v>
      </c>
      <c r="K3371" s="27" t="s">
        <v>6912</v>
      </c>
    </row>
    <row r="3372" spans="9:11" x14ac:dyDescent="0.3">
      <c r="I3372" s="30">
        <v>453221</v>
      </c>
      <c r="J3372" s="29">
        <v>50720421</v>
      </c>
      <c r="K3372" s="27" t="s">
        <v>6813</v>
      </c>
    </row>
    <row r="3373" spans="9:11" x14ac:dyDescent="0.3">
      <c r="I3373" s="30">
        <v>453321</v>
      </c>
      <c r="J3373" s="29">
        <v>50720521</v>
      </c>
      <c r="K3373" s="27" t="s">
        <v>7116</v>
      </c>
    </row>
    <row r="3374" spans="9:11" x14ac:dyDescent="0.3">
      <c r="I3374" s="30">
        <v>453421</v>
      </c>
      <c r="J3374" s="29">
        <v>50720621</v>
      </c>
      <c r="K3374" s="27" t="s">
        <v>7117</v>
      </c>
    </row>
    <row r="3375" spans="9:11" x14ac:dyDescent="0.3">
      <c r="I3375" s="30">
        <v>453521</v>
      </c>
      <c r="J3375" s="29">
        <v>50720721</v>
      </c>
      <c r="K3375" s="27" t="s">
        <v>7118</v>
      </c>
    </row>
    <row r="3376" spans="9:11" x14ac:dyDescent="0.3">
      <c r="I3376" s="30">
        <v>453621</v>
      </c>
      <c r="J3376" s="29">
        <v>50720821</v>
      </c>
      <c r="K3376" s="27" t="s">
        <v>7119</v>
      </c>
    </row>
    <row r="3377" spans="9:11" x14ac:dyDescent="0.3">
      <c r="I3377" s="30">
        <v>453721</v>
      </c>
      <c r="J3377" s="29">
        <v>50720921</v>
      </c>
      <c r="K3377" s="27" t="s">
        <v>7120</v>
      </c>
    </row>
    <row r="3378" spans="9:11" x14ac:dyDescent="0.3">
      <c r="I3378" s="30">
        <v>453821</v>
      </c>
      <c r="J3378" s="29">
        <v>50721021</v>
      </c>
      <c r="K3378" s="27" t="s">
        <v>7121</v>
      </c>
    </row>
    <row r="3379" spans="9:11" x14ac:dyDescent="0.3">
      <c r="I3379" s="30">
        <v>453921</v>
      </c>
      <c r="J3379" s="29">
        <v>50721121</v>
      </c>
      <c r="K3379" s="27" t="s">
        <v>7102</v>
      </c>
    </row>
    <row r="3380" spans="9:11" x14ac:dyDescent="0.3">
      <c r="I3380" s="30">
        <v>454021</v>
      </c>
      <c r="J3380" s="29">
        <v>50721221</v>
      </c>
      <c r="K3380" s="27" t="s">
        <v>7107</v>
      </c>
    </row>
    <row r="3381" spans="9:11" x14ac:dyDescent="0.3">
      <c r="I3381" s="30">
        <v>454121</v>
      </c>
      <c r="J3381" s="29">
        <v>50721321</v>
      </c>
      <c r="K3381" s="27" t="s">
        <v>7107</v>
      </c>
    </row>
    <row r="3382" spans="9:11" x14ac:dyDescent="0.3">
      <c r="I3382" s="30">
        <v>454221</v>
      </c>
      <c r="J3382" s="29">
        <v>50721421</v>
      </c>
      <c r="K3382" s="27" t="s">
        <v>7122</v>
      </c>
    </row>
    <row r="3383" spans="9:11" x14ac:dyDescent="0.3">
      <c r="I3383" s="30">
        <v>454321</v>
      </c>
      <c r="J3383" s="29">
        <v>50721521</v>
      </c>
      <c r="K3383" s="27" t="s">
        <v>7123</v>
      </c>
    </row>
    <row r="3384" spans="9:11" x14ac:dyDescent="0.3">
      <c r="I3384" s="30">
        <v>454421</v>
      </c>
      <c r="J3384" s="29">
        <v>50721621</v>
      </c>
      <c r="K3384" s="27" t="s">
        <v>7096</v>
      </c>
    </row>
    <row r="3385" spans="9:11" x14ac:dyDescent="0.3">
      <c r="I3385" s="30">
        <v>454521</v>
      </c>
      <c r="J3385" s="29">
        <v>50721721</v>
      </c>
      <c r="K3385" s="27" t="s">
        <v>7124</v>
      </c>
    </row>
    <row r="3386" spans="9:11" x14ac:dyDescent="0.3">
      <c r="I3386" s="30">
        <v>454621</v>
      </c>
      <c r="J3386" s="29">
        <v>50721821</v>
      </c>
      <c r="K3386" s="27" t="s">
        <v>7076</v>
      </c>
    </row>
    <row r="3387" spans="9:11" x14ac:dyDescent="0.3">
      <c r="I3387" s="30">
        <v>454721</v>
      </c>
      <c r="J3387" s="29">
        <v>50721921</v>
      </c>
      <c r="K3387" s="27" t="s">
        <v>7125</v>
      </c>
    </row>
    <row r="3388" spans="9:11" x14ac:dyDescent="0.3">
      <c r="I3388" s="30">
        <v>454821</v>
      </c>
      <c r="J3388" s="29">
        <v>50722021</v>
      </c>
      <c r="K3388" s="27" t="s">
        <v>7112</v>
      </c>
    </row>
    <row r="3389" spans="9:11" x14ac:dyDescent="0.3">
      <c r="I3389" s="30">
        <v>454921</v>
      </c>
      <c r="J3389" s="29">
        <v>50722121</v>
      </c>
      <c r="K3389" s="27" t="s">
        <v>6789</v>
      </c>
    </row>
    <row r="3390" spans="9:11" x14ac:dyDescent="0.3">
      <c r="I3390" s="30">
        <v>455021</v>
      </c>
      <c r="J3390" s="29">
        <v>50722221</v>
      </c>
      <c r="K3390" s="27" t="s">
        <v>7078</v>
      </c>
    </row>
    <row r="3391" spans="9:11" x14ac:dyDescent="0.3">
      <c r="I3391" s="30">
        <v>455121</v>
      </c>
      <c r="J3391" s="29">
        <v>50722321</v>
      </c>
      <c r="K3391" s="27" t="s">
        <v>7126</v>
      </c>
    </row>
    <row r="3392" spans="9:11" x14ac:dyDescent="0.3">
      <c r="I3392" s="30">
        <v>455221</v>
      </c>
      <c r="J3392" s="29">
        <v>50722421</v>
      </c>
      <c r="K3392" s="27" t="s">
        <v>7127</v>
      </c>
    </row>
    <row r="3393" spans="9:11" x14ac:dyDescent="0.3">
      <c r="I3393" s="30">
        <v>455321</v>
      </c>
      <c r="J3393" s="29">
        <v>50722521</v>
      </c>
      <c r="K3393" s="27" t="s">
        <v>7128</v>
      </c>
    </row>
    <row r="3394" spans="9:11" x14ac:dyDescent="0.3">
      <c r="I3394" s="30">
        <v>455421</v>
      </c>
      <c r="J3394" s="29">
        <v>50722621</v>
      </c>
      <c r="K3394" s="27" t="s">
        <v>7129</v>
      </c>
    </row>
    <row r="3395" spans="9:11" x14ac:dyDescent="0.3">
      <c r="I3395" s="30">
        <v>455521</v>
      </c>
      <c r="J3395" s="29">
        <v>50722721</v>
      </c>
      <c r="K3395" s="27" t="s">
        <v>7130</v>
      </c>
    </row>
    <row r="3396" spans="9:11" x14ac:dyDescent="0.3">
      <c r="I3396" s="30">
        <v>455621</v>
      </c>
      <c r="J3396" s="29">
        <v>50722821</v>
      </c>
      <c r="K3396" s="27" t="s">
        <v>7054</v>
      </c>
    </row>
    <row r="3397" spans="9:11" x14ac:dyDescent="0.3">
      <c r="I3397" s="30">
        <v>455721</v>
      </c>
      <c r="J3397" s="29">
        <v>50722921</v>
      </c>
      <c r="K3397" s="27" t="s">
        <v>7131</v>
      </c>
    </row>
    <row r="3398" spans="9:11" x14ac:dyDescent="0.3">
      <c r="I3398" s="30">
        <v>455821</v>
      </c>
      <c r="J3398" s="29">
        <v>50723021</v>
      </c>
      <c r="K3398" s="27" t="s">
        <v>7089</v>
      </c>
    </row>
    <row r="3399" spans="9:11" x14ac:dyDescent="0.3">
      <c r="I3399" s="30">
        <v>455921</v>
      </c>
      <c r="J3399" s="29">
        <v>50723121</v>
      </c>
      <c r="K3399" s="27" t="s">
        <v>7129</v>
      </c>
    </row>
    <row r="3400" spans="9:11" x14ac:dyDescent="0.3">
      <c r="I3400" s="30">
        <v>456021</v>
      </c>
      <c r="J3400" s="29">
        <v>50723221</v>
      </c>
      <c r="K3400" s="27" t="s">
        <v>7118</v>
      </c>
    </row>
    <row r="3401" spans="9:11" x14ac:dyDescent="0.3">
      <c r="I3401" s="30">
        <v>456121</v>
      </c>
      <c r="J3401" s="29">
        <v>50723321</v>
      </c>
      <c r="K3401" s="27" t="s">
        <v>7132</v>
      </c>
    </row>
    <row r="3402" spans="9:11" x14ac:dyDescent="0.3">
      <c r="I3402" s="30">
        <v>456221</v>
      </c>
      <c r="J3402" s="29">
        <v>50723421</v>
      </c>
      <c r="K3402" s="27" t="s">
        <v>7133</v>
      </c>
    </row>
    <row r="3403" spans="9:11" x14ac:dyDescent="0.3">
      <c r="I3403" s="30">
        <v>456321</v>
      </c>
      <c r="J3403" s="29">
        <v>50723521</v>
      </c>
      <c r="K3403" s="27" t="s">
        <v>7134</v>
      </c>
    </row>
    <row r="3404" spans="9:11" x14ac:dyDescent="0.3">
      <c r="I3404" s="30">
        <v>456421</v>
      </c>
      <c r="J3404" s="29">
        <v>50723621</v>
      </c>
      <c r="K3404" s="27" t="s">
        <v>7135</v>
      </c>
    </row>
    <row r="3405" spans="9:11" x14ac:dyDescent="0.3">
      <c r="I3405" s="30">
        <v>456521</v>
      </c>
      <c r="J3405" s="29">
        <v>50723721</v>
      </c>
      <c r="K3405" s="27" t="s">
        <v>7129</v>
      </c>
    </row>
    <row r="3406" spans="9:11" x14ac:dyDescent="0.3">
      <c r="I3406" s="30">
        <v>456621</v>
      </c>
      <c r="J3406" s="29">
        <v>50723821</v>
      </c>
      <c r="K3406" s="27" t="s">
        <v>7136</v>
      </c>
    </row>
    <row r="3407" spans="9:11" x14ac:dyDescent="0.3">
      <c r="I3407" s="30">
        <v>456721</v>
      </c>
      <c r="J3407" s="29">
        <v>50723921</v>
      </c>
      <c r="K3407" s="27" t="s">
        <v>7137</v>
      </c>
    </row>
    <row r="3408" spans="9:11" x14ac:dyDescent="0.3">
      <c r="I3408" s="30">
        <v>456821</v>
      </c>
      <c r="J3408" s="29">
        <v>50724021</v>
      </c>
      <c r="K3408" s="27" t="s">
        <v>7138</v>
      </c>
    </row>
    <row r="3409" spans="9:11" x14ac:dyDescent="0.3">
      <c r="I3409" s="30">
        <v>456921</v>
      </c>
      <c r="J3409" s="29">
        <v>50724121</v>
      </c>
      <c r="K3409" s="27" t="s">
        <v>7026</v>
      </c>
    </row>
    <row r="3410" spans="9:11" x14ac:dyDescent="0.3">
      <c r="I3410" s="30">
        <v>457021</v>
      </c>
      <c r="J3410" s="29">
        <v>50724221</v>
      </c>
      <c r="K3410" s="27" t="s">
        <v>7042</v>
      </c>
    </row>
    <row r="3411" spans="9:11" x14ac:dyDescent="0.3">
      <c r="I3411" s="30">
        <v>457121</v>
      </c>
      <c r="J3411" s="29">
        <v>50724321</v>
      </c>
      <c r="K3411" s="27" t="s">
        <v>7139</v>
      </c>
    </row>
    <row r="3412" spans="9:11" x14ac:dyDescent="0.3">
      <c r="I3412" s="30">
        <v>457221</v>
      </c>
      <c r="J3412" s="29">
        <v>50724421</v>
      </c>
      <c r="K3412" s="27" t="s">
        <v>7107</v>
      </c>
    </row>
    <row r="3413" spans="9:11" x14ac:dyDescent="0.3">
      <c r="I3413" s="30">
        <v>457321</v>
      </c>
      <c r="J3413" s="29">
        <v>50724521</v>
      </c>
      <c r="K3413" s="27" t="s">
        <v>7126</v>
      </c>
    </row>
    <row r="3414" spans="9:11" x14ac:dyDescent="0.3">
      <c r="I3414" s="30">
        <v>457421</v>
      </c>
      <c r="J3414" s="29">
        <v>50724621</v>
      </c>
      <c r="K3414" s="27" t="s">
        <v>7140</v>
      </c>
    </row>
    <row r="3415" spans="9:11" x14ac:dyDescent="0.3">
      <c r="I3415" s="30">
        <v>457521</v>
      </c>
      <c r="J3415" s="29">
        <v>50724721</v>
      </c>
      <c r="K3415" s="27" t="s">
        <v>7121</v>
      </c>
    </row>
    <row r="3416" spans="9:11" x14ac:dyDescent="0.3">
      <c r="I3416" s="30">
        <v>457621</v>
      </c>
      <c r="J3416" s="29">
        <v>50724821</v>
      </c>
      <c r="K3416" s="27" t="s">
        <v>7018</v>
      </c>
    </row>
    <row r="3417" spans="9:11" x14ac:dyDescent="0.3">
      <c r="I3417" s="30">
        <v>457721</v>
      </c>
      <c r="J3417" s="29">
        <v>50724921</v>
      </c>
      <c r="K3417" s="27" t="s">
        <v>7141</v>
      </c>
    </row>
    <row r="3418" spans="9:11" x14ac:dyDescent="0.3">
      <c r="I3418" s="30">
        <v>457821</v>
      </c>
      <c r="J3418" s="29">
        <v>50725021</v>
      </c>
      <c r="K3418" s="27" t="s">
        <v>7142</v>
      </c>
    </row>
    <row r="3419" spans="9:11" x14ac:dyDescent="0.3">
      <c r="I3419" s="30">
        <v>457921</v>
      </c>
      <c r="J3419" s="29">
        <v>50725121</v>
      </c>
      <c r="K3419" s="27" t="s">
        <v>7143</v>
      </c>
    </row>
    <row r="3420" spans="9:11" x14ac:dyDescent="0.3">
      <c r="I3420" s="30">
        <v>458021</v>
      </c>
      <c r="J3420" s="29">
        <v>50725221</v>
      </c>
      <c r="K3420" s="27" t="s">
        <v>7144</v>
      </c>
    </row>
    <row r="3421" spans="9:11" x14ac:dyDescent="0.3">
      <c r="I3421" s="30">
        <v>458121</v>
      </c>
      <c r="J3421" s="29">
        <v>50725321</v>
      </c>
      <c r="K3421" s="27" t="s">
        <v>7123</v>
      </c>
    </row>
    <row r="3422" spans="9:11" x14ac:dyDescent="0.3">
      <c r="I3422" s="30">
        <v>458221</v>
      </c>
      <c r="J3422" s="29">
        <v>50725421</v>
      </c>
      <c r="K3422" s="27" t="s">
        <v>7145</v>
      </c>
    </row>
    <row r="3423" spans="9:11" x14ac:dyDescent="0.3">
      <c r="I3423" s="30">
        <v>458321</v>
      </c>
      <c r="J3423" s="29">
        <v>50725521</v>
      </c>
      <c r="K3423" s="27" t="s">
        <v>7146</v>
      </c>
    </row>
    <row r="3424" spans="9:11" x14ac:dyDescent="0.3">
      <c r="I3424" s="30">
        <v>458421</v>
      </c>
      <c r="J3424" s="29">
        <v>50725621</v>
      </c>
      <c r="K3424" s="27" t="s">
        <v>7127</v>
      </c>
    </row>
    <row r="3425" spans="9:11" x14ac:dyDescent="0.3">
      <c r="I3425" s="30">
        <v>458521</v>
      </c>
      <c r="J3425" s="29">
        <v>50725721</v>
      </c>
      <c r="K3425" s="27" t="s">
        <v>7135</v>
      </c>
    </row>
    <row r="3426" spans="9:11" x14ac:dyDescent="0.3">
      <c r="I3426" s="30">
        <v>458621</v>
      </c>
      <c r="J3426" s="29">
        <v>50725821</v>
      </c>
      <c r="K3426" s="27" t="s">
        <v>7147</v>
      </c>
    </row>
    <row r="3427" spans="9:11" x14ac:dyDescent="0.3">
      <c r="I3427" s="30">
        <v>458721</v>
      </c>
      <c r="J3427" s="29">
        <v>50725921</v>
      </c>
      <c r="K3427" s="27" t="s">
        <v>7146</v>
      </c>
    </row>
    <row r="3428" spans="9:11" x14ac:dyDescent="0.3">
      <c r="I3428" s="30">
        <v>458821</v>
      </c>
      <c r="J3428" s="29">
        <v>50726021</v>
      </c>
      <c r="K3428" s="27" t="s">
        <v>7054</v>
      </c>
    </row>
    <row r="3429" spans="9:11" x14ac:dyDescent="0.3">
      <c r="I3429" s="30">
        <v>458921</v>
      </c>
      <c r="J3429" s="29">
        <v>50726121</v>
      </c>
      <c r="K3429" s="27" t="s">
        <v>7137</v>
      </c>
    </row>
    <row r="3430" spans="9:11" x14ac:dyDescent="0.3">
      <c r="I3430" s="30">
        <v>459021</v>
      </c>
      <c r="J3430" s="29">
        <v>50726221</v>
      </c>
      <c r="K3430" s="27" t="s">
        <v>7114</v>
      </c>
    </row>
    <row r="3431" spans="9:11" x14ac:dyDescent="0.3">
      <c r="I3431" s="30">
        <v>459121</v>
      </c>
      <c r="J3431" s="29">
        <v>50726321</v>
      </c>
      <c r="K3431" s="27" t="s">
        <v>7148</v>
      </c>
    </row>
    <row r="3432" spans="9:11" x14ac:dyDescent="0.3">
      <c r="I3432" s="30">
        <v>459221</v>
      </c>
      <c r="J3432" s="29">
        <v>50726421</v>
      </c>
      <c r="K3432" s="27" t="s">
        <v>7118</v>
      </c>
    </row>
    <row r="3433" spans="9:11" x14ac:dyDescent="0.3">
      <c r="I3433" s="30">
        <v>459321</v>
      </c>
      <c r="J3433" s="29">
        <v>50726521</v>
      </c>
      <c r="K3433" s="27" t="s">
        <v>7149</v>
      </c>
    </row>
    <row r="3434" spans="9:11" x14ac:dyDescent="0.3">
      <c r="I3434" s="30">
        <v>459421</v>
      </c>
      <c r="J3434" s="29">
        <v>50726621</v>
      </c>
      <c r="K3434" s="27" t="s">
        <v>7107</v>
      </c>
    </row>
    <row r="3435" spans="9:11" x14ac:dyDescent="0.3">
      <c r="I3435" s="30">
        <v>459521</v>
      </c>
      <c r="J3435" s="29">
        <v>50726721</v>
      </c>
      <c r="K3435" s="27" t="s">
        <v>7129</v>
      </c>
    </row>
    <row r="3436" spans="9:11" x14ac:dyDescent="0.3">
      <c r="I3436" s="30">
        <v>459621</v>
      </c>
      <c r="J3436" s="29">
        <v>50726821</v>
      </c>
      <c r="K3436" s="27" t="s">
        <v>7150</v>
      </c>
    </row>
    <row r="3437" spans="9:11" x14ac:dyDescent="0.3">
      <c r="I3437" s="30">
        <v>459721</v>
      </c>
      <c r="J3437" s="29">
        <v>50726921</v>
      </c>
      <c r="K3437" s="27" t="s">
        <v>7129</v>
      </c>
    </row>
    <row r="3438" spans="9:11" x14ac:dyDescent="0.3">
      <c r="I3438" s="30">
        <v>459821</v>
      </c>
      <c r="J3438" s="29">
        <v>50727021</v>
      </c>
      <c r="K3438" s="27" t="s">
        <v>7133</v>
      </c>
    </row>
    <row r="3439" spans="9:11" x14ac:dyDescent="0.3">
      <c r="I3439" s="30">
        <v>459921</v>
      </c>
      <c r="J3439" s="29">
        <v>50727121</v>
      </c>
      <c r="K3439" s="27" t="s">
        <v>7151</v>
      </c>
    </row>
    <row r="3440" spans="9:11" x14ac:dyDescent="0.3">
      <c r="I3440" s="30">
        <v>460021</v>
      </c>
      <c r="J3440" s="29">
        <v>50727221</v>
      </c>
      <c r="K3440" s="27" t="s">
        <v>7152</v>
      </c>
    </row>
    <row r="3441" spans="9:11" x14ac:dyDescent="0.3">
      <c r="I3441" s="30">
        <v>460121</v>
      </c>
      <c r="J3441" s="29">
        <v>50727321</v>
      </c>
      <c r="K3441" s="27" t="s">
        <v>7078</v>
      </c>
    </row>
    <row r="3442" spans="9:11" x14ac:dyDescent="0.3">
      <c r="I3442" s="30">
        <v>460221</v>
      </c>
      <c r="J3442" s="29">
        <v>50727421</v>
      </c>
      <c r="K3442" s="27" t="s">
        <v>7105</v>
      </c>
    </row>
    <row r="3443" spans="9:11" x14ac:dyDescent="0.3">
      <c r="I3443" s="30">
        <v>460321</v>
      </c>
      <c r="J3443" s="29">
        <v>50727521</v>
      </c>
      <c r="K3443" s="27" t="s">
        <v>7153</v>
      </c>
    </row>
    <row r="3444" spans="9:11" x14ac:dyDescent="0.3">
      <c r="I3444" s="30">
        <v>460421</v>
      </c>
      <c r="J3444" s="29">
        <v>50727621</v>
      </c>
      <c r="K3444" s="27" t="s">
        <v>7073</v>
      </c>
    </row>
    <row r="3445" spans="9:11" x14ac:dyDescent="0.3">
      <c r="I3445" s="30">
        <v>460521</v>
      </c>
      <c r="J3445" s="29">
        <v>50727721</v>
      </c>
      <c r="K3445" s="27" t="s">
        <v>7126</v>
      </c>
    </row>
    <row r="3446" spans="9:11" x14ac:dyDescent="0.3">
      <c r="I3446" s="30">
        <v>460621</v>
      </c>
      <c r="J3446" s="29">
        <v>50727821</v>
      </c>
      <c r="K3446" s="27" t="s">
        <v>7123</v>
      </c>
    </row>
    <row r="3447" spans="9:11" x14ac:dyDescent="0.3">
      <c r="I3447" s="30">
        <v>460721</v>
      </c>
      <c r="J3447" s="29">
        <v>50727921</v>
      </c>
      <c r="K3447" s="27" t="s">
        <v>7122</v>
      </c>
    </row>
    <row r="3448" spans="9:11" x14ac:dyDescent="0.3">
      <c r="I3448" s="30">
        <v>460821</v>
      </c>
      <c r="J3448" s="29">
        <v>50728021</v>
      </c>
      <c r="K3448" s="27" t="s">
        <v>7124</v>
      </c>
    </row>
    <row r="3449" spans="9:11" x14ac:dyDescent="0.3">
      <c r="I3449" s="30">
        <v>460921</v>
      </c>
      <c r="J3449" s="29">
        <v>50728121</v>
      </c>
      <c r="K3449" s="27" t="s">
        <v>7154</v>
      </c>
    </row>
    <row r="3450" spans="9:11" x14ac:dyDescent="0.3">
      <c r="I3450" s="30">
        <v>461021</v>
      </c>
      <c r="J3450" s="29">
        <v>50728221</v>
      </c>
      <c r="K3450" s="27" t="s">
        <v>7155</v>
      </c>
    </row>
    <row r="3451" spans="9:11" x14ac:dyDescent="0.3">
      <c r="I3451" s="30">
        <v>461121</v>
      </c>
      <c r="J3451" s="29">
        <v>50728321</v>
      </c>
      <c r="K3451" s="27" t="s">
        <v>7156</v>
      </c>
    </row>
    <row r="3452" spans="9:11" x14ac:dyDescent="0.3">
      <c r="I3452" s="30">
        <v>461221</v>
      </c>
      <c r="J3452" s="29">
        <v>50728421</v>
      </c>
      <c r="K3452" s="27" t="s">
        <v>7157</v>
      </c>
    </row>
    <row r="3453" spans="9:11" x14ac:dyDescent="0.3">
      <c r="I3453" s="30">
        <v>461321</v>
      </c>
      <c r="J3453" s="29">
        <v>50728521</v>
      </c>
      <c r="K3453" s="27" t="s">
        <v>7123</v>
      </c>
    </row>
    <row r="3454" spans="9:11" x14ac:dyDescent="0.3">
      <c r="I3454" s="30">
        <v>461421</v>
      </c>
      <c r="J3454" s="29">
        <v>50728621</v>
      </c>
      <c r="K3454" s="27" t="s">
        <v>7035</v>
      </c>
    </row>
    <row r="3455" spans="9:11" x14ac:dyDescent="0.3">
      <c r="I3455" s="30">
        <v>461521</v>
      </c>
      <c r="J3455" s="29">
        <v>50728721</v>
      </c>
      <c r="K3455" s="27" t="s">
        <v>7067</v>
      </c>
    </row>
    <row r="3456" spans="9:11" x14ac:dyDescent="0.3">
      <c r="I3456" s="30">
        <v>435821</v>
      </c>
      <c r="J3456" s="29">
        <v>50843921</v>
      </c>
      <c r="K3456" s="27" t="s">
        <v>7158</v>
      </c>
    </row>
    <row r="3457" spans="9:11" x14ac:dyDescent="0.3">
      <c r="I3457" s="30">
        <v>435821</v>
      </c>
      <c r="J3457" s="29">
        <v>50843921</v>
      </c>
      <c r="K3457" s="27" t="s">
        <v>7158</v>
      </c>
    </row>
    <row r="3458" spans="9:11" x14ac:dyDescent="0.3">
      <c r="I3458" s="30">
        <v>435821</v>
      </c>
      <c r="J3458" s="29">
        <v>50843921</v>
      </c>
      <c r="K3458" s="27" t="s">
        <v>7158</v>
      </c>
    </row>
    <row r="3459" spans="9:11" x14ac:dyDescent="0.3">
      <c r="I3459" s="30">
        <v>435821</v>
      </c>
      <c r="J3459" s="29">
        <v>50843921</v>
      </c>
      <c r="K3459" s="27" t="s">
        <v>7158</v>
      </c>
    </row>
    <row r="3460" spans="9:11" x14ac:dyDescent="0.3">
      <c r="I3460" s="30">
        <v>435821</v>
      </c>
      <c r="J3460" s="29">
        <v>50843921</v>
      </c>
      <c r="K3460" s="27" t="s">
        <v>7158</v>
      </c>
    </row>
    <row r="3461" spans="9:11" x14ac:dyDescent="0.3">
      <c r="I3461" s="30">
        <v>435821</v>
      </c>
      <c r="J3461" s="29">
        <v>50843921</v>
      </c>
      <c r="K3461" s="27" t="s">
        <v>7158</v>
      </c>
    </row>
    <row r="3462" spans="9:11" x14ac:dyDescent="0.3">
      <c r="I3462" s="30">
        <v>436521</v>
      </c>
      <c r="J3462" s="29">
        <v>50847121</v>
      </c>
      <c r="K3462" s="27" t="s">
        <v>7159</v>
      </c>
    </row>
    <row r="3463" spans="9:11" x14ac:dyDescent="0.3">
      <c r="I3463" s="30">
        <v>436621</v>
      </c>
      <c r="J3463" s="29">
        <v>51045921</v>
      </c>
      <c r="K3463" s="27" t="s">
        <v>7160</v>
      </c>
    </row>
    <row r="3464" spans="9:11" x14ac:dyDescent="0.3">
      <c r="I3464" s="30">
        <v>436721</v>
      </c>
      <c r="J3464" s="29">
        <v>51046021</v>
      </c>
      <c r="K3464" s="27" t="s">
        <v>7161</v>
      </c>
    </row>
    <row r="3465" spans="9:11" x14ac:dyDescent="0.3">
      <c r="I3465" s="30">
        <v>436821</v>
      </c>
      <c r="J3465" s="29">
        <v>51046121</v>
      </c>
      <c r="K3465" s="27" t="s">
        <v>7162</v>
      </c>
    </row>
    <row r="3466" spans="9:11" x14ac:dyDescent="0.3">
      <c r="I3466" s="30">
        <v>436921</v>
      </c>
      <c r="J3466" s="29">
        <v>51046221</v>
      </c>
      <c r="K3466" s="27" t="s">
        <v>7163</v>
      </c>
    </row>
    <row r="3467" spans="9:11" x14ac:dyDescent="0.3">
      <c r="I3467" s="30">
        <v>437021</v>
      </c>
      <c r="J3467" s="29">
        <v>51046321</v>
      </c>
      <c r="K3467" s="27" t="s">
        <v>7164</v>
      </c>
    </row>
    <row r="3468" spans="9:11" x14ac:dyDescent="0.3">
      <c r="I3468" s="30">
        <v>437121</v>
      </c>
      <c r="J3468" s="29">
        <v>51046421</v>
      </c>
      <c r="K3468" s="27" t="s">
        <v>7165</v>
      </c>
    </row>
    <row r="3469" spans="9:11" x14ac:dyDescent="0.3">
      <c r="I3469" s="30">
        <v>437221</v>
      </c>
      <c r="J3469" s="29">
        <v>51046521</v>
      </c>
      <c r="K3469" s="27" t="s">
        <v>7166</v>
      </c>
    </row>
    <row r="3470" spans="9:11" x14ac:dyDescent="0.3">
      <c r="I3470" s="30">
        <v>437321</v>
      </c>
      <c r="J3470" s="29">
        <v>51046621</v>
      </c>
      <c r="K3470" s="27" t="s">
        <v>7167</v>
      </c>
    </row>
    <row r="3471" spans="9:11" x14ac:dyDescent="0.3">
      <c r="I3471" s="30">
        <v>437421</v>
      </c>
      <c r="J3471" s="29">
        <v>51046721</v>
      </c>
      <c r="K3471" s="27" t="s">
        <v>7168</v>
      </c>
    </row>
    <row r="3472" spans="9:11" x14ac:dyDescent="0.3">
      <c r="I3472" s="30">
        <v>437521</v>
      </c>
      <c r="J3472" s="29">
        <v>51046821</v>
      </c>
      <c r="K3472" s="27" t="s">
        <v>7169</v>
      </c>
    </row>
    <row r="3473" spans="9:11" x14ac:dyDescent="0.3">
      <c r="I3473" s="30">
        <v>437621</v>
      </c>
      <c r="J3473" s="29">
        <v>51046921</v>
      </c>
      <c r="K3473" s="27" t="s">
        <v>7170</v>
      </c>
    </row>
    <row r="3474" spans="9:11" x14ac:dyDescent="0.3">
      <c r="I3474" s="30">
        <v>437721</v>
      </c>
      <c r="J3474" s="29">
        <v>51047021</v>
      </c>
      <c r="K3474" s="27" t="s">
        <v>7171</v>
      </c>
    </row>
    <row r="3475" spans="9:11" x14ac:dyDescent="0.3">
      <c r="I3475" s="30">
        <v>437821</v>
      </c>
      <c r="J3475" s="29">
        <v>51047121</v>
      </c>
      <c r="K3475" s="27" t="s">
        <v>7172</v>
      </c>
    </row>
    <row r="3476" spans="9:11" x14ac:dyDescent="0.3">
      <c r="I3476" s="30">
        <v>437921</v>
      </c>
      <c r="J3476" s="29">
        <v>51047221</v>
      </c>
      <c r="K3476" s="27" t="s">
        <v>7173</v>
      </c>
    </row>
    <row r="3477" spans="9:11" x14ac:dyDescent="0.3">
      <c r="I3477" s="30">
        <v>438021</v>
      </c>
      <c r="J3477" s="29">
        <v>51047321</v>
      </c>
      <c r="K3477" s="27" t="s">
        <v>7174</v>
      </c>
    </row>
    <row r="3478" spans="9:11" x14ac:dyDescent="0.3">
      <c r="I3478" s="30">
        <v>438121</v>
      </c>
      <c r="J3478" s="29">
        <v>51047421</v>
      </c>
      <c r="K3478" s="27" t="s">
        <v>7175</v>
      </c>
    </row>
    <row r="3479" spans="9:11" x14ac:dyDescent="0.3">
      <c r="I3479" s="30">
        <v>438221</v>
      </c>
      <c r="J3479" s="29">
        <v>51047521</v>
      </c>
      <c r="K3479" s="27" t="s">
        <v>7176</v>
      </c>
    </row>
    <row r="3480" spans="9:11" x14ac:dyDescent="0.3">
      <c r="I3480" s="30">
        <v>438421</v>
      </c>
      <c r="J3480" s="29">
        <v>51050921</v>
      </c>
      <c r="K3480" s="27" t="s">
        <v>7177</v>
      </c>
    </row>
    <row r="3481" spans="9:11" x14ac:dyDescent="0.3">
      <c r="I3481" s="30">
        <v>360821</v>
      </c>
      <c r="J3481" s="29">
        <v>51726821</v>
      </c>
      <c r="K3481" s="27" t="s">
        <v>7178</v>
      </c>
    </row>
    <row r="3482" spans="9:11" x14ac:dyDescent="0.3">
      <c r="I3482" s="30">
        <v>461821</v>
      </c>
      <c r="J3482" s="29">
        <v>51848421</v>
      </c>
      <c r="K3482" s="27" t="s">
        <v>7179</v>
      </c>
    </row>
    <row r="3483" spans="9:11" x14ac:dyDescent="0.3">
      <c r="I3483" s="30">
        <v>461921</v>
      </c>
      <c r="J3483" s="29">
        <v>51848521</v>
      </c>
      <c r="K3483" s="27" t="s">
        <v>7180</v>
      </c>
    </row>
    <row r="3484" spans="9:11" x14ac:dyDescent="0.3">
      <c r="I3484" s="30">
        <v>462021</v>
      </c>
      <c r="J3484" s="29">
        <v>51848621</v>
      </c>
      <c r="K3484" s="27" t="s">
        <v>7181</v>
      </c>
    </row>
    <row r="3485" spans="9:11" x14ac:dyDescent="0.3">
      <c r="I3485" s="30">
        <v>462121</v>
      </c>
      <c r="J3485" s="29">
        <v>51848721</v>
      </c>
      <c r="K3485" s="27" t="s">
        <v>7182</v>
      </c>
    </row>
    <row r="3486" spans="9:11" x14ac:dyDescent="0.3">
      <c r="I3486" s="30">
        <v>462221</v>
      </c>
      <c r="J3486" s="29">
        <v>51848821</v>
      </c>
      <c r="K3486" s="27" t="s">
        <v>7183</v>
      </c>
    </row>
    <row r="3487" spans="9:11" x14ac:dyDescent="0.3">
      <c r="I3487" s="30">
        <v>462321</v>
      </c>
      <c r="J3487" s="29">
        <v>51848921</v>
      </c>
      <c r="K3487" s="27" t="s">
        <v>7184</v>
      </c>
    </row>
    <row r="3488" spans="9:11" x14ac:dyDescent="0.3">
      <c r="I3488" s="30">
        <v>462421</v>
      </c>
      <c r="J3488" s="29">
        <v>51849021</v>
      </c>
      <c r="K3488" s="27" t="s">
        <v>7185</v>
      </c>
    </row>
    <row r="3489" spans="9:11" x14ac:dyDescent="0.3">
      <c r="I3489" s="30">
        <v>462521</v>
      </c>
      <c r="J3489" s="29">
        <v>51849121</v>
      </c>
      <c r="K3489" s="27" t="s">
        <v>7186</v>
      </c>
    </row>
    <row r="3490" spans="9:11" x14ac:dyDescent="0.3">
      <c r="I3490" s="30">
        <v>462621</v>
      </c>
      <c r="J3490" s="29">
        <v>51849221</v>
      </c>
      <c r="K3490" s="27" t="s">
        <v>7187</v>
      </c>
    </row>
    <row r="3491" spans="9:11" x14ac:dyDescent="0.3">
      <c r="I3491" s="30">
        <v>462721</v>
      </c>
      <c r="J3491" s="29">
        <v>51849321</v>
      </c>
      <c r="K3491" s="27" t="s">
        <v>7188</v>
      </c>
    </row>
    <row r="3492" spans="9:11" x14ac:dyDescent="0.3">
      <c r="I3492" s="30">
        <v>462821</v>
      </c>
      <c r="J3492" s="29">
        <v>51849421</v>
      </c>
      <c r="K3492" s="27" t="s">
        <v>7189</v>
      </c>
    </row>
    <row r="3493" spans="9:11" x14ac:dyDescent="0.3">
      <c r="I3493" s="30">
        <v>462921</v>
      </c>
      <c r="J3493" s="29">
        <v>51849521</v>
      </c>
      <c r="K3493" s="27" t="s">
        <v>7190</v>
      </c>
    </row>
    <row r="3494" spans="9:11" x14ac:dyDescent="0.3">
      <c r="I3494" s="30">
        <v>463021</v>
      </c>
      <c r="J3494" s="29">
        <v>51849621</v>
      </c>
      <c r="K3494" s="27" t="s">
        <v>7191</v>
      </c>
    </row>
    <row r="3495" spans="9:11" x14ac:dyDescent="0.3">
      <c r="I3495" s="30">
        <v>463121</v>
      </c>
      <c r="J3495" s="29">
        <v>51849721</v>
      </c>
      <c r="K3495" s="27" t="s">
        <v>7192</v>
      </c>
    </row>
    <row r="3496" spans="9:11" x14ac:dyDescent="0.3">
      <c r="I3496" s="30">
        <v>463221</v>
      </c>
      <c r="J3496" s="29">
        <v>51849821</v>
      </c>
      <c r="K3496" s="27" t="s">
        <v>7193</v>
      </c>
    </row>
    <row r="3497" spans="9:11" x14ac:dyDescent="0.3">
      <c r="I3497" s="30">
        <v>463321</v>
      </c>
      <c r="J3497" s="29">
        <v>51849921</v>
      </c>
      <c r="K3497" s="27" t="s">
        <v>7180</v>
      </c>
    </row>
    <row r="3498" spans="9:11" x14ac:dyDescent="0.3">
      <c r="I3498" s="30">
        <v>463421</v>
      </c>
      <c r="J3498" s="29">
        <v>51850021</v>
      </c>
      <c r="K3498" s="27" t="s">
        <v>7194</v>
      </c>
    </row>
    <row r="3499" spans="9:11" x14ac:dyDescent="0.3">
      <c r="I3499" s="30">
        <v>463521</v>
      </c>
      <c r="J3499" s="29">
        <v>51850121</v>
      </c>
      <c r="K3499" s="27" t="s">
        <v>7195</v>
      </c>
    </row>
    <row r="3500" spans="9:11" x14ac:dyDescent="0.3">
      <c r="I3500" s="30">
        <v>463621</v>
      </c>
      <c r="J3500" s="29">
        <v>51850221</v>
      </c>
      <c r="K3500" s="27" t="s">
        <v>7196</v>
      </c>
    </row>
    <row r="3501" spans="9:11" x14ac:dyDescent="0.3">
      <c r="I3501" s="30">
        <v>463721</v>
      </c>
      <c r="J3501" s="29">
        <v>51850321</v>
      </c>
      <c r="K3501" s="27" t="s">
        <v>7197</v>
      </c>
    </row>
    <row r="3502" spans="9:11" x14ac:dyDescent="0.3">
      <c r="I3502" s="30">
        <v>463821</v>
      </c>
      <c r="J3502" s="29">
        <v>51850421</v>
      </c>
      <c r="K3502" s="27" t="s">
        <v>7198</v>
      </c>
    </row>
    <row r="3503" spans="9:11" x14ac:dyDescent="0.3">
      <c r="I3503" s="30">
        <v>463921</v>
      </c>
      <c r="J3503" s="29">
        <v>51850521</v>
      </c>
      <c r="K3503" s="27" t="s">
        <v>7199</v>
      </c>
    </row>
    <row r="3504" spans="9:11" x14ac:dyDescent="0.3">
      <c r="I3504" s="30">
        <v>464021</v>
      </c>
      <c r="J3504" s="29">
        <v>51850621</v>
      </c>
      <c r="K3504" s="27" t="s">
        <v>7200</v>
      </c>
    </row>
    <row r="3505" spans="9:11" x14ac:dyDescent="0.3">
      <c r="I3505" s="30">
        <v>464121</v>
      </c>
      <c r="J3505" s="29">
        <v>51850721</v>
      </c>
      <c r="K3505" s="27" t="s">
        <v>7201</v>
      </c>
    </row>
    <row r="3506" spans="9:11" x14ac:dyDescent="0.3">
      <c r="I3506" s="30">
        <v>464221</v>
      </c>
      <c r="J3506" s="29">
        <v>51850821</v>
      </c>
      <c r="K3506" s="27" t="s">
        <v>7202</v>
      </c>
    </row>
    <row r="3507" spans="9:11" x14ac:dyDescent="0.3">
      <c r="I3507" s="30">
        <v>464321</v>
      </c>
      <c r="J3507" s="29">
        <v>51850921</v>
      </c>
      <c r="K3507" s="27" t="s">
        <v>7203</v>
      </c>
    </row>
    <row r="3508" spans="9:11" x14ac:dyDescent="0.3">
      <c r="I3508" s="30">
        <v>464421</v>
      </c>
      <c r="J3508" s="29">
        <v>51851021</v>
      </c>
      <c r="K3508" s="27" t="s">
        <v>7204</v>
      </c>
    </row>
    <row r="3509" spans="9:11" x14ac:dyDescent="0.3">
      <c r="I3509" s="30">
        <v>464521</v>
      </c>
      <c r="J3509" s="29">
        <v>51851121</v>
      </c>
      <c r="K3509" s="27" t="s">
        <v>7205</v>
      </c>
    </row>
    <row r="3510" spans="9:11" x14ac:dyDescent="0.3">
      <c r="I3510" s="30">
        <v>464621</v>
      </c>
      <c r="J3510" s="29">
        <v>51851221</v>
      </c>
      <c r="K3510" s="27" t="s">
        <v>7206</v>
      </c>
    </row>
    <row r="3511" spans="9:11" x14ac:dyDescent="0.3">
      <c r="I3511" s="30">
        <v>464721</v>
      </c>
      <c r="J3511" s="29">
        <v>51851321</v>
      </c>
      <c r="K3511" s="27" t="s">
        <v>7196</v>
      </c>
    </row>
    <row r="3512" spans="9:11" x14ac:dyDescent="0.3">
      <c r="I3512" s="30">
        <v>464821</v>
      </c>
      <c r="J3512" s="29">
        <v>51851421</v>
      </c>
      <c r="K3512" s="27" t="s">
        <v>7206</v>
      </c>
    </row>
    <row r="3513" spans="9:11" x14ac:dyDescent="0.3">
      <c r="I3513" s="30">
        <v>464921</v>
      </c>
      <c r="J3513" s="29">
        <v>51851521</v>
      </c>
      <c r="K3513" s="27" t="s">
        <v>7199</v>
      </c>
    </row>
    <row r="3514" spans="9:11" x14ac:dyDescent="0.3">
      <c r="I3514" s="30">
        <v>465021</v>
      </c>
      <c r="J3514" s="29">
        <v>51851621</v>
      </c>
      <c r="K3514" s="27" t="s">
        <v>7207</v>
      </c>
    </row>
    <row r="3515" spans="9:11" x14ac:dyDescent="0.3">
      <c r="I3515" s="30">
        <v>465121</v>
      </c>
      <c r="J3515" s="29">
        <v>51851721</v>
      </c>
      <c r="K3515" s="27" t="s">
        <v>7208</v>
      </c>
    </row>
    <row r="3516" spans="9:11" x14ac:dyDescent="0.3">
      <c r="I3516" s="30">
        <v>465221</v>
      </c>
      <c r="J3516" s="29">
        <v>51851821</v>
      </c>
      <c r="K3516" s="27" t="s">
        <v>7181</v>
      </c>
    </row>
    <row r="3517" spans="9:11" x14ac:dyDescent="0.3">
      <c r="I3517" s="30">
        <v>465321</v>
      </c>
      <c r="J3517" s="29">
        <v>51851921</v>
      </c>
      <c r="K3517" s="27" t="s">
        <v>7198</v>
      </c>
    </row>
    <row r="3518" spans="9:11" x14ac:dyDescent="0.3">
      <c r="I3518" s="30">
        <v>465421</v>
      </c>
      <c r="J3518" s="29">
        <v>51852021</v>
      </c>
      <c r="K3518" s="27" t="s">
        <v>7197</v>
      </c>
    </row>
    <row r="3519" spans="9:11" x14ac:dyDescent="0.3">
      <c r="I3519" s="30">
        <v>465521</v>
      </c>
      <c r="J3519" s="29">
        <v>51852121</v>
      </c>
      <c r="K3519" s="27" t="s">
        <v>7209</v>
      </c>
    </row>
    <row r="3520" spans="9:11" x14ac:dyDescent="0.3">
      <c r="I3520" s="30">
        <v>465621</v>
      </c>
      <c r="J3520" s="29">
        <v>51852221</v>
      </c>
      <c r="K3520" s="27" t="s">
        <v>7185</v>
      </c>
    </row>
    <row r="3521" spans="9:11" x14ac:dyDescent="0.3">
      <c r="I3521" s="30">
        <v>465721</v>
      </c>
      <c r="J3521" s="29">
        <v>51852321</v>
      </c>
      <c r="K3521" s="27" t="s">
        <v>7210</v>
      </c>
    </row>
    <row r="3522" spans="9:11" x14ac:dyDescent="0.3">
      <c r="I3522" s="30">
        <v>465821</v>
      </c>
      <c r="J3522" s="29">
        <v>51852421</v>
      </c>
      <c r="K3522" s="27" t="s">
        <v>7211</v>
      </c>
    </row>
    <row r="3523" spans="9:11" x14ac:dyDescent="0.3">
      <c r="I3523" s="30">
        <v>465921</v>
      </c>
      <c r="J3523" s="29">
        <v>51852521</v>
      </c>
      <c r="K3523" s="27" t="s">
        <v>7212</v>
      </c>
    </row>
    <row r="3524" spans="9:11" x14ac:dyDescent="0.3">
      <c r="I3524" s="30">
        <v>466021</v>
      </c>
      <c r="J3524" s="29">
        <v>51852621</v>
      </c>
      <c r="K3524" s="27" t="s">
        <v>7213</v>
      </c>
    </row>
    <row r="3525" spans="9:11" x14ac:dyDescent="0.3">
      <c r="I3525" s="30">
        <v>466121</v>
      </c>
      <c r="J3525" s="29">
        <v>51852721</v>
      </c>
      <c r="K3525" s="27" t="s">
        <v>7214</v>
      </c>
    </row>
    <row r="3526" spans="9:11" x14ac:dyDescent="0.3">
      <c r="I3526" s="30">
        <v>466221</v>
      </c>
      <c r="J3526" s="29">
        <v>51852821</v>
      </c>
      <c r="K3526" s="27" t="s">
        <v>7215</v>
      </c>
    </row>
    <row r="3527" spans="9:11" x14ac:dyDescent="0.3">
      <c r="I3527" s="30">
        <v>466321</v>
      </c>
      <c r="J3527" s="29">
        <v>51852921</v>
      </c>
      <c r="K3527" s="27" t="s">
        <v>7181</v>
      </c>
    </row>
    <row r="3528" spans="9:11" x14ac:dyDescent="0.3">
      <c r="I3528" s="30">
        <v>466421</v>
      </c>
      <c r="J3528" s="29">
        <v>51853021</v>
      </c>
      <c r="K3528" s="27" t="s">
        <v>7216</v>
      </c>
    </row>
    <row r="3529" spans="9:11" x14ac:dyDescent="0.3">
      <c r="I3529" s="30">
        <v>466521</v>
      </c>
      <c r="J3529" s="29">
        <v>51853121</v>
      </c>
      <c r="K3529" s="27" t="s">
        <v>7217</v>
      </c>
    </row>
    <row r="3530" spans="9:11" x14ac:dyDescent="0.3">
      <c r="I3530" s="30">
        <v>466621</v>
      </c>
      <c r="J3530" s="29">
        <v>51853221</v>
      </c>
      <c r="K3530" s="27" t="s">
        <v>7218</v>
      </c>
    </row>
    <row r="3531" spans="9:11" x14ac:dyDescent="0.3">
      <c r="I3531" s="30">
        <v>466721</v>
      </c>
      <c r="J3531" s="29">
        <v>51853321</v>
      </c>
      <c r="K3531" s="27" t="s">
        <v>7219</v>
      </c>
    </row>
    <row r="3532" spans="9:11" x14ac:dyDescent="0.3">
      <c r="I3532" s="30">
        <v>466821</v>
      </c>
      <c r="J3532" s="29">
        <v>51853421</v>
      </c>
      <c r="K3532" s="27" t="s">
        <v>7220</v>
      </c>
    </row>
    <row r="3533" spans="9:11" x14ac:dyDescent="0.3">
      <c r="I3533" s="30">
        <v>466921</v>
      </c>
      <c r="J3533" s="29">
        <v>51853521</v>
      </c>
      <c r="K3533" s="27" t="s">
        <v>7184</v>
      </c>
    </row>
    <row r="3534" spans="9:11" x14ac:dyDescent="0.3">
      <c r="I3534" s="30">
        <v>467021</v>
      </c>
      <c r="J3534" s="29">
        <v>51853621</v>
      </c>
      <c r="K3534" s="27" t="s">
        <v>7221</v>
      </c>
    </row>
    <row r="3535" spans="9:11" x14ac:dyDescent="0.3">
      <c r="I3535" s="30">
        <v>467121</v>
      </c>
      <c r="J3535" s="29">
        <v>51853721</v>
      </c>
      <c r="K3535" s="27" t="s">
        <v>7222</v>
      </c>
    </row>
    <row r="3536" spans="9:11" x14ac:dyDescent="0.3">
      <c r="I3536" s="30">
        <v>467221</v>
      </c>
      <c r="J3536" s="29">
        <v>51853821</v>
      </c>
      <c r="K3536" s="27" t="s">
        <v>7223</v>
      </c>
    </row>
    <row r="3537" spans="9:11" x14ac:dyDescent="0.3">
      <c r="I3537" s="30">
        <v>467321</v>
      </c>
      <c r="J3537" s="29">
        <v>51853921</v>
      </c>
      <c r="K3537" s="27" t="s">
        <v>7224</v>
      </c>
    </row>
    <row r="3538" spans="9:11" x14ac:dyDescent="0.3">
      <c r="I3538" s="30">
        <v>467421</v>
      </c>
      <c r="J3538" s="29">
        <v>51854021</v>
      </c>
      <c r="K3538" s="27" t="s">
        <v>7225</v>
      </c>
    </row>
    <row r="3539" spans="9:11" x14ac:dyDescent="0.3">
      <c r="I3539" s="30">
        <v>467521</v>
      </c>
      <c r="J3539" s="29">
        <v>51854121</v>
      </c>
      <c r="K3539" s="27" t="s">
        <v>7226</v>
      </c>
    </row>
    <row r="3540" spans="9:11" x14ac:dyDescent="0.3">
      <c r="I3540" s="30">
        <v>467621</v>
      </c>
      <c r="J3540" s="29">
        <v>51854221</v>
      </c>
      <c r="K3540" s="27" t="s">
        <v>7227</v>
      </c>
    </row>
    <row r="3541" spans="9:11" x14ac:dyDescent="0.3">
      <c r="I3541" s="30">
        <v>467721</v>
      </c>
      <c r="J3541" s="29">
        <v>51854321</v>
      </c>
      <c r="K3541" s="27" t="s">
        <v>7228</v>
      </c>
    </row>
    <row r="3542" spans="9:11" x14ac:dyDescent="0.3">
      <c r="I3542" s="30">
        <v>467821</v>
      </c>
      <c r="J3542" s="29">
        <v>51854421</v>
      </c>
      <c r="K3542" s="27" t="s">
        <v>7229</v>
      </c>
    </row>
    <row r="3543" spans="9:11" x14ac:dyDescent="0.3">
      <c r="I3543" s="30">
        <v>467921</v>
      </c>
      <c r="J3543" s="29">
        <v>51854521</v>
      </c>
      <c r="K3543" s="27" t="s">
        <v>7196</v>
      </c>
    </row>
    <row r="3544" spans="9:11" x14ac:dyDescent="0.3">
      <c r="I3544" s="30">
        <v>468021</v>
      </c>
      <c r="J3544" s="29">
        <v>51854621</v>
      </c>
      <c r="K3544" s="27" t="s">
        <v>7230</v>
      </c>
    </row>
    <row r="3545" spans="9:11" x14ac:dyDescent="0.3">
      <c r="I3545" s="30">
        <v>468121</v>
      </c>
      <c r="J3545" s="29">
        <v>51854721</v>
      </c>
      <c r="K3545" s="27" t="s">
        <v>7231</v>
      </c>
    </row>
    <row r="3546" spans="9:11" x14ac:dyDescent="0.3">
      <c r="I3546" s="30">
        <v>468221</v>
      </c>
      <c r="J3546" s="29">
        <v>51854821</v>
      </c>
      <c r="K3546" s="27" t="s">
        <v>7232</v>
      </c>
    </row>
    <row r="3547" spans="9:11" x14ac:dyDescent="0.3">
      <c r="I3547" s="30">
        <v>468321</v>
      </c>
      <c r="J3547" s="29">
        <v>51854921</v>
      </c>
      <c r="K3547" s="27" t="s">
        <v>7233</v>
      </c>
    </row>
    <row r="3548" spans="9:11" x14ac:dyDescent="0.3">
      <c r="I3548" s="30">
        <v>468421</v>
      </c>
      <c r="J3548" s="29">
        <v>51855021</v>
      </c>
      <c r="K3548" s="27" t="s">
        <v>7234</v>
      </c>
    </row>
    <row r="3549" spans="9:11" x14ac:dyDescent="0.3">
      <c r="I3549" s="30">
        <v>468521</v>
      </c>
      <c r="J3549" s="29">
        <v>51855121</v>
      </c>
      <c r="K3549" s="27" t="s">
        <v>7235</v>
      </c>
    </row>
    <row r="3550" spans="9:11" x14ac:dyDescent="0.3">
      <c r="I3550" s="30">
        <v>468621</v>
      </c>
      <c r="J3550" s="29">
        <v>51855221</v>
      </c>
      <c r="K3550" s="27" t="s">
        <v>7236</v>
      </c>
    </row>
    <row r="3551" spans="9:11" x14ac:dyDescent="0.3">
      <c r="I3551" s="30">
        <v>468721</v>
      </c>
      <c r="J3551" s="29">
        <v>51855321</v>
      </c>
      <c r="K3551" s="27" t="s">
        <v>7237</v>
      </c>
    </row>
    <row r="3552" spans="9:11" x14ac:dyDescent="0.3">
      <c r="I3552" s="30">
        <v>468821</v>
      </c>
      <c r="J3552" s="29">
        <v>51855421</v>
      </c>
      <c r="K3552" s="27" t="s">
        <v>7238</v>
      </c>
    </row>
    <row r="3553" spans="9:11" x14ac:dyDescent="0.3">
      <c r="I3553" s="30">
        <v>468921</v>
      </c>
      <c r="J3553" s="29">
        <v>51855521</v>
      </c>
      <c r="K3553" s="27" t="s">
        <v>7182</v>
      </c>
    </row>
    <row r="3554" spans="9:11" x14ac:dyDescent="0.3">
      <c r="I3554" s="30">
        <v>469021</v>
      </c>
      <c r="J3554" s="29">
        <v>51855621</v>
      </c>
      <c r="K3554" s="27" t="s">
        <v>7239</v>
      </c>
    </row>
    <row r="3555" spans="9:11" x14ac:dyDescent="0.3">
      <c r="I3555" s="30">
        <v>469121</v>
      </c>
      <c r="J3555" s="29">
        <v>51855721</v>
      </c>
      <c r="K3555" s="27" t="s">
        <v>7240</v>
      </c>
    </row>
    <row r="3556" spans="9:11" x14ac:dyDescent="0.3">
      <c r="I3556" s="30">
        <v>469221</v>
      </c>
      <c r="J3556" s="29">
        <v>51855821</v>
      </c>
      <c r="K3556" s="27" t="s">
        <v>7241</v>
      </c>
    </row>
    <row r="3557" spans="9:11" x14ac:dyDescent="0.3">
      <c r="I3557" s="30">
        <v>469321</v>
      </c>
      <c r="J3557" s="29">
        <v>51855921</v>
      </c>
      <c r="K3557" s="27" t="s">
        <v>7242</v>
      </c>
    </row>
    <row r="3558" spans="9:11" x14ac:dyDescent="0.3">
      <c r="I3558" s="30">
        <v>469421</v>
      </c>
      <c r="J3558" s="29">
        <v>51856021</v>
      </c>
      <c r="K3558" s="27" t="s">
        <v>7243</v>
      </c>
    </row>
    <row r="3559" spans="9:11" x14ac:dyDescent="0.3">
      <c r="I3559" s="30">
        <v>469521</v>
      </c>
      <c r="J3559" s="29">
        <v>51856121</v>
      </c>
      <c r="K3559" s="27" t="s">
        <v>7244</v>
      </c>
    </row>
    <row r="3560" spans="9:11" x14ac:dyDescent="0.3">
      <c r="I3560" s="30">
        <v>469621</v>
      </c>
      <c r="J3560" s="29">
        <v>51856221</v>
      </c>
      <c r="K3560" s="27" t="s">
        <v>7245</v>
      </c>
    </row>
    <row r="3561" spans="9:11" x14ac:dyDescent="0.3">
      <c r="I3561" s="30">
        <v>469721</v>
      </c>
      <c r="J3561" s="29">
        <v>51856321</v>
      </c>
      <c r="K3561" s="27" t="s">
        <v>7246</v>
      </c>
    </row>
    <row r="3562" spans="9:11" x14ac:dyDescent="0.3">
      <c r="I3562" s="30">
        <v>469821</v>
      </c>
      <c r="J3562" s="29">
        <v>51856421</v>
      </c>
      <c r="K3562" s="27" t="s">
        <v>7247</v>
      </c>
    </row>
    <row r="3563" spans="9:11" x14ac:dyDescent="0.3">
      <c r="I3563" s="30">
        <v>469921</v>
      </c>
      <c r="J3563" s="29">
        <v>51856521</v>
      </c>
      <c r="K3563" s="27" t="s">
        <v>7248</v>
      </c>
    </row>
    <row r="3564" spans="9:11" x14ac:dyDescent="0.3">
      <c r="I3564" s="30">
        <v>470021</v>
      </c>
      <c r="J3564" s="29">
        <v>51856721</v>
      </c>
      <c r="K3564" s="27" t="s">
        <v>7237</v>
      </c>
    </row>
    <row r="3565" spans="9:11" x14ac:dyDescent="0.3">
      <c r="I3565" s="30">
        <v>470121</v>
      </c>
      <c r="J3565" s="29">
        <v>51856821</v>
      </c>
      <c r="K3565" s="27" t="s">
        <v>7249</v>
      </c>
    </row>
    <row r="3566" spans="9:11" x14ac:dyDescent="0.3">
      <c r="I3566" s="30">
        <v>470221</v>
      </c>
      <c r="J3566" s="29">
        <v>51856921</v>
      </c>
      <c r="K3566" s="27" t="s">
        <v>7250</v>
      </c>
    </row>
    <row r="3567" spans="9:11" x14ac:dyDescent="0.3">
      <c r="I3567" s="30">
        <v>470321</v>
      </c>
      <c r="J3567" s="29">
        <v>51857021</v>
      </c>
      <c r="K3567" s="27" t="s">
        <v>7228</v>
      </c>
    </row>
    <row r="3568" spans="9:11" x14ac:dyDescent="0.3">
      <c r="I3568" s="30">
        <v>470421</v>
      </c>
      <c r="J3568" s="29">
        <v>51857121</v>
      </c>
      <c r="K3568" s="27" t="s">
        <v>7200</v>
      </c>
    </row>
    <row r="3569" spans="9:11" x14ac:dyDescent="0.3">
      <c r="I3569" s="30">
        <v>470521</v>
      </c>
      <c r="J3569" s="29">
        <v>51857221</v>
      </c>
      <c r="K3569" s="27" t="s">
        <v>7251</v>
      </c>
    </row>
    <row r="3570" spans="9:11" x14ac:dyDescent="0.3">
      <c r="I3570" s="30">
        <v>470621</v>
      </c>
      <c r="J3570" s="29">
        <v>51857321</v>
      </c>
      <c r="K3570" s="27" t="s">
        <v>7252</v>
      </c>
    </row>
    <row r="3571" spans="9:11" x14ac:dyDescent="0.3">
      <c r="I3571" s="30">
        <v>470721</v>
      </c>
      <c r="J3571" s="29">
        <v>51857421</v>
      </c>
      <c r="K3571" s="27" t="s">
        <v>7200</v>
      </c>
    </row>
    <row r="3572" spans="9:11" x14ac:dyDescent="0.3">
      <c r="I3572" s="30">
        <v>470821</v>
      </c>
      <c r="J3572" s="29">
        <v>51857521</v>
      </c>
      <c r="K3572" s="27" t="s">
        <v>7228</v>
      </c>
    </row>
    <row r="3573" spans="9:11" x14ac:dyDescent="0.3">
      <c r="I3573" s="30">
        <v>470921</v>
      </c>
      <c r="J3573" s="29">
        <v>51857621</v>
      </c>
      <c r="K3573" s="27" t="s">
        <v>7253</v>
      </c>
    </row>
    <row r="3574" spans="9:11" x14ac:dyDescent="0.3">
      <c r="I3574" s="30">
        <v>471021</v>
      </c>
      <c r="J3574" s="29">
        <v>51857721</v>
      </c>
      <c r="K3574" s="27" t="s">
        <v>7254</v>
      </c>
    </row>
    <row r="3575" spans="9:11" x14ac:dyDescent="0.3">
      <c r="I3575" s="30">
        <v>471121</v>
      </c>
      <c r="J3575" s="29">
        <v>51857821</v>
      </c>
      <c r="K3575" s="27" t="s">
        <v>7237</v>
      </c>
    </row>
    <row r="3576" spans="9:11" x14ac:dyDescent="0.3">
      <c r="I3576" s="30">
        <v>471221</v>
      </c>
      <c r="J3576" s="29">
        <v>51857921</v>
      </c>
      <c r="K3576" s="27" t="s">
        <v>7193</v>
      </c>
    </row>
    <row r="3577" spans="9:11" x14ac:dyDescent="0.3">
      <c r="I3577" s="30">
        <v>471321</v>
      </c>
      <c r="J3577" s="29">
        <v>51858021</v>
      </c>
      <c r="K3577" s="27" t="s">
        <v>7214</v>
      </c>
    </row>
    <row r="3578" spans="9:11" x14ac:dyDescent="0.3">
      <c r="I3578" s="30">
        <v>471421</v>
      </c>
      <c r="J3578" s="29">
        <v>51858121</v>
      </c>
      <c r="K3578" s="27" t="s">
        <v>7255</v>
      </c>
    </row>
    <row r="3579" spans="9:11" x14ac:dyDescent="0.3">
      <c r="I3579" s="30">
        <v>471521</v>
      </c>
      <c r="J3579" s="29">
        <v>51858221</v>
      </c>
      <c r="K3579" s="27" t="s">
        <v>7256</v>
      </c>
    </row>
    <row r="3580" spans="9:11" x14ac:dyDescent="0.3">
      <c r="I3580" s="30">
        <v>471621</v>
      </c>
      <c r="J3580" s="29">
        <v>51858321</v>
      </c>
      <c r="K3580" s="27" t="s">
        <v>7257</v>
      </c>
    </row>
    <row r="3581" spans="9:11" x14ac:dyDescent="0.3">
      <c r="I3581" s="30">
        <v>471721</v>
      </c>
      <c r="J3581" s="29">
        <v>51858421</v>
      </c>
      <c r="K3581" s="27" t="s">
        <v>7258</v>
      </c>
    </row>
    <row r="3582" spans="9:11" x14ac:dyDescent="0.3">
      <c r="I3582" s="30">
        <v>471821</v>
      </c>
      <c r="J3582" s="29">
        <v>51858521</v>
      </c>
      <c r="K3582" s="27" t="s">
        <v>7120</v>
      </c>
    </row>
    <row r="3583" spans="9:11" x14ac:dyDescent="0.3">
      <c r="I3583" s="30">
        <v>471921</v>
      </c>
      <c r="J3583" s="29">
        <v>51858621</v>
      </c>
      <c r="K3583" s="27" t="s">
        <v>7259</v>
      </c>
    </row>
    <row r="3584" spans="9:11" x14ac:dyDescent="0.3">
      <c r="I3584" s="30">
        <v>472021</v>
      </c>
      <c r="J3584" s="29">
        <v>51858721</v>
      </c>
      <c r="K3584" s="27" t="s">
        <v>7260</v>
      </c>
    </row>
    <row r="3585" spans="9:11" x14ac:dyDescent="0.3">
      <c r="I3585" s="30">
        <v>472121</v>
      </c>
      <c r="J3585" s="29">
        <v>51858821</v>
      </c>
      <c r="K3585" s="27" t="s">
        <v>7240</v>
      </c>
    </row>
    <row r="3586" spans="9:11" x14ac:dyDescent="0.3">
      <c r="I3586" s="30">
        <v>472221</v>
      </c>
      <c r="J3586" s="29">
        <v>51858921</v>
      </c>
      <c r="K3586" s="27" t="s">
        <v>7261</v>
      </c>
    </row>
    <row r="3587" spans="9:11" x14ac:dyDescent="0.3">
      <c r="I3587" s="30">
        <v>472321</v>
      </c>
      <c r="J3587" s="29">
        <v>51859021</v>
      </c>
      <c r="K3587" s="27" t="s">
        <v>7252</v>
      </c>
    </row>
    <row r="3588" spans="9:11" x14ac:dyDescent="0.3">
      <c r="I3588" s="30">
        <v>472421</v>
      </c>
      <c r="J3588" s="29">
        <v>51859121</v>
      </c>
      <c r="K3588" s="27" t="s">
        <v>7262</v>
      </c>
    </row>
    <row r="3589" spans="9:11" x14ac:dyDescent="0.3">
      <c r="I3589" s="30">
        <v>472521</v>
      </c>
      <c r="J3589" s="29">
        <v>51859221</v>
      </c>
      <c r="K3589" s="27" t="s">
        <v>7263</v>
      </c>
    </row>
    <row r="3590" spans="9:11" x14ac:dyDescent="0.3">
      <c r="I3590" s="30">
        <v>472621</v>
      </c>
      <c r="J3590" s="29">
        <v>51859321</v>
      </c>
      <c r="K3590" s="27" t="s">
        <v>7264</v>
      </c>
    </row>
    <row r="3591" spans="9:11" x14ac:dyDescent="0.3">
      <c r="I3591" s="30">
        <v>472721</v>
      </c>
      <c r="J3591" s="29">
        <v>51859421</v>
      </c>
      <c r="K3591" s="27" t="s">
        <v>7265</v>
      </c>
    </row>
    <row r="3592" spans="9:11" x14ac:dyDescent="0.3">
      <c r="I3592" s="30">
        <v>472821</v>
      </c>
      <c r="J3592" s="29">
        <v>51859521</v>
      </c>
      <c r="K3592" s="27" t="s">
        <v>7266</v>
      </c>
    </row>
    <row r="3593" spans="9:11" x14ac:dyDescent="0.3">
      <c r="I3593" s="30">
        <v>472921</v>
      </c>
      <c r="J3593" s="29">
        <v>51859621</v>
      </c>
      <c r="K3593" s="27" t="s">
        <v>7267</v>
      </c>
    </row>
    <row r="3594" spans="9:11" x14ac:dyDescent="0.3">
      <c r="I3594" s="30">
        <v>473021</v>
      </c>
      <c r="J3594" s="29">
        <v>51859721</v>
      </c>
      <c r="K3594" s="27" t="s">
        <v>7268</v>
      </c>
    </row>
    <row r="3595" spans="9:11" x14ac:dyDescent="0.3">
      <c r="I3595" s="30">
        <v>473121</v>
      </c>
      <c r="J3595" s="29">
        <v>51859821</v>
      </c>
      <c r="K3595" s="27" t="s">
        <v>7255</v>
      </c>
    </row>
    <row r="3596" spans="9:11" x14ac:dyDescent="0.3">
      <c r="I3596" s="30">
        <v>473221</v>
      </c>
      <c r="J3596" s="29">
        <v>51859921</v>
      </c>
      <c r="K3596" s="27" t="s">
        <v>7239</v>
      </c>
    </row>
    <row r="3597" spans="9:11" x14ac:dyDescent="0.3">
      <c r="I3597" s="30">
        <v>473321</v>
      </c>
      <c r="J3597" s="29">
        <v>51860021</v>
      </c>
      <c r="K3597" s="27" t="s">
        <v>7269</v>
      </c>
    </row>
    <row r="3598" spans="9:11" x14ac:dyDescent="0.3">
      <c r="I3598" s="30">
        <v>473421</v>
      </c>
      <c r="J3598" s="29">
        <v>51860121</v>
      </c>
      <c r="K3598" s="27" t="s">
        <v>7270</v>
      </c>
    </row>
    <row r="3599" spans="9:11" x14ac:dyDescent="0.3">
      <c r="I3599" s="30">
        <v>473521</v>
      </c>
      <c r="J3599" s="29">
        <v>51860221</v>
      </c>
      <c r="K3599" s="27" t="s">
        <v>7228</v>
      </c>
    </row>
    <row r="3600" spans="9:11" x14ac:dyDescent="0.3">
      <c r="I3600" s="30">
        <v>473621</v>
      </c>
      <c r="J3600" s="29">
        <v>51860321</v>
      </c>
      <c r="K3600" s="27" t="s">
        <v>7271</v>
      </c>
    </row>
    <row r="3601" spans="9:11" x14ac:dyDescent="0.3">
      <c r="I3601" s="30">
        <v>461621</v>
      </c>
      <c r="J3601" s="29">
        <v>51941021</v>
      </c>
      <c r="K3601" s="27" t="s">
        <v>7272</v>
      </c>
    </row>
    <row r="3602" spans="9:11" x14ac:dyDescent="0.3">
      <c r="I3602" s="30">
        <v>461721</v>
      </c>
      <c r="J3602" s="29">
        <v>51942121</v>
      </c>
      <c r="K3602" s="27" t="s">
        <v>7273</v>
      </c>
    </row>
    <row r="3603" spans="9:11" x14ac:dyDescent="0.3">
      <c r="I3603" s="30">
        <v>473721</v>
      </c>
      <c r="J3603" s="29">
        <v>52088221</v>
      </c>
      <c r="K3603" s="27" t="s">
        <v>7274</v>
      </c>
    </row>
    <row r="3604" spans="9:11" x14ac:dyDescent="0.3">
      <c r="I3604" s="30">
        <v>473821</v>
      </c>
      <c r="J3604" s="29">
        <v>52089821</v>
      </c>
      <c r="K3604" s="27" t="s">
        <v>7275</v>
      </c>
    </row>
    <row r="3605" spans="9:11" x14ac:dyDescent="0.3">
      <c r="I3605" s="30">
        <v>473921</v>
      </c>
      <c r="J3605" s="29">
        <v>52326721</v>
      </c>
      <c r="K3605" s="27" t="s">
        <v>7276</v>
      </c>
    </row>
    <row r="3606" spans="9:11" x14ac:dyDescent="0.3">
      <c r="I3606" s="30">
        <v>474021</v>
      </c>
      <c r="J3606" s="29">
        <v>52667021</v>
      </c>
      <c r="K3606" s="27" t="s">
        <v>7277</v>
      </c>
    </row>
    <row r="3607" spans="9:11" x14ac:dyDescent="0.3">
      <c r="I3607" s="30">
        <v>474021</v>
      </c>
      <c r="J3607" s="29">
        <v>52667021</v>
      </c>
      <c r="K3607" s="27" t="s">
        <v>7277</v>
      </c>
    </row>
    <row r="3608" spans="9:11" x14ac:dyDescent="0.3">
      <c r="I3608" s="30">
        <v>429821</v>
      </c>
      <c r="J3608" s="29">
        <v>52668521</v>
      </c>
      <c r="K3608" s="27" t="s">
        <v>7278</v>
      </c>
    </row>
    <row r="3609" spans="9:11" x14ac:dyDescent="0.3">
      <c r="I3609" s="30">
        <v>474321</v>
      </c>
      <c r="J3609" s="29">
        <v>52898021</v>
      </c>
      <c r="K3609" s="27" t="s">
        <v>7279</v>
      </c>
    </row>
    <row r="3610" spans="9:11" x14ac:dyDescent="0.3">
      <c r="I3610" s="30">
        <v>474421</v>
      </c>
      <c r="J3610" s="29">
        <v>52898221</v>
      </c>
      <c r="K3610" s="27" t="s">
        <v>7280</v>
      </c>
    </row>
    <row r="3611" spans="9:11" x14ac:dyDescent="0.3">
      <c r="I3611" s="30">
        <v>474521</v>
      </c>
      <c r="J3611" s="29">
        <v>52898321</v>
      </c>
      <c r="K3611" s="27" t="s">
        <v>7281</v>
      </c>
    </row>
    <row r="3612" spans="9:11" x14ac:dyDescent="0.3">
      <c r="I3612" s="30">
        <v>474621</v>
      </c>
      <c r="J3612" s="29">
        <v>52898421</v>
      </c>
      <c r="K3612" s="27" t="s">
        <v>7282</v>
      </c>
    </row>
    <row r="3613" spans="9:11" x14ac:dyDescent="0.3">
      <c r="I3613" s="30">
        <v>474721</v>
      </c>
      <c r="J3613" s="29">
        <v>52898521</v>
      </c>
      <c r="K3613" s="27" t="s">
        <v>7283</v>
      </c>
    </row>
    <row r="3614" spans="9:11" x14ac:dyDescent="0.3">
      <c r="I3614" s="30">
        <v>474821</v>
      </c>
      <c r="J3614" s="29">
        <v>52898621</v>
      </c>
      <c r="K3614" s="27" t="s">
        <v>7284</v>
      </c>
    </row>
    <row r="3615" spans="9:11" x14ac:dyDescent="0.3">
      <c r="I3615" s="30">
        <v>474921</v>
      </c>
      <c r="J3615" s="29">
        <v>52898721</v>
      </c>
      <c r="K3615" s="27" t="s">
        <v>7285</v>
      </c>
    </row>
    <row r="3616" spans="9:11" x14ac:dyDescent="0.3">
      <c r="I3616" s="30">
        <v>475021</v>
      </c>
      <c r="J3616" s="29">
        <v>52898821</v>
      </c>
      <c r="K3616" s="27" t="s">
        <v>7286</v>
      </c>
    </row>
    <row r="3617" spans="9:11" x14ac:dyDescent="0.3">
      <c r="I3617" s="30">
        <v>475121</v>
      </c>
      <c r="J3617" s="29">
        <v>52898921</v>
      </c>
      <c r="K3617" s="27" t="s">
        <v>7287</v>
      </c>
    </row>
    <row r="3618" spans="9:11" x14ac:dyDescent="0.3">
      <c r="I3618" s="30">
        <v>475221</v>
      </c>
      <c r="J3618" s="29">
        <v>52899021</v>
      </c>
      <c r="K3618" s="27" t="s">
        <v>7288</v>
      </c>
    </row>
    <row r="3619" spans="9:11" x14ac:dyDescent="0.3">
      <c r="I3619" s="30">
        <v>475321</v>
      </c>
      <c r="J3619" s="29">
        <v>52899121</v>
      </c>
      <c r="K3619" s="27" t="s">
        <v>7289</v>
      </c>
    </row>
    <row r="3620" spans="9:11" x14ac:dyDescent="0.3">
      <c r="I3620" s="30">
        <v>475421</v>
      </c>
      <c r="J3620" s="29">
        <v>52899221</v>
      </c>
      <c r="K3620" s="27" t="s">
        <v>7284</v>
      </c>
    </row>
    <row r="3621" spans="9:11" x14ac:dyDescent="0.3">
      <c r="I3621" s="30">
        <v>475521</v>
      </c>
      <c r="J3621" s="29">
        <v>52899321</v>
      </c>
      <c r="K3621" s="27" t="s">
        <v>7290</v>
      </c>
    </row>
    <row r="3622" spans="9:11" x14ac:dyDescent="0.3">
      <c r="I3622" s="30">
        <v>475621</v>
      </c>
      <c r="J3622" s="29">
        <v>52899421</v>
      </c>
      <c r="K3622" s="27" t="s">
        <v>7291</v>
      </c>
    </row>
    <row r="3623" spans="9:11" x14ac:dyDescent="0.3">
      <c r="I3623" s="30">
        <v>475721</v>
      </c>
      <c r="J3623" s="29">
        <v>52899521</v>
      </c>
      <c r="K3623" s="27" t="s">
        <v>7292</v>
      </c>
    </row>
    <row r="3624" spans="9:11" x14ac:dyDescent="0.3">
      <c r="I3624" s="30">
        <v>475821</v>
      </c>
      <c r="J3624" s="29">
        <v>52899621</v>
      </c>
      <c r="K3624" s="27" t="s">
        <v>7293</v>
      </c>
    </row>
    <row r="3625" spans="9:11" x14ac:dyDescent="0.3">
      <c r="I3625" s="30">
        <v>475921</v>
      </c>
      <c r="J3625" s="29">
        <v>52899721</v>
      </c>
      <c r="K3625" s="27" t="s">
        <v>7294</v>
      </c>
    </row>
    <row r="3626" spans="9:11" x14ac:dyDescent="0.3">
      <c r="I3626" s="30">
        <v>476021</v>
      </c>
      <c r="J3626" s="29">
        <v>52899821</v>
      </c>
      <c r="K3626" s="27" t="s">
        <v>7295</v>
      </c>
    </row>
    <row r="3627" spans="9:11" x14ac:dyDescent="0.3">
      <c r="I3627" s="30">
        <v>476121</v>
      </c>
      <c r="J3627" s="29">
        <v>52899921</v>
      </c>
      <c r="K3627" s="27" t="s">
        <v>7296</v>
      </c>
    </row>
    <row r="3628" spans="9:11" x14ac:dyDescent="0.3">
      <c r="I3628" s="30">
        <v>476221</v>
      </c>
      <c r="J3628" s="29">
        <v>52900021</v>
      </c>
      <c r="K3628" s="27" t="s">
        <v>7297</v>
      </c>
    </row>
    <row r="3629" spans="9:11" x14ac:dyDescent="0.3">
      <c r="I3629" s="30">
        <v>476321</v>
      </c>
      <c r="J3629" s="29">
        <v>52900121</v>
      </c>
      <c r="K3629" s="27" t="s">
        <v>7298</v>
      </c>
    </row>
    <row r="3630" spans="9:11" x14ac:dyDescent="0.3">
      <c r="I3630" s="30">
        <v>476421</v>
      </c>
      <c r="J3630" s="29">
        <v>52900221</v>
      </c>
      <c r="K3630" s="27" t="s">
        <v>7299</v>
      </c>
    </row>
    <row r="3631" spans="9:11" x14ac:dyDescent="0.3">
      <c r="I3631" s="30">
        <v>476521</v>
      </c>
      <c r="J3631" s="29">
        <v>52900321</v>
      </c>
      <c r="K3631" s="27" t="s">
        <v>7300</v>
      </c>
    </row>
    <row r="3632" spans="9:11" x14ac:dyDescent="0.3">
      <c r="I3632" s="30">
        <v>476621</v>
      </c>
      <c r="J3632" s="29">
        <v>52900421</v>
      </c>
      <c r="K3632" s="27" t="s">
        <v>7301</v>
      </c>
    </row>
    <row r="3633" spans="9:11" x14ac:dyDescent="0.3">
      <c r="I3633" s="30">
        <v>476721</v>
      </c>
      <c r="J3633" s="29">
        <v>52900521</v>
      </c>
      <c r="K3633" s="27" t="s">
        <v>7282</v>
      </c>
    </row>
    <row r="3634" spans="9:11" x14ac:dyDescent="0.3">
      <c r="I3634" s="30">
        <v>476821</v>
      </c>
      <c r="J3634" s="29">
        <v>52900621</v>
      </c>
      <c r="K3634" s="27" t="s">
        <v>7302</v>
      </c>
    </row>
    <row r="3635" spans="9:11" x14ac:dyDescent="0.3">
      <c r="I3635" s="30">
        <v>476921</v>
      </c>
      <c r="J3635" s="29">
        <v>52900721</v>
      </c>
      <c r="K3635" s="27" t="s">
        <v>7303</v>
      </c>
    </row>
    <row r="3636" spans="9:11" x14ac:dyDescent="0.3">
      <c r="I3636" s="30">
        <v>477021</v>
      </c>
      <c r="J3636" s="29">
        <v>52900821</v>
      </c>
      <c r="K3636" s="27" t="s">
        <v>7304</v>
      </c>
    </row>
    <row r="3637" spans="9:11" x14ac:dyDescent="0.3">
      <c r="I3637" s="30">
        <v>477121</v>
      </c>
      <c r="J3637" s="29">
        <v>52900921</v>
      </c>
      <c r="K3637" s="27" t="s">
        <v>7305</v>
      </c>
    </row>
    <row r="3638" spans="9:11" x14ac:dyDescent="0.3">
      <c r="I3638" s="30">
        <v>477221</v>
      </c>
      <c r="J3638" s="29">
        <v>52901021</v>
      </c>
      <c r="K3638" s="27" t="s">
        <v>7306</v>
      </c>
    </row>
    <row r="3639" spans="9:11" x14ac:dyDescent="0.3">
      <c r="I3639" s="30">
        <v>477321</v>
      </c>
      <c r="J3639" s="29">
        <v>52901121</v>
      </c>
      <c r="K3639" s="27" t="s">
        <v>7307</v>
      </c>
    </row>
    <row r="3640" spans="9:11" x14ac:dyDescent="0.3">
      <c r="I3640" s="30">
        <v>477421</v>
      </c>
      <c r="J3640" s="29">
        <v>52901221</v>
      </c>
      <c r="K3640" s="27" t="s">
        <v>7308</v>
      </c>
    </row>
    <row r="3641" spans="9:11" x14ac:dyDescent="0.3">
      <c r="I3641" s="30">
        <v>477521</v>
      </c>
      <c r="J3641" s="29">
        <v>52901321</v>
      </c>
      <c r="K3641" s="27" t="s">
        <v>7309</v>
      </c>
    </row>
    <row r="3642" spans="9:11" x14ac:dyDescent="0.3">
      <c r="I3642" s="30">
        <v>477621</v>
      </c>
      <c r="J3642" s="29">
        <v>52901421</v>
      </c>
      <c r="K3642" s="27" t="s">
        <v>7300</v>
      </c>
    </row>
    <row r="3643" spans="9:11" x14ac:dyDescent="0.3">
      <c r="I3643" s="30">
        <v>477721</v>
      </c>
      <c r="J3643" s="29">
        <v>52901521</v>
      </c>
      <c r="K3643" s="27" t="s">
        <v>7310</v>
      </c>
    </row>
    <row r="3644" spans="9:11" x14ac:dyDescent="0.3">
      <c r="I3644" s="30">
        <v>477821</v>
      </c>
      <c r="J3644" s="29">
        <v>52901621</v>
      </c>
      <c r="K3644" s="27" t="s">
        <v>7311</v>
      </c>
    </row>
    <row r="3645" spans="9:11" x14ac:dyDescent="0.3">
      <c r="I3645" s="30">
        <v>477921</v>
      </c>
      <c r="J3645" s="29">
        <v>52901721</v>
      </c>
      <c r="K3645" s="27" t="s">
        <v>7312</v>
      </c>
    </row>
    <row r="3646" spans="9:11" x14ac:dyDescent="0.3">
      <c r="I3646" s="30">
        <v>478021</v>
      </c>
      <c r="J3646" s="29">
        <v>52901821</v>
      </c>
      <c r="K3646" s="27" t="s">
        <v>7313</v>
      </c>
    </row>
    <row r="3647" spans="9:11" x14ac:dyDescent="0.3">
      <c r="I3647" s="30">
        <v>478121</v>
      </c>
      <c r="J3647" s="29">
        <v>52901921</v>
      </c>
      <c r="K3647" s="27" t="s">
        <v>7314</v>
      </c>
    </row>
    <row r="3648" spans="9:11" x14ac:dyDescent="0.3">
      <c r="I3648" s="30">
        <v>478221</v>
      </c>
      <c r="J3648" s="29">
        <v>52902021</v>
      </c>
      <c r="K3648" s="27" t="s">
        <v>7315</v>
      </c>
    </row>
    <row r="3649" spans="9:11" x14ac:dyDescent="0.3">
      <c r="I3649" s="30">
        <v>478321</v>
      </c>
      <c r="J3649" s="29">
        <v>52902121</v>
      </c>
      <c r="K3649" s="27" t="s">
        <v>7316</v>
      </c>
    </row>
    <row r="3650" spans="9:11" x14ac:dyDescent="0.3">
      <c r="I3650" s="30">
        <v>478421</v>
      </c>
      <c r="J3650" s="29">
        <v>52902221</v>
      </c>
      <c r="K3650" s="27" t="s">
        <v>7317</v>
      </c>
    </row>
    <row r="3651" spans="9:11" x14ac:dyDescent="0.3">
      <c r="I3651" s="30">
        <v>478521</v>
      </c>
      <c r="J3651" s="29">
        <v>52902321</v>
      </c>
      <c r="K3651" s="27" t="s">
        <v>7318</v>
      </c>
    </row>
    <row r="3652" spans="9:11" x14ac:dyDescent="0.3">
      <c r="I3652" s="30">
        <v>478621</v>
      </c>
      <c r="J3652" s="29">
        <v>52902421</v>
      </c>
      <c r="K3652" s="27" t="s">
        <v>7319</v>
      </c>
    </row>
    <row r="3653" spans="9:11" x14ac:dyDescent="0.3">
      <c r="I3653" s="30">
        <v>478721</v>
      </c>
      <c r="J3653" s="29">
        <v>52902521</v>
      </c>
      <c r="K3653" s="27" t="s">
        <v>7320</v>
      </c>
    </row>
    <row r="3654" spans="9:11" x14ac:dyDescent="0.3">
      <c r="I3654" s="30">
        <v>478821</v>
      </c>
      <c r="J3654" s="29">
        <v>52902621</v>
      </c>
      <c r="K3654" s="27" t="s">
        <v>7321</v>
      </c>
    </row>
    <row r="3655" spans="9:11" x14ac:dyDescent="0.3">
      <c r="I3655" s="30">
        <v>478921</v>
      </c>
      <c r="J3655" s="29">
        <v>52902721</v>
      </c>
      <c r="K3655" s="27" t="s">
        <v>7322</v>
      </c>
    </row>
    <row r="3656" spans="9:11" x14ac:dyDescent="0.3">
      <c r="I3656" s="30">
        <v>479021</v>
      </c>
      <c r="J3656" s="29">
        <v>52903221</v>
      </c>
      <c r="K3656" s="27" t="s">
        <v>7323</v>
      </c>
    </row>
    <row r="3657" spans="9:11" x14ac:dyDescent="0.3">
      <c r="I3657" s="30">
        <v>479121</v>
      </c>
      <c r="J3657" s="29">
        <v>52903321</v>
      </c>
      <c r="K3657" s="27" t="s">
        <v>7324</v>
      </c>
    </row>
    <row r="3658" spans="9:11" x14ac:dyDescent="0.3">
      <c r="I3658" s="30">
        <v>479221</v>
      </c>
      <c r="J3658" s="29">
        <v>52903421</v>
      </c>
      <c r="K3658" s="27" t="s">
        <v>7325</v>
      </c>
    </row>
    <row r="3659" spans="9:11" x14ac:dyDescent="0.3">
      <c r="I3659" s="30">
        <v>479321</v>
      </c>
      <c r="J3659" s="29">
        <v>52903521</v>
      </c>
      <c r="K3659" s="27" t="s">
        <v>7326</v>
      </c>
    </row>
    <row r="3660" spans="9:11" x14ac:dyDescent="0.3">
      <c r="I3660" s="30">
        <v>479421</v>
      </c>
      <c r="J3660" s="29">
        <v>52903621</v>
      </c>
      <c r="K3660" s="27" t="s">
        <v>7327</v>
      </c>
    </row>
    <row r="3661" spans="9:11" x14ac:dyDescent="0.3">
      <c r="I3661" s="30">
        <v>479521</v>
      </c>
      <c r="J3661" s="29">
        <v>52903721</v>
      </c>
      <c r="K3661" s="27" t="s">
        <v>7286</v>
      </c>
    </row>
    <row r="3662" spans="9:11" x14ac:dyDescent="0.3">
      <c r="I3662" s="30">
        <v>479621</v>
      </c>
      <c r="J3662" s="29">
        <v>52903821</v>
      </c>
      <c r="K3662" s="27" t="s">
        <v>7328</v>
      </c>
    </row>
    <row r="3663" spans="9:11" x14ac:dyDescent="0.3">
      <c r="I3663" s="30">
        <v>479721</v>
      </c>
      <c r="J3663" s="29">
        <v>52903921</v>
      </c>
      <c r="K3663" s="27" t="s">
        <v>7329</v>
      </c>
    </row>
    <row r="3664" spans="9:11" x14ac:dyDescent="0.3">
      <c r="I3664" s="30">
        <v>479821</v>
      </c>
      <c r="J3664" s="29">
        <v>52904021</v>
      </c>
      <c r="K3664" s="27" t="s">
        <v>7330</v>
      </c>
    </row>
    <row r="3665" spans="9:11" x14ac:dyDescent="0.3">
      <c r="I3665" s="30">
        <v>479921</v>
      </c>
      <c r="J3665" s="29">
        <v>52904121</v>
      </c>
      <c r="K3665" s="27" t="s">
        <v>7331</v>
      </c>
    </row>
    <row r="3666" spans="9:11" x14ac:dyDescent="0.3">
      <c r="I3666" s="30">
        <v>480021</v>
      </c>
      <c r="J3666" s="29">
        <v>52904221</v>
      </c>
      <c r="K3666" s="27" t="s">
        <v>7332</v>
      </c>
    </row>
    <row r="3667" spans="9:11" x14ac:dyDescent="0.3">
      <c r="I3667" s="30">
        <v>480121</v>
      </c>
      <c r="J3667" s="29">
        <v>52904321</v>
      </c>
      <c r="K3667" s="27" t="s">
        <v>7333</v>
      </c>
    </row>
    <row r="3668" spans="9:11" x14ac:dyDescent="0.3">
      <c r="I3668" s="30">
        <v>480221</v>
      </c>
      <c r="J3668" s="29">
        <v>52904421</v>
      </c>
      <c r="K3668" s="27" t="s">
        <v>7334</v>
      </c>
    </row>
    <row r="3669" spans="9:11" x14ac:dyDescent="0.3">
      <c r="I3669" s="30">
        <v>480321</v>
      </c>
      <c r="J3669" s="29">
        <v>52904521</v>
      </c>
      <c r="K3669" s="27" t="s">
        <v>7335</v>
      </c>
    </row>
    <row r="3670" spans="9:11" x14ac:dyDescent="0.3">
      <c r="I3670" s="30">
        <v>480421</v>
      </c>
      <c r="J3670" s="29">
        <v>52904621</v>
      </c>
      <c r="K3670" s="27" t="s">
        <v>7336</v>
      </c>
    </row>
    <row r="3671" spans="9:11" x14ac:dyDescent="0.3">
      <c r="I3671" s="30">
        <v>480521</v>
      </c>
      <c r="J3671" s="29">
        <v>52904721</v>
      </c>
      <c r="K3671" s="27" t="s">
        <v>7337</v>
      </c>
    </row>
    <row r="3672" spans="9:11" x14ac:dyDescent="0.3">
      <c r="I3672" s="30">
        <v>480621</v>
      </c>
      <c r="J3672" s="29">
        <v>52904821</v>
      </c>
      <c r="K3672" s="27" t="s">
        <v>7338</v>
      </c>
    </row>
    <row r="3673" spans="9:11" x14ac:dyDescent="0.3">
      <c r="I3673" s="30">
        <v>480721</v>
      </c>
      <c r="J3673" s="29">
        <v>52904921</v>
      </c>
      <c r="K3673" s="27" t="s">
        <v>7339</v>
      </c>
    </row>
    <row r="3674" spans="9:11" x14ac:dyDescent="0.3">
      <c r="I3674" s="30">
        <v>480821</v>
      </c>
      <c r="J3674" s="29">
        <v>52905021</v>
      </c>
      <c r="K3674" s="27" t="s">
        <v>7289</v>
      </c>
    </row>
    <row r="3675" spans="9:11" x14ac:dyDescent="0.3">
      <c r="I3675" s="30">
        <v>480921</v>
      </c>
      <c r="J3675" s="29">
        <v>52905121</v>
      </c>
      <c r="K3675" s="27" t="s">
        <v>7340</v>
      </c>
    </row>
    <row r="3676" spans="9:11" x14ac:dyDescent="0.3">
      <c r="I3676" s="30">
        <v>481021</v>
      </c>
      <c r="J3676" s="29">
        <v>52905221</v>
      </c>
      <c r="K3676" s="27" t="s">
        <v>7341</v>
      </c>
    </row>
    <row r="3677" spans="9:11" x14ac:dyDescent="0.3">
      <c r="I3677" s="30">
        <v>481121</v>
      </c>
      <c r="J3677" s="29">
        <v>52905321</v>
      </c>
      <c r="K3677" s="27" t="s">
        <v>7342</v>
      </c>
    </row>
    <row r="3678" spans="9:11" x14ac:dyDescent="0.3">
      <c r="I3678" s="30">
        <v>481221</v>
      </c>
      <c r="J3678" s="29">
        <v>52905421</v>
      </c>
      <c r="K3678" s="27" t="s">
        <v>7343</v>
      </c>
    </row>
    <row r="3679" spans="9:11" x14ac:dyDescent="0.3">
      <c r="I3679" s="30">
        <v>481321</v>
      </c>
      <c r="J3679" s="29">
        <v>52905521</v>
      </c>
      <c r="K3679" s="27" t="s">
        <v>7344</v>
      </c>
    </row>
    <row r="3680" spans="9:11" x14ac:dyDescent="0.3">
      <c r="I3680" s="30">
        <v>481421</v>
      </c>
      <c r="J3680" s="29">
        <v>52905621</v>
      </c>
      <c r="K3680" s="27" t="s">
        <v>7345</v>
      </c>
    </row>
    <row r="3681" spans="9:11" x14ac:dyDescent="0.3">
      <c r="I3681" s="30">
        <v>481521</v>
      </c>
      <c r="J3681" s="29">
        <v>52905721</v>
      </c>
      <c r="K3681" s="27" t="s">
        <v>7346</v>
      </c>
    </row>
    <row r="3682" spans="9:11" x14ac:dyDescent="0.3">
      <c r="I3682" s="30">
        <v>481621</v>
      </c>
      <c r="J3682" s="29">
        <v>52905821</v>
      </c>
      <c r="K3682" s="27" t="s">
        <v>7347</v>
      </c>
    </row>
    <row r="3683" spans="9:11" x14ac:dyDescent="0.3">
      <c r="I3683" s="30">
        <v>481721</v>
      </c>
      <c r="J3683" s="29">
        <v>52905921</v>
      </c>
      <c r="K3683" s="27" t="s">
        <v>7348</v>
      </c>
    </row>
    <row r="3684" spans="9:11" x14ac:dyDescent="0.3">
      <c r="I3684" s="30">
        <v>481821</v>
      </c>
      <c r="J3684" s="29">
        <v>52906021</v>
      </c>
      <c r="K3684" s="27" t="s">
        <v>7349</v>
      </c>
    </row>
    <row r="3685" spans="9:11" x14ac:dyDescent="0.3">
      <c r="I3685" s="30">
        <v>481921</v>
      </c>
      <c r="J3685" s="29">
        <v>52906121</v>
      </c>
      <c r="K3685" s="27" t="s">
        <v>7350</v>
      </c>
    </row>
    <row r="3686" spans="9:11" x14ac:dyDescent="0.3">
      <c r="I3686" s="30">
        <v>482021</v>
      </c>
      <c r="J3686" s="29">
        <v>52906221</v>
      </c>
      <c r="K3686" s="27" t="s">
        <v>7351</v>
      </c>
    </row>
    <row r="3687" spans="9:11" x14ac:dyDescent="0.3">
      <c r="I3687" s="30">
        <v>482121</v>
      </c>
      <c r="J3687" s="29">
        <v>52906321</v>
      </c>
      <c r="K3687" s="27" t="s">
        <v>7352</v>
      </c>
    </row>
    <row r="3688" spans="9:11" x14ac:dyDescent="0.3">
      <c r="I3688" s="30">
        <v>482221</v>
      </c>
      <c r="J3688" s="29">
        <v>52906421</v>
      </c>
      <c r="K3688" s="27" t="s">
        <v>7353</v>
      </c>
    </row>
    <row r="3689" spans="9:11" x14ac:dyDescent="0.3">
      <c r="I3689" s="30">
        <v>482321</v>
      </c>
      <c r="J3689" s="29">
        <v>52906521</v>
      </c>
      <c r="K3689" s="27" t="s">
        <v>7354</v>
      </c>
    </row>
    <row r="3690" spans="9:11" x14ac:dyDescent="0.3">
      <c r="I3690" s="30">
        <v>482421</v>
      </c>
      <c r="J3690" s="29">
        <v>52906621</v>
      </c>
      <c r="K3690" s="27" t="s">
        <v>7297</v>
      </c>
    </row>
    <row r="3691" spans="9:11" x14ac:dyDescent="0.3">
      <c r="I3691" s="30">
        <v>482521</v>
      </c>
      <c r="J3691" s="29">
        <v>52906721</v>
      </c>
      <c r="K3691" s="27" t="s">
        <v>7326</v>
      </c>
    </row>
    <row r="3692" spans="9:11" x14ac:dyDescent="0.3">
      <c r="I3692" s="30">
        <v>482621</v>
      </c>
      <c r="J3692" s="29">
        <v>52906821</v>
      </c>
      <c r="K3692" s="27" t="s">
        <v>7314</v>
      </c>
    </row>
    <row r="3693" spans="9:11" x14ac:dyDescent="0.3">
      <c r="I3693" s="30">
        <v>482721</v>
      </c>
      <c r="J3693" s="29">
        <v>52906921</v>
      </c>
      <c r="K3693" s="27" t="s">
        <v>7355</v>
      </c>
    </row>
    <row r="3694" spans="9:11" x14ac:dyDescent="0.3">
      <c r="I3694" s="30">
        <v>482821</v>
      </c>
      <c r="J3694" s="29">
        <v>52907021</v>
      </c>
      <c r="K3694" s="27" t="s">
        <v>7356</v>
      </c>
    </row>
    <row r="3695" spans="9:11" x14ac:dyDescent="0.3">
      <c r="I3695" s="30">
        <v>482921</v>
      </c>
      <c r="J3695" s="29">
        <v>52907121</v>
      </c>
      <c r="K3695" s="27" t="s">
        <v>7357</v>
      </c>
    </row>
    <row r="3696" spans="9:11" x14ac:dyDescent="0.3">
      <c r="I3696" s="30">
        <v>483021</v>
      </c>
      <c r="J3696" s="29">
        <v>52907221</v>
      </c>
      <c r="K3696" s="27" t="s">
        <v>7358</v>
      </c>
    </row>
    <row r="3697" spans="9:11" x14ac:dyDescent="0.3">
      <c r="I3697" s="30">
        <v>483121</v>
      </c>
      <c r="J3697" s="29">
        <v>52907321</v>
      </c>
      <c r="K3697" s="27" t="s">
        <v>7359</v>
      </c>
    </row>
    <row r="3698" spans="9:11" x14ac:dyDescent="0.3">
      <c r="I3698" s="30">
        <v>483221</v>
      </c>
      <c r="J3698" s="29">
        <v>52907421</v>
      </c>
      <c r="K3698" s="27" t="s">
        <v>7360</v>
      </c>
    </row>
    <row r="3699" spans="9:11" x14ac:dyDescent="0.3">
      <c r="I3699" s="30">
        <v>483321</v>
      </c>
      <c r="J3699" s="29">
        <v>52907521</v>
      </c>
      <c r="K3699" s="27" t="s">
        <v>7361</v>
      </c>
    </row>
    <row r="3700" spans="9:11" x14ac:dyDescent="0.3">
      <c r="I3700" s="30">
        <v>483421</v>
      </c>
      <c r="J3700" s="29">
        <v>52907621</v>
      </c>
      <c r="K3700" s="27" t="s">
        <v>7320</v>
      </c>
    </row>
    <row r="3701" spans="9:11" x14ac:dyDescent="0.3">
      <c r="I3701" s="30">
        <v>483521</v>
      </c>
      <c r="J3701" s="29">
        <v>52907721</v>
      </c>
      <c r="K3701" s="27" t="s">
        <v>7362</v>
      </c>
    </row>
    <row r="3702" spans="9:11" x14ac:dyDescent="0.3">
      <c r="I3702" s="30">
        <v>483621</v>
      </c>
      <c r="J3702" s="29">
        <v>52907821</v>
      </c>
      <c r="K3702" s="27" t="s">
        <v>7330</v>
      </c>
    </row>
    <row r="3703" spans="9:11" x14ac:dyDescent="0.3">
      <c r="I3703" s="30">
        <v>483721</v>
      </c>
      <c r="J3703" s="29">
        <v>52907921</v>
      </c>
      <c r="K3703" s="27" t="s">
        <v>7363</v>
      </c>
    </row>
    <row r="3704" spans="9:11" x14ac:dyDescent="0.3">
      <c r="I3704" s="30">
        <v>483821</v>
      </c>
      <c r="J3704" s="29">
        <v>52908021</v>
      </c>
      <c r="K3704" s="27" t="s">
        <v>7303</v>
      </c>
    </row>
    <row r="3705" spans="9:11" x14ac:dyDescent="0.3">
      <c r="I3705" s="30">
        <v>483921</v>
      </c>
      <c r="J3705" s="29">
        <v>52908121</v>
      </c>
      <c r="K3705" s="27" t="s">
        <v>7364</v>
      </c>
    </row>
    <row r="3706" spans="9:11" x14ac:dyDescent="0.3">
      <c r="I3706" s="30">
        <v>484021</v>
      </c>
      <c r="J3706" s="29">
        <v>52908221</v>
      </c>
      <c r="K3706" s="27" t="s">
        <v>7365</v>
      </c>
    </row>
    <row r="3707" spans="9:11" x14ac:dyDescent="0.3">
      <c r="I3707" s="30">
        <v>484121</v>
      </c>
      <c r="J3707" s="29">
        <v>52908321</v>
      </c>
      <c r="K3707" s="27" t="s">
        <v>7366</v>
      </c>
    </row>
    <row r="3708" spans="9:11" x14ac:dyDescent="0.3">
      <c r="I3708" s="30">
        <v>484221</v>
      </c>
      <c r="J3708" s="29">
        <v>52908421</v>
      </c>
      <c r="K3708" s="27" t="s">
        <v>7367</v>
      </c>
    </row>
    <row r="3709" spans="9:11" x14ac:dyDescent="0.3">
      <c r="I3709" s="30">
        <v>484321</v>
      </c>
      <c r="J3709" s="29">
        <v>52908521</v>
      </c>
      <c r="K3709" s="27" t="s">
        <v>7368</v>
      </c>
    </row>
    <row r="3710" spans="9:11" x14ac:dyDescent="0.3">
      <c r="I3710" s="30">
        <v>484421</v>
      </c>
      <c r="J3710" s="29">
        <v>52908621</v>
      </c>
      <c r="K3710" s="27" t="s">
        <v>7369</v>
      </c>
    </row>
    <row r="3711" spans="9:11" x14ac:dyDescent="0.3">
      <c r="I3711" s="30">
        <v>484521</v>
      </c>
      <c r="J3711" s="29">
        <v>52908721</v>
      </c>
      <c r="K3711" s="27" t="s">
        <v>7370</v>
      </c>
    </row>
    <row r="3712" spans="9:11" x14ac:dyDescent="0.3">
      <c r="I3712" s="30">
        <v>484621</v>
      </c>
      <c r="J3712" s="29">
        <v>52908821</v>
      </c>
      <c r="K3712" s="27" t="s">
        <v>7371</v>
      </c>
    </row>
    <row r="3713" spans="9:11" x14ac:dyDescent="0.3">
      <c r="I3713" s="30">
        <v>484721</v>
      </c>
      <c r="J3713" s="29">
        <v>52908921</v>
      </c>
      <c r="K3713" s="27" t="s">
        <v>7372</v>
      </c>
    </row>
    <row r="3714" spans="9:11" x14ac:dyDescent="0.3">
      <c r="I3714" s="30">
        <v>484821</v>
      </c>
      <c r="J3714" s="29">
        <v>52909021</v>
      </c>
      <c r="K3714" s="27" t="s">
        <v>7373</v>
      </c>
    </row>
    <row r="3715" spans="9:11" x14ac:dyDescent="0.3">
      <c r="I3715" s="30">
        <v>484921</v>
      </c>
      <c r="J3715" s="29">
        <v>52909121</v>
      </c>
      <c r="K3715" s="27" t="s">
        <v>7374</v>
      </c>
    </row>
    <row r="3716" spans="9:11" x14ac:dyDescent="0.3">
      <c r="I3716" s="30">
        <v>485021</v>
      </c>
      <c r="J3716" s="29">
        <v>52909221</v>
      </c>
      <c r="K3716" s="27" t="s">
        <v>7292</v>
      </c>
    </row>
    <row r="3717" spans="9:11" x14ac:dyDescent="0.3">
      <c r="I3717" s="30">
        <v>485121</v>
      </c>
      <c r="J3717" s="29">
        <v>52909321</v>
      </c>
      <c r="K3717" s="27" t="s">
        <v>7375</v>
      </c>
    </row>
    <row r="3718" spans="9:11" x14ac:dyDescent="0.3">
      <c r="I3718" s="30">
        <v>485221</v>
      </c>
      <c r="J3718" s="29">
        <v>52909421</v>
      </c>
      <c r="K3718" s="27" t="s">
        <v>7319</v>
      </c>
    </row>
    <row r="3719" spans="9:11" x14ac:dyDescent="0.3">
      <c r="I3719" s="30">
        <v>485321</v>
      </c>
      <c r="J3719" s="29">
        <v>52909521</v>
      </c>
      <c r="K3719" s="27" t="s">
        <v>7287</v>
      </c>
    </row>
    <row r="3720" spans="9:11" x14ac:dyDescent="0.3">
      <c r="I3720" s="30">
        <v>485421</v>
      </c>
      <c r="J3720" s="29">
        <v>52909621</v>
      </c>
      <c r="K3720" s="27" t="s">
        <v>7375</v>
      </c>
    </row>
    <row r="3721" spans="9:11" x14ac:dyDescent="0.3">
      <c r="I3721" s="30">
        <v>485521</v>
      </c>
      <c r="J3721" s="29">
        <v>52909721</v>
      </c>
      <c r="K3721" s="27" t="s">
        <v>7292</v>
      </c>
    </row>
    <row r="3722" spans="9:11" x14ac:dyDescent="0.3">
      <c r="I3722" s="30">
        <v>485621</v>
      </c>
      <c r="J3722" s="29">
        <v>52909821</v>
      </c>
      <c r="K3722" s="27" t="s">
        <v>7376</v>
      </c>
    </row>
    <row r="3723" spans="9:11" x14ac:dyDescent="0.3">
      <c r="I3723" s="30">
        <v>485721</v>
      </c>
      <c r="J3723" s="29">
        <v>52909921</v>
      </c>
      <c r="K3723" s="27" t="s">
        <v>7377</v>
      </c>
    </row>
    <row r="3724" spans="9:11" x14ac:dyDescent="0.3">
      <c r="I3724" s="30">
        <v>485821</v>
      </c>
      <c r="J3724" s="29">
        <v>52910021</v>
      </c>
      <c r="K3724" s="27" t="s">
        <v>7378</v>
      </c>
    </row>
    <row r="3725" spans="9:11" x14ac:dyDescent="0.3">
      <c r="I3725" s="30">
        <v>485921</v>
      </c>
      <c r="J3725" s="29">
        <v>52910121</v>
      </c>
      <c r="K3725" s="27" t="s">
        <v>7379</v>
      </c>
    </row>
    <row r="3726" spans="9:11" x14ac:dyDescent="0.3">
      <c r="I3726" s="30">
        <v>486021</v>
      </c>
      <c r="J3726" s="29">
        <v>52910221</v>
      </c>
      <c r="K3726" s="27" t="s">
        <v>7380</v>
      </c>
    </row>
    <row r="3727" spans="9:11" x14ac:dyDescent="0.3">
      <c r="I3727" s="30">
        <v>486121</v>
      </c>
      <c r="J3727" s="29">
        <v>52910321</v>
      </c>
      <c r="K3727" s="27" t="s">
        <v>7326</v>
      </c>
    </row>
    <row r="3728" spans="9:11" x14ac:dyDescent="0.3">
      <c r="I3728" s="30">
        <v>486221</v>
      </c>
      <c r="J3728" s="29">
        <v>52910421</v>
      </c>
      <c r="K3728" s="27" t="s">
        <v>7381</v>
      </c>
    </row>
    <row r="3729" spans="9:11" x14ac:dyDescent="0.3">
      <c r="I3729" s="30">
        <v>486321</v>
      </c>
      <c r="J3729" s="29">
        <v>52910521</v>
      </c>
      <c r="K3729" s="27" t="s">
        <v>7382</v>
      </c>
    </row>
    <row r="3730" spans="9:11" x14ac:dyDescent="0.3">
      <c r="I3730" s="30">
        <v>486421</v>
      </c>
      <c r="J3730" s="29">
        <v>52910621</v>
      </c>
      <c r="K3730" s="27" t="s">
        <v>7383</v>
      </c>
    </row>
    <row r="3731" spans="9:11" x14ac:dyDescent="0.3">
      <c r="I3731" s="30">
        <v>486521</v>
      </c>
      <c r="J3731" s="29">
        <v>52910721</v>
      </c>
      <c r="K3731" s="27" t="s">
        <v>7323</v>
      </c>
    </row>
    <row r="3732" spans="9:11" x14ac:dyDescent="0.3">
      <c r="I3732" s="30">
        <v>486621</v>
      </c>
      <c r="J3732" s="29">
        <v>52910821</v>
      </c>
      <c r="K3732" s="27" t="s">
        <v>7384</v>
      </c>
    </row>
    <row r="3733" spans="9:11" x14ac:dyDescent="0.3">
      <c r="I3733" s="30">
        <v>486721</v>
      </c>
      <c r="J3733" s="29">
        <v>52910921</v>
      </c>
      <c r="K3733" s="27" t="s">
        <v>7303</v>
      </c>
    </row>
    <row r="3734" spans="9:11" x14ac:dyDescent="0.3">
      <c r="I3734" s="30">
        <v>486821</v>
      </c>
      <c r="J3734" s="29">
        <v>52911021</v>
      </c>
      <c r="K3734" s="27" t="s">
        <v>7385</v>
      </c>
    </row>
    <row r="3735" spans="9:11" x14ac:dyDescent="0.3">
      <c r="I3735" s="30">
        <v>486921</v>
      </c>
      <c r="J3735" s="29">
        <v>52911121</v>
      </c>
      <c r="K3735" s="27" t="s">
        <v>7386</v>
      </c>
    </row>
    <row r="3736" spans="9:11" x14ac:dyDescent="0.3">
      <c r="I3736" s="30">
        <v>487021</v>
      </c>
      <c r="J3736" s="29">
        <v>52911221</v>
      </c>
      <c r="K3736" s="27" t="s">
        <v>7387</v>
      </c>
    </row>
    <row r="3737" spans="9:11" x14ac:dyDescent="0.3">
      <c r="I3737" s="30">
        <v>487121</v>
      </c>
      <c r="J3737" s="29">
        <v>52911321</v>
      </c>
      <c r="K3737" s="27" t="s">
        <v>7388</v>
      </c>
    </row>
    <row r="3738" spans="9:11" x14ac:dyDescent="0.3">
      <c r="I3738" s="30">
        <v>487221</v>
      </c>
      <c r="J3738" s="29">
        <v>52911421</v>
      </c>
      <c r="K3738" s="27" t="s">
        <v>7389</v>
      </c>
    </row>
    <row r="3739" spans="9:11" x14ac:dyDescent="0.3">
      <c r="I3739" s="30">
        <v>487321</v>
      </c>
      <c r="J3739" s="29">
        <v>52911521</v>
      </c>
      <c r="K3739" s="27" t="s">
        <v>7360</v>
      </c>
    </row>
    <row r="3740" spans="9:11" x14ac:dyDescent="0.3">
      <c r="I3740" s="30">
        <v>487421</v>
      </c>
      <c r="J3740" s="29">
        <v>52911621</v>
      </c>
      <c r="K3740" s="27" t="s">
        <v>7390</v>
      </c>
    </row>
    <row r="3741" spans="9:11" x14ac:dyDescent="0.3">
      <c r="I3741" s="30">
        <v>487521</v>
      </c>
      <c r="J3741" s="29">
        <v>52911721</v>
      </c>
      <c r="K3741" s="27" t="s">
        <v>7391</v>
      </c>
    </row>
    <row r="3742" spans="9:11" x14ac:dyDescent="0.3">
      <c r="I3742" s="30">
        <v>487621</v>
      </c>
      <c r="J3742" s="29">
        <v>52911821</v>
      </c>
      <c r="K3742" s="27" t="s">
        <v>7369</v>
      </c>
    </row>
    <row r="3743" spans="9:11" x14ac:dyDescent="0.3">
      <c r="I3743" s="30">
        <v>487721</v>
      </c>
      <c r="J3743" s="29">
        <v>52911921</v>
      </c>
      <c r="K3743" s="27" t="s">
        <v>7392</v>
      </c>
    </row>
    <row r="3744" spans="9:11" x14ac:dyDescent="0.3">
      <c r="I3744" s="30">
        <v>487821</v>
      </c>
      <c r="J3744" s="29">
        <v>52912021</v>
      </c>
      <c r="K3744" s="27" t="s">
        <v>7373</v>
      </c>
    </row>
    <row r="3745" spans="9:11" x14ac:dyDescent="0.3">
      <c r="I3745" s="30">
        <v>487921</v>
      </c>
      <c r="J3745" s="29">
        <v>52912121</v>
      </c>
      <c r="K3745" s="27" t="s">
        <v>7393</v>
      </c>
    </row>
    <row r="3746" spans="9:11" x14ac:dyDescent="0.3">
      <c r="I3746" s="30">
        <v>488021</v>
      </c>
      <c r="J3746" s="29">
        <v>52912221</v>
      </c>
      <c r="K3746" s="27" t="s">
        <v>7394</v>
      </c>
    </row>
    <row r="3747" spans="9:11" x14ac:dyDescent="0.3">
      <c r="I3747" s="30">
        <v>488121</v>
      </c>
      <c r="J3747" s="29">
        <v>52912321</v>
      </c>
      <c r="K3747" s="27" t="s">
        <v>7380</v>
      </c>
    </row>
    <row r="3748" spans="9:11" x14ac:dyDescent="0.3">
      <c r="I3748" s="30">
        <v>488221</v>
      </c>
      <c r="J3748" s="29">
        <v>52912421</v>
      </c>
      <c r="K3748" s="27" t="s">
        <v>7395</v>
      </c>
    </row>
    <row r="3749" spans="9:11" x14ac:dyDescent="0.3">
      <c r="I3749" s="30">
        <v>488321</v>
      </c>
      <c r="J3749" s="29">
        <v>52912521</v>
      </c>
      <c r="K3749" s="27" t="s">
        <v>7396</v>
      </c>
    </row>
    <row r="3750" spans="9:11" x14ac:dyDescent="0.3">
      <c r="I3750" s="30">
        <v>488421</v>
      </c>
      <c r="J3750" s="29">
        <v>52912621</v>
      </c>
      <c r="K3750" s="27" t="s">
        <v>7397</v>
      </c>
    </row>
    <row r="3751" spans="9:11" x14ac:dyDescent="0.3">
      <c r="I3751" s="30">
        <v>488521</v>
      </c>
      <c r="J3751" s="29">
        <v>52912721</v>
      </c>
      <c r="K3751" s="27" t="s">
        <v>7398</v>
      </c>
    </row>
    <row r="3752" spans="9:11" x14ac:dyDescent="0.3">
      <c r="I3752" s="30">
        <v>488621</v>
      </c>
      <c r="J3752" s="29">
        <v>52912821</v>
      </c>
      <c r="K3752" s="27" t="s">
        <v>7292</v>
      </c>
    </row>
    <row r="3753" spans="9:11" x14ac:dyDescent="0.3">
      <c r="I3753" s="30">
        <v>488721</v>
      </c>
      <c r="J3753" s="29">
        <v>52912921</v>
      </c>
      <c r="K3753" s="27" t="s">
        <v>7399</v>
      </c>
    </row>
    <row r="3754" spans="9:11" x14ac:dyDescent="0.3">
      <c r="I3754" s="30">
        <v>488821</v>
      </c>
      <c r="J3754" s="29">
        <v>52913021</v>
      </c>
      <c r="K3754" s="27" t="s">
        <v>7400</v>
      </c>
    </row>
    <row r="3755" spans="9:11" x14ac:dyDescent="0.3">
      <c r="I3755" s="30">
        <v>474121</v>
      </c>
      <c r="J3755" s="29">
        <v>53177321</v>
      </c>
      <c r="K3755" s="27" t="s">
        <v>7401</v>
      </c>
    </row>
    <row r="3756" spans="9:11" x14ac:dyDescent="0.3">
      <c r="I3756" s="30">
        <v>474221</v>
      </c>
      <c r="J3756" s="29">
        <v>53183121</v>
      </c>
      <c r="K3756" s="27" t="s">
        <v>7401</v>
      </c>
    </row>
    <row r="3757" spans="9:11" x14ac:dyDescent="0.3">
      <c r="I3757" s="30">
        <v>428821</v>
      </c>
      <c r="J3757" s="29">
        <v>53302921</v>
      </c>
      <c r="K3757" s="27" t="s">
        <v>7402</v>
      </c>
    </row>
    <row r="3758" spans="9:11" x14ac:dyDescent="0.3">
      <c r="I3758" s="30">
        <v>428921</v>
      </c>
      <c r="J3758" s="29">
        <v>53303121</v>
      </c>
      <c r="K3758" s="27" t="s">
        <v>7403</v>
      </c>
    </row>
    <row r="3759" spans="9:11" x14ac:dyDescent="0.3">
      <c r="I3759" s="30">
        <v>429021</v>
      </c>
      <c r="J3759" s="29">
        <v>53303321</v>
      </c>
      <c r="K3759" s="27" t="s">
        <v>7403</v>
      </c>
    </row>
    <row r="3760" spans="9:11" x14ac:dyDescent="0.3">
      <c r="I3760" s="30">
        <v>429121</v>
      </c>
      <c r="J3760" s="29">
        <v>53303421</v>
      </c>
      <c r="K3760" s="27" t="s">
        <v>7403</v>
      </c>
    </row>
    <row r="3761" spans="9:11" x14ac:dyDescent="0.3">
      <c r="I3761" s="30">
        <v>429221</v>
      </c>
      <c r="J3761" s="29">
        <v>53303621</v>
      </c>
      <c r="K3761" s="27" t="s">
        <v>7404</v>
      </c>
    </row>
    <row r="3762" spans="9:11" x14ac:dyDescent="0.3">
      <c r="I3762" s="30">
        <v>429321</v>
      </c>
      <c r="J3762" s="29">
        <v>53303821</v>
      </c>
      <c r="K3762" s="27" t="s">
        <v>7404</v>
      </c>
    </row>
    <row r="3763" spans="9:11" x14ac:dyDescent="0.3">
      <c r="I3763" s="30">
        <v>429421</v>
      </c>
      <c r="J3763" s="29">
        <v>53304021</v>
      </c>
      <c r="K3763" s="27" t="s">
        <v>7405</v>
      </c>
    </row>
    <row r="3764" spans="9:11" x14ac:dyDescent="0.3">
      <c r="I3764" s="30">
        <v>435921</v>
      </c>
      <c r="J3764" s="29">
        <v>53304221</v>
      </c>
      <c r="K3764" s="27" t="s">
        <v>7405</v>
      </c>
    </row>
    <row r="3765" spans="9:11" x14ac:dyDescent="0.3">
      <c r="I3765" s="30">
        <v>436021</v>
      </c>
      <c r="J3765" s="29">
        <v>53304321</v>
      </c>
      <c r="K3765" s="27" t="s">
        <v>7405</v>
      </c>
    </row>
    <row r="3766" spans="9:11" x14ac:dyDescent="0.3">
      <c r="I3766" s="30">
        <v>436121</v>
      </c>
      <c r="J3766" s="29">
        <v>53304521</v>
      </c>
      <c r="K3766" s="27" t="s">
        <v>7405</v>
      </c>
    </row>
    <row r="3767" spans="9:11" x14ac:dyDescent="0.3">
      <c r="I3767" s="30">
        <v>436221</v>
      </c>
      <c r="J3767" s="29">
        <v>53304721</v>
      </c>
      <c r="K3767" s="27" t="s">
        <v>7405</v>
      </c>
    </row>
    <row r="3768" spans="9:11" x14ac:dyDescent="0.3">
      <c r="I3768" s="30">
        <v>436321</v>
      </c>
      <c r="J3768" s="29">
        <v>53304921</v>
      </c>
      <c r="K3768" s="27" t="s">
        <v>7406</v>
      </c>
    </row>
    <row r="3769" spans="9:11" x14ac:dyDescent="0.3">
      <c r="I3769" s="30">
        <v>436421</v>
      </c>
      <c r="J3769" s="29">
        <v>53305021</v>
      </c>
      <c r="K3769" s="27" t="s">
        <v>7406</v>
      </c>
    </row>
    <row r="3770" spans="9:11" x14ac:dyDescent="0.3">
      <c r="I3770" s="30">
        <v>489321</v>
      </c>
      <c r="J3770" s="29">
        <v>53561421</v>
      </c>
      <c r="K3770" s="27" t="s">
        <v>7407</v>
      </c>
    </row>
    <row r="3771" spans="9:11" x14ac:dyDescent="0.3">
      <c r="I3771" s="30">
        <v>489421</v>
      </c>
      <c r="J3771" s="29">
        <v>53572821</v>
      </c>
      <c r="K3771" s="27" t="s">
        <v>7408</v>
      </c>
    </row>
    <row r="3772" spans="9:11" x14ac:dyDescent="0.3">
      <c r="I3772" s="30">
        <v>489521</v>
      </c>
      <c r="J3772" s="29">
        <v>53586521</v>
      </c>
      <c r="K3772" s="27" t="s">
        <v>7409</v>
      </c>
    </row>
    <row r="3773" spans="9:11" x14ac:dyDescent="0.3">
      <c r="I3773" s="30">
        <v>489621</v>
      </c>
      <c r="J3773" s="29">
        <v>53595721</v>
      </c>
      <c r="K3773" s="27" t="s">
        <v>7410</v>
      </c>
    </row>
    <row r="3774" spans="9:11" x14ac:dyDescent="0.3">
      <c r="I3774" s="30">
        <v>489721</v>
      </c>
      <c r="J3774" s="29">
        <v>53978921</v>
      </c>
      <c r="K3774" s="27" t="s">
        <v>7411</v>
      </c>
    </row>
    <row r="3775" spans="9:11" x14ac:dyDescent="0.3">
      <c r="I3775" s="30">
        <v>489821</v>
      </c>
      <c r="J3775" s="29">
        <v>53979021</v>
      </c>
      <c r="K3775" s="27" t="s">
        <v>7412</v>
      </c>
    </row>
    <row r="3776" spans="9:11" x14ac:dyDescent="0.3">
      <c r="I3776" s="30">
        <v>489921</v>
      </c>
      <c r="J3776" s="29">
        <v>53979121</v>
      </c>
      <c r="K3776" s="27" t="s">
        <v>7413</v>
      </c>
    </row>
    <row r="3777" spans="9:11" x14ac:dyDescent="0.3">
      <c r="I3777" s="30">
        <v>490021</v>
      </c>
      <c r="J3777" s="29">
        <v>53979221</v>
      </c>
      <c r="K3777" s="27" t="s">
        <v>7414</v>
      </c>
    </row>
    <row r="3778" spans="9:11" x14ac:dyDescent="0.3">
      <c r="I3778" s="30">
        <v>490121</v>
      </c>
      <c r="J3778" s="29">
        <v>53979321</v>
      </c>
      <c r="K3778" s="27" t="s">
        <v>7415</v>
      </c>
    </row>
    <row r="3779" spans="9:11" x14ac:dyDescent="0.3">
      <c r="I3779" s="30">
        <v>490221</v>
      </c>
      <c r="J3779" s="29">
        <v>53979421</v>
      </c>
      <c r="K3779" s="27" t="s">
        <v>7416</v>
      </c>
    </row>
    <row r="3780" spans="9:11" x14ac:dyDescent="0.3">
      <c r="I3780" s="30">
        <v>490321</v>
      </c>
      <c r="J3780" s="29">
        <v>53979521</v>
      </c>
      <c r="K3780" s="27" t="s">
        <v>7417</v>
      </c>
    </row>
    <row r="3781" spans="9:11" x14ac:dyDescent="0.3">
      <c r="I3781" s="30">
        <v>490421</v>
      </c>
      <c r="J3781" s="29">
        <v>53979721</v>
      </c>
      <c r="K3781" s="27" t="s">
        <v>7418</v>
      </c>
    </row>
    <row r="3782" spans="9:11" x14ac:dyDescent="0.3">
      <c r="I3782" s="30">
        <v>490521</v>
      </c>
      <c r="J3782" s="29">
        <v>53979821</v>
      </c>
      <c r="K3782" s="27" t="s">
        <v>7419</v>
      </c>
    </row>
    <row r="3783" spans="9:11" x14ac:dyDescent="0.3">
      <c r="I3783" s="30">
        <v>490621</v>
      </c>
      <c r="J3783" s="29">
        <v>53979921</v>
      </c>
      <c r="K3783" s="27" t="s">
        <v>7420</v>
      </c>
    </row>
    <row r="3784" spans="9:11" x14ac:dyDescent="0.3">
      <c r="I3784" s="30">
        <v>490721</v>
      </c>
      <c r="J3784" s="29">
        <v>53980021</v>
      </c>
      <c r="K3784" s="27" t="s">
        <v>7421</v>
      </c>
    </row>
    <row r="3785" spans="9:11" x14ac:dyDescent="0.3">
      <c r="I3785" s="30">
        <v>490821</v>
      </c>
      <c r="J3785" s="29">
        <v>53980121</v>
      </c>
      <c r="K3785" s="27" t="s">
        <v>7422</v>
      </c>
    </row>
    <row r="3786" spans="9:11" x14ac:dyDescent="0.3">
      <c r="I3786" s="30">
        <v>490921</v>
      </c>
      <c r="J3786" s="29">
        <v>53980221</v>
      </c>
      <c r="K3786" s="27" t="s">
        <v>7423</v>
      </c>
    </row>
    <row r="3787" spans="9:11" x14ac:dyDescent="0.3">
      <c r="I3787" s="30">
        <v>491021</v>
      </c>
      <c r="J3787" s="29">
        <v>53980321</v>
      </c>
      <c r="K3787" s="27" t="s">
        <v>7424</v>
      </c>
    </row>
    <row r="3788" spans="9:11" x14ac:dyDescent="0.3">
      <c r="I3788" s="30">
        <v>491121</v>
      </c>
      <c r="J3788" s="29">
        <v>53980421</v>
      </c>
      <c r="K3788" s="27" t="s">
        <v>7425</v>
      </c>
    </row>
    <row r="3789" spans="9:11" x14ac:dyDescent="0.3">
      <c r="I3789" s="30">
        <v>491221</v>
      </c>
      <c r="J3789" s="29">
        <v>53980521</v>
      </c>
      <c r="K3789" s="27" t="s">
        <v>7419</v>
      </c>
    </row>
    <row r="3790" spans="9:11" x14ac:dyDescent="0.3">
      <c r="I3790" s="30">
        <v>491321</v>
      </c>
      <c r="J3790" s="29">
        <v>53980621</v>
      </c>
      <c r="K3790" s="27" t="s">
        <v>7426</v>
      </c>
    </row>
    <row r="3791" spans="9:11" x14ac:dyDescent="0.3">
      <c r="I3791" s="30">
        <v>491421</v>
      </c>
      <c r="J3791" s="29">
        <v>53980721</v>
      </c>
      <c r="K3791" s="27" t="s">
        <v>7427</v>
      </c>
    </row>
    <row r="3792" spans="9:11" x14ac:dyDescent="0.3">
      <c r="I3792" s="30">
        <v>491521</v>
      </c>
      <c r="J3792" s="29">
        <v>53980821</v>
      </c>
      <c r="K3792" s="27" t="s">
        <v>7428</v>
      </c>
    </row>
    <row r="3793" spans="9:11" x14ac:dyDescent="0.3">
      <c r="I3793" s="30">
        <v>491621</v>
      </c>
      <c r="J3793" s="29">
        <v>53980921</v>
      </c>
      <c r="K3793" s="27" t="s">
        <v>7429</v>
      </c>
    </row>
    <row r="3794" spans="9:11" x14ac:dyDescent="0.3">
      <c r="I3794" s="30">
        <v>491721</v>
      </c>
      <c r="J3794" s="29">
        <v>53981021</v>
      </c>
      <c r="K3794" s="27" t="s">
        <v>7430</v>
      </c>
    </row>
    <row r="3795" spans="9:11" x14ac:dyDescent="0.3">
      <c r="I3795" s="30">
        <v>491821</v>
      </c>
      <c r="J3795" s="29">
        <v>53981121</v>
      </c>
      <c r="K3795" s="27" t="s">
        <v>7431</v>
      </c>
    </row>
    <row r="3796" spans="9:11" x14ac:dyDescent="0.3">
      <c r="I3796" s="30">
        <v>491921</v>
      </c>
      <c r="J3796" s="29">
        <v>53981221</v>
      </c>
      <c r="K3796" s="27" t="s">
        <v>7432</v>
      </c>
    </row>
    <row r="3797" spans="9:11" x14ac:dyDescent="0.3">
      <c r="I3797" s="30">
        <v>492021</v>
      </c>
      <c r="J3797" s="29">
        <v>53981421</v>
      </c>
      <c r="K3797" s="27" t="s">
        <v>7433</v>
      </c>
    </row>
    <row r="3798" spans="9:11" x14ac:dyDescent="0.3">
      <c r="I3798" s="30">
        <v>492121</v>
      </c>
      <c r="J3798" s="29">
        <v>53981521</v>
      </c>
      <c r="K3798" s="27" t="s">
        <v>7434</v>
      </c>
    </row>
    <row r="3799" spans="9:11" x14ac:dyDescent="0.3">
      <c r="I3799" s="30">
        <v>492221</v>
      </c>
      <c r="J3799" s="29">
        <v>53981621</v>
      </c>
      <c r="K3799" s="27" t="s">
        <v>7435</v>
      </c>
    </row>
    <row r="3800" spans="9:11" x14ac:dyDescent="0.3">
      <c r="I3800" s="30">
        <v>492321</v>
      </c>
      <c r="J3800" s="29">
        <v>53981721</v>
      </c>
      <c r="K3800" s="27" t="s">
        <v>7436</v>
      </c>
    </row>
    <row r="3801" spans="9:11" x14ac:dyDescent="0.3">
      <c r="I3801" s="30">
        <v>492421</v>
      </c>
      <c r="J3801" s="29">
        <v>53981821</v>
      </c>
      <c r="K3801" s="27" t="s">
        <v>7437</v>
      </c>
    </row>
    <row r="3802" spans="9:11" x14ac:dyDescent="0.3">
      <c r="I3802" s="30">
        <v>492521</v>
      </c>
      <c r="J3802" s="29">
        <v>53981921</v>
      </c>
      <c r="K3802" s="27" t="s">
        <v>7438</v>
      </c>
    </row>
    <row r="3803" spans="9:11" x14ac:dyDescent="0.3">
      <c r="I3803" s="30">
        <v>492621</v>
      </c>
      <c r="J3803" s="29">
        <v>53982021</v>
      </c>
      <c r="K3803" s="27" t="s">
        <v>7439</v>
      </c>
    </row>
    <row r="3804" spans="9:11" x14ac:dyDescent="0.3">
      <c r="I3804" s="30">
        <v>492721</v>
      </c>
      <c r="J3804" s="29">
        <v>53982121</v>
      </c>
      <c r="K3804" s="27" t="s">
        <v>7440</v>
      </c>
    </row>
    <row r="3805" spans="9:11" x14ac:dyDescent="0.3">
      <c r="I3805" s="30">
        <v>492821</v>
      </c>
      <c r="J3805" s="29">
        <v>53982221</v>
      </c>
      <c r="K3805" s="27" t="s">
        <v>7441</v>
      </c>
    </row>
    <row r="3806" spans="9:11" x14ac:dyDescent="0.3">
      <c r="I3806" s="30">
        <v>492921</v>
      </c>
      <c r="J3806" s="29">
        <v>53982321</v>
      </c>
      <c r="K3806" s="27" t="s">
        <v>7439</v>
      </c>
    </row>
    <row r="3807" spans="9:11" x14ac:dyDescent="0.3">
      <c r="I3807" s="30">
        <v>493021</v>
      </c>
      <c r="J3807" s="29">
        <v>53982421</v>
      </c>
      <c r="K3807" s="27" t="s">
        <v>7442</v>
      </c>
    </row>
    <row r="3808" spans="9:11" x14ac:dyDescent="0.3">
      <c r="I3808" s="30">
        <v>493121</v>
      </c>
      <c r="J3808" s="29">
        <v>53982521</v>
      </c>
      <c r="K3808" s="27" t="s">
        <v>7443</v>
      </c>
    </row>
    <row r="3809" spans="9:11" x14ac:dyDescent="0.3">
      <c r="I3809" s="30">
        <v>493221</v>
      </c>
      <c r="J3809" s="29">
        <v>53982621</v>
      </c>
      <c r="K3809" s="27" t="s">
        <v>7416</v>
      </c>
    </row>
    <row r="3810" spans="9:11" x14ac:dyDescent="0.3">
      <c r="I3810" s="30">
        <v>493321</v>
      </c>
      <c r="J3810" s="29">
        <v>53982721</v>
      </c>
      <c r="K3810" s="27" t="s">
        <v>7444</v>
      </c>
    </row>
    <row r="3811" spans="9:11" x14ac:dyDescent="0.3">
      <c r="I3811" s="30">
        <v>493421</v>
      </c>
      <c r="J3811" s="29">
        <v>53982821</v>
      </c>
      <c r="K3811" s="27" t="s">
        <v>7445</v>
      </c>
    </row>
    <row r="3812" spans="9:11" x14ac:dyDescent="0.3">
      <c r="I3812" s="30">
        <v>493521</v>
      </c>
      <c r="J3812" s="29">
        <v>53982921</v>
      </c>
      <c r="K3812" s="27" t="s">
        <v>7446</v>
      </c>
    </row>
    <row r="3813" spans="9:11" x14ac:dyDescent="0.3">
      <c r="I3813" s="30">
        <v>493621</v>
      </c>
      <c r="J3813" s="29">
        <v>53983021</v>
      </c>
      <c r="K3813" s="27" t="s">
        <v>7447</v>
      </c>
    </row>
    <row r="3814" spans="9:11" x14ac:dyDescent="0.3">
      <c r="I3814" s="30">
        <v>493721</v>
      </c>
      <c r="J3814" s="29">
        <v>53983121</v>
      </c>
      <c r="K3814" s="27" t="s">
        <v>7448</v>
      </c>
    </row>
    <row r="3815" spans="9:11" x14ac:dyDescent="0.3">
      <c r="I3815" s="30">
        <v>493821</v>
      </c>
      <c r="J3815" s="29">
        <v>53983221</v>
      </c>
      <c r="K3815" s="27" t="s">
        <v>7449</v>
      </c>
    </row>
    <row r="3816" spans="9:11" x14ac:dyDescent="0.3">
      <c r="I3816" s="30">
        <v>493921</v>
      </c>
      <c r="J3816" s="29">
        <v>53983321</v>
      </c>
      <c r="K3816" s="27" t="s">
        <v>7450</v>
      </c>
    </row>
    <row r="3817" spans="9:11" x14ac:dyDescent="0.3">
      <c r="I3817" s="30">
        <v>494021</v>
      </c>
      <c r="J3817" s="29">
        <v>53983421</v>
      </c>
      <c r="K3817" s="27" t="s">
        <v>7451</v>
      </c>
    </row>
    <row r="3818" spans="9:11" x14ac:dyDescent="0.3">
      <c r="I3818" s="30">
        <v>494121</v>
      </c>
      <c r="J3818" s="29">
        <v>53983521</v>
      </c>
      <c r="K3818" s="27" t="s">
        <v>7452</v>
      </c>
    </row>
    <row r="3819" spans="9:11" x14ac:dyDescent="0.3">
      <c r="I3819" s="30">
        <v>494221</v>
      </c>
      <c r="J3819" s="29">
        <v>53983621</v>
      </c>
      <c r="K3819" s="27" t="s">
        <v>7446</v>
      </c>
    </row>
    <row r="3820" spans="9:11" x14ac:dyDescent="0.3">
      <c r="I3820" s="30">
        <v>494321</v>
      </c>
      <c r="J3820" s="29">
        <v>53983721</v>
      </c>
      <c r="K3820" s="27" t="s">
        <v>7453</v>
      </c>
    </row>
    <row r="3821" spans="9:11" x14ac:dyDescent="0.3">
      <c r="I3821" s="30">
        <v>494421</v>
      </c>
      <c r="J3821" s="29">
        <v>53983821</v>
      </c>
      <c r="K3821" s="27" t="s">
        <v>7454</v>
      </c>
    </row>
    <row r="3822" spans="9:11" x14ac:dyDescent="0.3">
      <c r="I3822" s="30">
        <v>494521</v>
      </c>
      <c r="J3822" s="29">
        <v>53983921</v>
      </c>
      <c r="K3822" s="27" t="s">
        <v>7413</v>
      </c>
    </row>
    <row r="3823" spans="9:11" x14ac:dyDescent="0.3">
      <c r="I3823" s="30">
        <v>494621</v>
      </c>
      <c r="J3823" s="29">
        <v>53984021</v>
      </c>
      <c r="K3823" s="27" t="s">
        <v>7455</v>
      </c>
    </row>
    <row r="3824" spans="9:11" x14ac:dyDescent="0.3">
      <c r="I3824" s="30">
        <v>494721</v>
      </c>
      <c r="J3824" s="29">
        <v>53984121</v>
      </c>
      <c r="K3824" s="27" t="s">
        <v>7422</v>
      </c>
    </row>
    <row r="3825" spans="9:11" x14ac:dyDescent="0.3">
      <c r="I3825" s="30">
        <v>494821</v>
      </c>
      <c r="J3825" s="29">
        <v>53984221</v>
      </c>
      <c r="K3825" s="27" t="s">
        <v>7448</v>
      </c>
    </row>
    <row r="3826" spans="9:11" x14ac:dyDescent="0.3">
      <c r="I3826" s="30">
        <v>494921</v>
      </c>
      <c r="J3826" s="29">
        <v>53984321</v>
      </c>
      <c r="K3826" s="27" t="s">
        <v>7456</v>
      </c>
    </row>
    <row r="3827" spans="9:11" x14ac:dyDescent="0.3">
      <c r="I3827" s="30">
        <v>495021</v>
      </c>
      <c r="J3827" s="29">
        <v>53984421</v>
      </c>
      <c r="K3827" s="27" t="s">
        <v>7457</v>
      </c>
    </row>
    <row r="3828" spans="9:11" x14ac:dyDescent="0.3">
      <c r="I3828" s="30">
        <v>495121</v>
      </c>
      <c r="J3828" s="29">
        <v>53984521</v>
      </c>
      <c r="K3828" s="27" t="s">
        <v>7439</v>
      </c>
    </row>
    <row r="3829" spans="9:11" x14ac:dyDescent="0.3">
      <c r="I3829" s="30">
        <v>495221</v>
      </c>
      <c r="J3829" s="29">
        <v>53984621</v>
      </c>
      <c r="K3829" s="27" t="s">
        <v>7458</v>
      </c>
    </row>
    <row r="3830" spans="9:11" x14ac:dyDescent="0.3">
      <c r="I3830" s="30">
        <v>495321</v>
      </c>
      <c r="J3830" s="29">
        <v>53984721</v>
      </c>
      <c r="K3830" s="27" t="s">
        <v>7436</v>
      </c>
    </row>
    <row r="3831" spans="9:11" x14ac:dyDescent="0.3">
      <c r="I3831" s="30">
        <v>495421</v>
      </c>
      <c r="J3831" s="29">
        <v>53984821</v>
      </c>
      <c r="K3831" s="27" t="s">
        <v>7450</v>
      </c>
    </row>
    <row r="3832" spans="9:11" x14ac:dyDescent="0.3">
      <c r="I3832" s="30">
        <v>495521</v>
      </c>
      <c r="J3832" s="29">
        <v>53984921</v>
      </c>
      <c r="K3832" s="27" t="s">
        <v>7449</v>
      </c>
    </row>
    <row r="3833" spans="9:11" x14ac:dyDescent="0.3">
      <c r="I3833" s="30">
        <v>495621</v>
      </c>
      <c r="J3833" s="29">
        <v>53985021</v>
      </c>
      <c r="K3833" s="27" t="s">
        <v>7424</v>
      </c>
    </row>
    <row r="3834" spans="9:11" x14ac:dyDescent="0.3">
      <c r="I3834" s="30">
        <v>495721</v>
      </c>
      <c r="J3834" s="29">
        <v>53985121</v>
      </c>
      <c r="K3834" s="27" t="s">
        <v>7459</v>
      </c>
    </row>
    <row r="3835" spans="9:11" x14ac:dyDescent="0.3">
      <c r="I3835" s="30">
        <v>495821</v>
      </c>
      <c r="J3835" s="29">
        <v>53985221</v>
      </c>
      <c r="K3835" s="27" t="s">
        <v>7460</v>
      </c>
    </row>
    <row r="3836" spans="9:11" x14ac:dyDescent="0.3">
      <c r="I3836" s="30">
        <v>495921</v>
      </c>
      <c r="J3836" s="29">
        <v>53985321</v>
      </c>
      <c r="K3836" s="27" t="s">
        <v>7461</v>
      </c>
    </row>
    <row r="3837" spans="9:11" x14ac:dyDescent="0.3">
      <c r="I3837" s="30">
        <v>496021</v>
      </c>
      <c r="J3837" s="29">
        <v>53985421</v>
      </c>
      <c r="K3837" s="27" t="s">
        <v>7441</v>
      </c>
    </row>
    <row r="3838" spans="9:11" x14ac:dyDescent="0.3">
      <c r="I3838" s="30">
        <v>496121</v>
      </c>
      <c r="J3838" s="29">
        <v>53985521</v>
      </c>
      <c r="K3838" s="27" t="s">
        <v>7422</v>
      </c>
    </row>
    <row r="3839" spans="9:11" x14ac:dyDescent="0.3">
      <c r="I3839" s="30">
        <v>496221</v>
      </c>
      <c r="J3839" s="29">
        <v>53985621</v>
      </c>
      <c r="K3839" s="27" t="s">
        <v>7462</v>
      </c>
    </row>
    <row r="3840" spans="9:11" x14ac:dyDescent="0.3">
      <c r="I3840" s="30">
        <v>496321</v>
      </c>
      <c r="J3840" s="29">
        <v>53985721</v>
      </c>
      <c r="K3840" s="27" t="s">
        <v>7463</v>
      </c>
    </row>
    <row r="3841" spans="9:11" x14ac:dyDescent="0.3">
      <c r="I3841" s="30">
        <v>496421</v>
      </c>
      <c r="J3841" s="29">
        <v>53985821</v>
      </c>
      <c r="K3841" s="27" t="s">
        <v>7416</v>
      </c>
    </row>
    <row r="3842" spans="9:11" x14ac:dyDescent="0.3">
      <c r="I3842" s="30">
        <v>496521</v>
      </c>
      <c r="J3842" s="29">
        <v>53985921</v>
      </c>
      <c r="K3842" s="27" t="s">
        <v>7464</v>
      </c>
    </row>
    <row r="3843" spans="9:11" x14ac:dyDescent="0.3">
      <c r="I3843" s="30">
        <v>496621</v>
      </c>
      <c r="J3843" s="29">
        <v>53986021</v>
      </c>
      <c r="K3843" s="27" t="s">
        <v>7445</v>
      </c>
    </row>
    <row r="3844" spans="9:11" x14ac:dyDescent="0.3">
      <c r="I3844" s="30">
        <v>496721</v>
      </c>
      <c r="J3844" s="29">
        <v>53986121</v>
      </c>
      <c r="K3844" s="27" t="s">
        <v>7465</v>
      </c>
    </row>
    <row r="3845" spans="9:11" x14ac:dyDescent="0.3">
      <c r="I3845" s="30">
        <v>496821</v>
      </c>
      <c r="J3845" s="29">
        <v>53986221</v>
      </c>
      <c r="K3845" s="27" t="s">
        <v>7420</v>
      </c>
    </row>
    <row r="3846" spans="9:11" x14ac:dyDescent="0.3">
      <c r="I3846" s="30">
        <v>496921</v>
      </c>
      <c r="J3846" s="29">
        <v>53986321</v>
      </c>
      <c r="K3846" s="27" t="s">
        <v>7466</v>
      </c>
    </row>
    <row r="3847" spans="9:11" x14ac:dyDescent="0.3">
      <c r="I3847" s="30">
        <v>497021</v>
      </c>
      <c r="J3847" s="29">
        <v>53986421</v>
      </c>
      <c r="K3847" s="27" t="s">
        <v>7467</v>
      </c>
    </row>
    <row r="3848" spans="9:11" x14ac:dyDescent="0.3">
      <c r="I3848" s="30">
        <v>497121</v>
      </c>
      <c r="J3848" s="29">
        <v>53986521</v>
      </c>
      <c r="K3848" s="27" t="s">
        <v>7468</v>
      </c>
    </row>
    <row r="3849" spans="9:11" x14ac:dyDescent="0.3">
      <c r="I3849" s="30">
        <v>497221</v>
      </c>
      <c r="J3849" s="29">
        <v>53986621</v>
      </c>
      <c r="K3849" s="27" t="s">
        <v>7469</v>
      </c>
    </row>
    <row r="3850" spans="9:11" x14ac:dyDescent="0.3">
      <c r="I3850" s="30">
        <v>497321</v>
      </c>
      <c r="J3850" s="29">
        <v>53986721</v>
      </c>
      <c r="K3850" s="27" t="s">
        <v>7470</v>
      </c>
    </row>
    <row r="3851" spans="9:11" x14ac:dyDescent="0.3">
      <c r="I3851" s="30">
        <v>497421</v>
      </c>
      <c r="J3851" s="29">
        <v>53986821</v>
      </c>
      <c r="K3851" s="27" t="s">
        <v>7414</v>
      </c>
    </row>
    <row r="3852" spans="9:11" x14ac:dyDescent="0.3">
      <c r="I3852" s="30">
        <v>497521</v>
      </c>
      <c r="J3852" s="29">
        <v>53986921</v>
      </c>
      <c r="K3852" s="27" t="s">
        <v>7452</v>
      </c>
    </row>
    <row r="3853" spans="9:11" x14ac:dyDescent="0.3">
      <c r="I3853" s="30">
        <v>497621</v>
      </c>
      <c r="J3853" s="29">
        <v>53987021</v>
      </c>
      <c r="K3853" s="27" t="s">
        <v>7471</v>
      </c>
    </row>
    <row r="3854" spans="9:11" x14ac:dyDescent="0.3">
      <c r="I3854" s="30">
        <v>497721</v>
      </c>
      <c r="J3854" s="29">
        <v>53987121</v>
      </c>
      <c r="K3854" s="27" t="s">
        <v>7472</v>
      </c>
    </row>
    <row r="3855" spans="9:11" x14ac:dyDescent="0.3">
      <c r="I3855" s="30">
        <v>497821</v>
      </c>
      <c r="J3855" s="29">
        <v>53987221</v>
      </c>
      <c r="K3855" s="27" t="s">
        <v>7426</v>
      </c>
    </row>
    <row r="3856" spans="9:11" x14ac:dyDescent="0.3">
      <c r="I3856" s="30">
        <v>497921</v>
      </c>
      <c r="J3856" s="29">
        <v>53987321</v>
      </c>
      <c r="K3856" s="27" t="s">
        <v>7473</v>
      </c>
    </row>
    <row r="3857" spans="9:11" x14ac:dyDescent="0.3">
      <c r="I3857" s="30">
        <v>498021</v>
      </c>
      <c r="J3857" s="29">
        <v>53987421</v>
      </c>
      <c r="K3857" s="27" t="s">
        <v>7474</v>
      </c>
    </row>
    <row r="3858" spans="9:11" x14ac:dyDescent="0.3">
      <c r="I3858" s="30">
        <v>498121</v>
      </c>
      <c r="J3858" s="29">
        <v>53987521</v>
      </c>
      <c r="K3858" s="27" t="s">
        <v>7475</v>
      </c>
    </row>
    <row r="3859" spans="9:11" x14ac:dyDescent="0.3">
      <c r="I3859" s="30">
        <v>498221</v>
      </c>
      <c r="J3859" s="29">
        <v>53987621</v>
      </c>
      <c r="K3859" s="27" t="s">
        <v>7476</v>
      </c>
    </row>
    <row r="3860" spans="9:11" x14ac:dyDescent="0.3">
      <c r="I3860" s="30">
        <v>498321</v>
      </c>
      <c r="J3860" s="29">
        <v>53987721</v>
      </c>
      <c r="K3860" s="27" t="s">
        <v>7477</v>
      </c>
    </row>
    <row r="3861" spans="9:11" x14ac:dyDescent="0.3">
      <c r="I3861" s="30">
        <v>498421</v>
      </c>
      <c r="J3861" s="29">
        <v>53987821</v>
      </c>
      <c r="K3861" s="27" t="s">
        <v>7478</v>
      </c>
    </row>
    <row r="3862" spans="9:11" x14ac:dyDescent="0.3">
      <c r="I3862" s="30">
        <v>498521</v>
      </c>
      <c r="J3862" s="29">
        <v>53987921</v>
      </c>
      <c r="K3862" s="27" t="s">
        <v>7479</v>
      </c>
    </row>
    <row r="3863" spans="9:11" x14ac:dyDescent="0.3">
      <c r="I3863" s="30">
        <v>498621</v>
      </c>
      <c r="J3863" s="29">
        <v>53988021</v>
      </c>
      <c r="K3863" s="27" t="s">
        <v>7480</v>
      </c>
    </row>
    <row r="3864" spans="9:11" x14ac:dyDescent="0.3">
      <c r="I3864" s="30">
        <v>498721</v>
      </c>
      <c r="J3864" s="29">
        <v>53988121</v>
      </c>
      <c r="K3864" s="27" t="s">
        <v>7481</v>
      </c>
    </row>
    <row r="3865" spans="9:11" x14ac:dyDescent="0.3">
      <c r="I3865" s="30">
        <v>498821</v>
      </c>
      <c r="J3865" s="29">
        <v>53988221</v>
      </c>
      <c r="K3865" s="27" t="s">
        <v>7426</v>
      </c>
    </row>
    <row r="3866" spans="9:11" x14ac:dyDescent="0.3">
      <c r="I3866" s="30">
        <v>498921</v>
      </c>
      <c r="J3866" s="29">
        <v>53988321</v>
      </c>
      <c r="K3866" s="27" t="s">
        <v>7445</v>
      </c>
    </row>
    <row r="3867" spans="9:11" x14ac:dyDescent="0.3">
      <c r="I3867" s="30">
        <v>499021</v>
      </c>
      <c r="J3867" s="29">
        <v>53988421</v>
      </c>
      <c r="K3867" s="27" t="s">
        <v>7421</v>
      </c>
    </row>
    <row r="3868" spans="9:11" x14ac:dyDescent="0.3">
      <c r="I3868" s="30">
        <v>499121</v>
      </c>
      <c r="J3868" s="29">
        <v>53988521</v>
      </c>
      <c r="K3868" s="27" t="s">
        <v>7482</v>
      </c>
    </row>
    <row r="3869" spans="9:11" x14ac:dyDescent="0.3">
      <c r="I3869" s="30">
        <v>499221</v>
      </c>
      <c r="J3869" s="29">
        <v>53988621</v>
      </c>
      <c r="K3869" s="27" t="s">
        <v>7483</v>
      </c>
    </row>
    <row r="3870" spans="9:11" x14ac:dyDescent="0.3">
      <c r="I3870" s="30">
        <v>499321</v>
      </c>
      <c r="J3870" s="29">
        <v>53988721</v>
      </c>
      <c r="K3870" s="27" t="s">
        <v>7484</v>
      </c>
    </row>
    <row r="3871" spans="9:11" x14ac:dyDescent="0.3">
      <c r="I3871" s="30">
        <v>499421</v>
      </c>
      <c r="J3871" s="29">
        <v>53988821</v>
      </c>
      <c r="K3871" s="27" t="s">
        <v>7485</v>
      </c>
    </row>
    <row r="3872" spans="9:11" x14ac:dyDescent="0.3">
      <c r="I3872" s="30">
        <v>499521</v>
      </c>
      <c r="J3872" s="29">
        <v>53988921</v>
      </c>
      <c r="K3872" s="27" t="s">
        <v>7416</v>
      </c>
    </row>
    <row r="3873" spans="9:11" x14ac:dyDescent="0.3">
      <c r="I3873" s="30">
        <v>499621</v>
      </c>
      <c r="J3873" s="29">
        <v>53989021</v>
      </c>
      <c r="K3873" s="27" t="s">
        <v>7486</v>
      </c>
    </row>
    <row r="3874" spans="9:11" x14ac:dyDescent="0.3">
      <c r="I3874" s="30">
        <v>499721</v>
      </c>
      <c r="J3874" s="29">
        <v>53989121</v>
      </c>
      <c r="K3874" s="27" t="s">
        <v>7451</v>
      </c>
    </row>
    <row r="3875" spans="9:11" x14ac:dyDescent="0.3">
      <c r="I3875" s="30">
        <v>499821</v>
      </c>
      <c r="J3875" s="29">
        <v>53989221</v>
      </c>
      <c r="K3875" s="27" t="s">
        <v>7487</v>
      </c>
    </row>
    <row r="3876" spans="9:11" x14ac:dyDescent="0.3">
      <c r="I3876" s="30">
        <v>499921</v>
      </c>
      <c r="J3876" s="29">
        <v>53989321</v>
      </c>
      <c r="K3876" s="27" t="s">
        <v>7427</v>
      </c>
    </row>
    <row r="3877" spans="9:11" x14ac:dyDescent="0.3">
      <c r="I3877" s="30">
        <v>500021</v>
      </c>
      <c r="J3877" s="29">
        <v>53989421</v>
      </c>
      <c r="K3877" s="27" t="s">
        <v>7488</v>
      </c>
    </row>
    <row r="3878" spans="9:11" x14ac:dyDescent="0.3">
      <c r="I3878" s="30">
        <v>500121</v>
      </c>
      <c r="J3878" s="29">
        <v>53989521</v>
      </c>
      <c r="K3878" s="27" t="s">
        <v>7466</v>
      </c>
    </row>
    <row r="3879" spans="9:11" x14ac:dyDescent="0.3">
      <c r="I3879" s="30">
        <v>500221</v>
      </c>
      <c r="J3879" s="29">
        <v>53989621</v>
      </c>
      <c r="K3879" s="27" t="s">
        <v>7489</v>
      </c>
    </row>
    <row r="3880" spans="9:11" x14ac:dyDescent="0.3">
      <c r="I3880" s="30">
        <v>500321</v>
      </c>
      <c r="J3880" s="29">
        <v>53989721</v>
      </c>
      <c r="K3880" s="27" t="s">
        <v>7490</v>
      </c>
    </row>
    <row r="3881" spans="9:11" x14ac:dyDescent="0.3">
      <c r="I3881" s="30">
        <v>500421</v>
      </c>
      <c r="J3881" s="29">
        <v>53989821</v>
      </c>
      <c r="K3881" s="27" t="s">
        <v>7469</v>
      </c>
    </row>
    <row r="3882" spans="9:11" x14ac:dyDescent="0.3">
      <c r="I3882" s="30">
        <v>500521</v>
      </c>
      <c r="J3882" s="29">
        <v>53989921</v>
      </c>
      <c r="K3882" s="27" t="s">
        <v>7470</v>
      </c>
    </row>
    <row r="3883" spans="9:11" x14ac:dyDescent="0.3">
      <c r="I3883" s="30">
        <v>500621</v>
      </c>
      <c r="J3883" s="29">
        <v>53990021</v>
      </c>
      <c r="K3883" s="27" t="s">
        <v>7491</v>
      </c>
    </row>
    <row r="3884" spans="9:11" x14ac:dyDescent="0.3">
      <c r="I3884" s="30">
        <v>500721</v>
      </c>
      <c r="J3884" s="29">
        <v>53990121</v>
      </c>
      <c r="K3884" s="27" t="s">
        <v>7492</v>
      </c>
    </row>
    <row r="3885" spans="9:11" x14ac:dyDescent="0.3">
      <c r="I3885" s="30">
        <v>500821</v>
      </c>
      <c r="J3885" s="29">
        <v>53990221</v>
      </c>
      <c r="K3885" s="27" t="s">
        <v>7493</v>
      </c>
    </row>
    <row r="3886" spans="9:11" x14ac:dyDescent="0.3">
      <c r="I3886" s="30">
        <v>500921</v>
      </c>
      <c r="J3886" s="29">
        <v>53990321</v>
      </c>
      <c r="K3886" s="27" t="s">
        <v>7494</v>
      </c>
    </row>
    <row r="3887" spans="9:11" x14ac:dyDescent="0.3">
      <c r="I3887" s="30">
        <v>501021</v>
      </c>
      <c r="J3887" s="29">
        <v>53990421</v>
      </c>
      <c r="K3887" s="27" t="s">
        <v>7495</v>
      </c>
    </row>
    <row r="3888" spans="9:11" x14ac:dyDescent="0.3">
      <c r="I3888" s="30">
        <v>501121</v>
      </c>
      <c r="J3888" s="29">
        <v>53990521</v>
      </c>
      <c r="K3888" s="27" t="s">
        <v>7474</v>
      </c>
    </row>
    <row r="3889" spans="9:11" x14ac:dyDescent="0.3">
      <c r="I3889" s="30">
        <v>501221</v>
      </c>
      <c r="J3889" s="29">
        <v>53990621</v>
      </c>
      <c r="K3889" s="27" t="s">
        <v>7496</v>
      </c>
    </row>
    <row r="3890" spans="9:11" x14ac:dyDescent="0.3">
      <c r="I3890" s="30">
        <v>501321</v>
      </c>
      <c r="J3890" s="29">
        <v>53990721</v>
      </c>
      <c r="K3890" s="27" t="s">
        <v>7475</v>
      </c>
    </row>
    <row r="3891" spans="9:11" x14ac:dyDescent="0.3">
      <c r="I3891" s="30">
        <v>501421</v>
      </c>
      <c r="J3891" s="29">
        <v>53990821</v>
      </c>
      <c r="K3891" s="27" t="s">
        <v>7497</v>
      </c>
    </row>
    <row r="3892" spans="9:11" x14ac:dyDescent="0.3">
      <c r="I3892" s="30">
        <v>501521</v>
      </c>
      <c r="J3892" s="29">
        <v>53990921</v>
      </c>
      <c r="K3892" s="27" t="s">
        <v>7442</v>
      </c>
    </row>
    <row r="3893" spans="9:11" x14ac:dyDescent="0.3">
      <c r="I3893" s="30">
        <v>501621</v>
      </c>
      <c r="J3893" s="29">
        <v>53991021</v>
      </c>
      <c r="K3893" s="27" t="s">
        <v>7498</v>
      </c>
    </row>
    <row r="3894" spans="9:11" x14ac:dyDescent="0.3">
      <c r="I3894" s="30">
        <v>501721</v>
      </c>
      <c r="J3894" s="29">
        <v>53991121</v>
      </c>
      <c r="K3894" s="27" t="s">
        <v>7499</v>
      </c>
    </row>
    <row r="3895" spans="9:11" x14ac:dyDescent="0.3">
      <c r="I3895" s="30">
        <v>501821</v>
      </c>
      <c r="J3895" s="29">
        <v>53991221</v>
      </c>
      <c r="K3895" s="27" t="s">
        <v>7457</v>
      </c>
    </row>
    <row r="3896" spans="9:11" x14ac:dyDescent="0.3">
      <c r="I3896" s="30">
        <v>501921</v>
      </c>
      <c r="J3896" s="29">
        <v>53991321</v>
      </c>
      <c r="K3896" s="27" t="s">
        <v>7451</v>
      </c>
    </row>
    <row r="3897" spans="9:11" x14ac:dyDescent="0.3">
      <c r="I3897" s="30">
        <v>502021</v>
      </c>
      <c r="J3897" s="29">
        <v>53991421</v>
      </c>
      <c r="K3897" s="27" t="s">
        <v>7500</v>
      </c>
    </row>
    <row r="3898" spans="9:11" x14ac:dyDescent="0.3">
      <c r="I3898" s="30">
        <v>502121</v>
      </c>
      <c r="J3898" s="29">
        <v>53991521</v>
      </c>
      <c r="K3898" s="27" t="s">
        <v>7501</v>
      </c>
    </row>
    <row r="3899" spans="9:11" x14ac:dyDescent="0.3">
      <c r="I3899" s="30">
        <v>502221</v>
      </c>
      <c r="J3899" s="29">
        <v>53991621</v>
      </c>
      <c r="K3899" s="27" t="s">
        <v>7502</v>
      </c>
    </row>
    <row r="3900" spans="9:11" x14ac:dyDescent="0.3">
      <c r="I3900" s="30">
        <v>502321</v>
      </c>
      <c r="J3900" s="29">
        <v>53991721</v>
      </c>
      <c r="K3900" s="27" t="s">
        <v>7503</v>
      </c>
    </row>
    <row r="3901" spans="9:11" x14ac:dyDescent="0.3">
      <c r="I3901" s="30">
        <v>502421</v>
      </c>
      <c r="J3901" s="29">
        <v>53991821</v>
      </c>
      <c r="K3901" s="27" t="s">
        <v>7504</v>
      </c>
    </row>
    <row r="3902" spans="9:11" x14ac:dyDescent="0.3">
      <c r="I3902" s="30">
        <v>502521</v>
      </c>
      <c r="J3902" s="29">
        <v>53991921</v>
      </c>
      <c r="K3902" s="27" t="s">
        <v>7462</v>
      </c>
    </row>
    <row r="3903" spans="9:11" x14ac:dyDescent="0.3">
      <c r="I3903" s="30">
        <v>502621</v>
      </c>
      <c r="J3903" s="29">
        <v>53992021</v>
      </c>
      <c r="K3903" s="27" t="s">
        <v>7473</v>
      </c>
    </row>
    <row r="3904" spans="9:11" x14ac:dyDescent="0.3">
      <c r="I3904" s="30">
        <v>502721</v>
      </c>
      <c r="J3904" s="29">
        <v>53992121</v>
      </c>
      <c r="K3904" s="27" t="s">
        <v>7505</v>
      </c>
    </row>
    <row r="3905" spans="9:11" x14ac:dyDescent="0.3">
      <c r="I3905" s="30">
        <v>502821</v>
      </c>
      <c r="J3905" s="29">
        <v>53992221</v>
      </c>
      <c r="K3905" s="27" t="s">
        <v>7506</v>
      </c>
    </row>
    <row r="3906" spans="9:11" x14ac:dyDescent="0.3">
      <c r="I3906" s="30">
        <v>502921</v>
      </c>
      <c r="J3906" s="29">
        <v>53992321</v>
      </c>
      <c r="K3906" s="27" t="s">
        <v>7507</v>
      </c>
    </row>
    <row r="3907" spans="9:11" x14ac:dyDescent="0.3">
      <c r="I3907" s="30">
        <v>503021</v>
      </c>
      <c r="J3907" s="29">
        <v>53992421</v>
      </c>
      <c r="K3907" s="27" t="s">
        <v>7508</v>
      </c>
    </row>
    <row r="3908" spans="9:11" x14ac:dyDescent="0.3">
      <c r="I3908" s="30">
        <v>503121</v>
      </c>
      <c r="J3908" s="29">
        <v>53992521</v>
      </c>
      <c r="K3908" s="27" t="s">
        <v>7509</v>
      </c>
    </row>
    <row r="3909" spans="9:11" x14ac:dyDescent="0.3">
      <c r="I3909" s="30">
        <v>503221</v>
      </c>
      <c r="J3909" s="29">
        <v>53992621</v>
      </c>
      <c r="K3909" s="27" t="s">
        <v>7510</v>
      </c>
    </row>
    <row r="3910" spans="9:11" x14ac:dyDescent="0.3">
      <c r="I3910" s="30">
        <v>503321</v>
      </c>
      <c r="J3910" s="29">
        <v>53992721</v>
      </c>
      <c r="K3910" s="27" t="s">
        <v>7511</v>
      </c>
    </row>
    <row r="3911" spans="9:11" x14ac:dyDescent="0.3">
      <c r="I3911" s="30">
        <v>503421</v>
      </c>
      <c r="J3911" s="29">
        <v>53992821</v>
      </c>
      <c r="K3911" s="27" t="s">
        <v>7445</v>
      </c>
    </row>
    <row r="3912" spans="9:11" x14ac:dyDescent="0.3">
      <c r="I3912" s="30">
        <v>503521</v>
      </c>
      <c r="J3912" s="29">
        <v>53992921</v>
      </c>
      <c r="K3912" s="27" t="s">
        <v>7465</v>
      </c>
    </row>
    <row r="3913" spans="9:11" x14ac:dyDescent="0.3">
      <c r="I3913" s="30">
        <v>503621</v>
      </c>
      <c r="J3913" s="29">
        <v>53993021</v>
      </c>
      <c r="K3913" s="27" t="s">
        <v>7462</v>
      </c>
    </row>
    <row r="3914" spans="9:11" x14ac:dyDescent="0.3">
      <c r="I3914" s="30">
        <v>503721</v>
      </c>
      <c r="J3914" s="29">
        <v>53993121</v>
      </c>
      <c r="K3914" s="27" t="s">
        <v>7435</v>
      </c>
    </row>
    <row r="3915" spans="9:11" x14ac:dyDescent="0.3">
      <c r="I3915" s="30">
        <v>503821</v>
      </c>
      <c r="J3915" s="29">
        <v>53993221</v>
      </c>
      <c r="K3915" s="27" t="s">
        <v>7499</v>
      </c>
    </row>
    <row r="3916" spans="9:11" x14ac:dyDescent="0.3">
      <c r="I3916" s="30">
        <v>503921</v>
      </c>
      <c r="J3916" s="29">
        <v>53993321</v>
      </c>
      <c r="K3916" s="27" t="s">
        <v>7512</v>
      </c>
    </row>
    <row r="3917" spans="9:11" x14ac:dyDescent="0.3">
      <c r="I3917" s="30">
        <v>504021</v>
      </c>
      <c r="J3917" s="29">
        <v>53993421</v>
      </c>
      <c r="K3917" s="27" t="s">
        <v>7513</v>
      </c>
    </row>
    <row r="3918" spans="9:11" x14ac:dyDescent="0.3">
      <c r="I3918" s="30">
        <v>504121</v>
      </c>
      <c r="J3918" s="29">
        <v>53993521</v>
      </c>
      <c r="K3918" s="27" t="s">
        <v>7514</v>
      </c>
    </row>
    <row r="3919" spans="9:11" x14ac:dyDescent="0.3">
      <c r="I3919" s="30">
        <v>504221</v>
      </c>
      <c r="J3919" s="29">
        <v>53993621</v>
      </c>
      <c r="K3919" s="27" t="s">
        <v>7475</v>
      </c>
    </row>
    <row r="3920" spans="9:11" x14ac:dyDescent="0.3">
      <c r="I3920" s="30">
        <v>504321</v>
      </c>
      <c r="J3920" s="29">
        <v>53993721</v>
      </c>
      <c r="K3920" s="27" t="s">
        <v>7419</v>
      </c>
    </row>
    <row r="3921" spans="9:11" x14ac:dyDescent="0.3">
      <c r="I3921" s="30">
        <v>504421</v>
      </c>
      <c r="J3921" s="29">
        <v>53993821</v>
      </c>
      <c r="K3921" s="27" t="s">
        <v>7462</v>
      </c>
    </row>
    <row r="3922" spans="9:11" x14ac:dyDescent="0.3">
      <c r="I3922" s="30">
        <v>504521</v>
      </c>
      <c r="J3922" s="29">
        <v>53993921</v>
      </c>
      <c r="K3922" s="27" t="s">
        <v>7462</v>
      </c>
    </row>
    <row r="3923" spans="9:11" x14ac:dyDescent="0.3">
      <c r="I3923" s="30">
        <v>504621</v>
      </c>
      <c r="J3923" s="29">
        <v>53994021</v>
      </c>
      <c r="K3923" s="27" t="s">
        <v>7413</v>
      </c>
    </row>
    <row r="3924" spans="9:11" x14ac:dyDescent="0.3">
      <c r="I3924" s="30">
        <v>489121</v>
      </c>
      <c r="J3924" s="29">
        <v>54045721</v>
      </c>
      <c r="K3924" s="27" t="s">
        <v>7515</v>
      </c>
    </row>
    <row r="3925" spans="9:11" x14ac:dyDescent="0.3">
      <c r="I3925" s="30">
        <v>489221</v>
      </c>
      <c r="J3925" s="29">
        <v>54046921</v>
      </c>
      <c r="K3925" s="27" t="s">
        <v>7474</v>
      </c>
    </row>
    <row r="3926" spans="9:11" x14ac:dyDescent="0.3">
      <c r="I3926" s="30">
        <v>504921</v>
      </c>
      <c r="J3926" s="29">
        <v>55272921</v>
      </c>
      <c r="K3926" s="27" t="s">
        <v>7516</v>
      </c>
    </row>
    <row r="3927" spans="9:11" x14ac:dyDescent="0.3">
      <c r="I3927" s="30">
        <v>506021</v>
      </c>
      <c r="J3927" s="29">
        <v>55275921</v>
      </c>
      <c r="K3927" s="27" t="s">
        <v>7517</v>
      </c>
    </row>
    <row r="3928" spans="9:11" x14ac:dyDescent="0.3">
      <c r="I3928" s="30">
        <v>506121</v>
      </c>
      <c r="J3928" s="29">
        <v>55276021</v>
      </c>
      <c r="K3928" s="27" t="s">
        <v>7517</v>
      </c>
    </row>
    <row r="3929" spans="9:11" x14ac:dyDescent="0.3">
      <c r="I3929" s="30">
        <v>506221</v>
      </c>
      <c r="J3929" s="29">
        <v>55276121</v>
      </c>
      <c r="K3929" s="27" t="s">
        <v>7518</v>
      </c>
    </row>
    <row r="3930" spans="9:11" x14ac:dyDescent="0.3">
      <c r="I3930" s="30">
        <v>506321</v>
      </c>
      <c r="J3930" s="29">
        <v>55276221</v>
      </c>
      <c r="K3930" s="27" t="s">
        <v>7519</v>
      </c>
    </row>
    <row r="3931" spans="9:11" x14ac:dyDescent="0.3">
      <c r="I3931" s="30">
        <v>506421</v>
      </c>
      <c r="J3931" s="29">
        <v>55276321</v>
      </c>
      <c r="K3931" s="27" t="s">
        <v>7520</v>
      </c>
    </row>
    <row r="3932" spans="9:11" x14ac:dyDescent="0.3">
      <c r="I3932" s="30">
        <v>506521</v>
      </c>
      <c r="J3932" s="29">
        <v>55276421</v>
      </c>
      <c r="K3932" s="27" t="s">
        <v>7521</v>
      </c>
    </row>
    <row r="3933" spans="9:11" x14ac:dyDescent="0.3">
      <c r="I3933" s="30">
        <v>506621</v>
      </c>
      <c r="J3933" s="29">
        <v>55276521</v>
      </c>
      <c r="K3933" s="27" t="s">
        <v>7522</v>
      </c>
    </row>
    <row r="3934" spans="9:11" x14ac:dyDescent="0.3">
      <c r="I3934" s="30">
        <v>506721</v>
      </c>
      <c r="J3934" s="29">
        <v>55276621</v>
      </c>
      <c r="K3934" s="27" t="s">
        <v>7523</v>
      </c>
    </row>
    <row r="3935" spans="9:11" x14ac:dyDescent="0.3">
      <c r="I3935" s="30">
        <v>506821</v>
      </c>
      <c r="J3935" s="29">
        <v>55276721</v>
      </c>
      <c r="K3935" s="27" t="s">
        <v>7524</v>
      </c>
    </row>
    <row r="3936" spans="9:11" x14ac:dyDescent="0.3">
      <c r="I3936" s="30">
        <v>506921</v>
      </c>
      <c r="J3936" s="29">
        <v>55276821</v>
      </c>
      <c r="K3936" s="27" t="s">
        <v>7525</v>
      </c>
    </row>
    <row r="3937" spans="9:11" x14ac:dyDescent="0.3">
      <c r="I3937" s="30">
        <v>507021</v>
      </c>
      <c r="J3937" s="29">
        <v>55276921</v>
      </c>
      <c r="K3937" s="27" t="s">
        <v>7526</v>
      </c>
    </row>
    <row r="3938" spans="9:11" x14ac:dyDescent="0.3">
      <c r="I3938" s="30">
        <v>507121</v>
      </c>
      <c r="J3938" s="29">
        <v>55277021</v>
      </c>
      <c r="K3938" s="27" t="s">
        <v>7527</v>
      </c>
    </row>
    <row r="3939" spans="9:11" x14ac:dyDescent="0.3">
      <c r="I3939" s="30">
        <v>507221</v>
      </c>
      <c r="J3939" s="29">
        <v>55277121</v>
      </c>
      <c r="K3939" s="27" t="s">
        <v>7528</v>
      </c>
    </row>
    <row r="3940" spans="9:11" x14ac:dyDescent="0.3">
      <c r="I3940" s="30">
        <v>507321</v>
      </c>
      <c r="J3940" s="29">
        <v>55277221</v>
      </c>
      <c r="K3940" s="27" t="s">
        <v>7529</v>
      </c>
    </row>
    <row r="3941" spans="9:11" x14ac:dyDescent="0.3">
      <c r="I3941" s="30">
        <v>507421</v>
      </c>
      <c r="J3941" s="29">
        <v>55277321</v>
      </c>
      <c r="K3941" s="27" t="s">
        <v>7530</v>
      </c>
    </row>
    <row r="3942" spans="9:11" x14ac:dyDescent="0.3">
      <c r="I3942" s="30">
        <v>507521</v>
      </c>
      <c r="J3942" s="29">
        <v>55277421</v>
      </c>
      <c r="K3942" s="27" t="s">
        <v>7531</v>
      </c>
    </row>
    <row r="3943" spans="9:11" x14ac:dyDescent="0.3">
      <c r="I3943" s="30">
        <v>507621</v>
      </c>
      <c r="J3943" s="29">
        <v>55277521</v>
      </c>
      <c r="K3943" s="27" t="s">
        <v>7532</v>
      </c>
    </row>
    <row r="3944" spans="9:11" x14ac:dyDescent="0.3">
      <c r="I3944" s="30">
        <v>507721</v>
      </c>
      <c r="J3944" s="29">
        <v>55277621</v>
      </c>
      <c r="K3944" s="27" t="s">
        <v>7533</v>
      </c>
    </row>
    <row r="3945" spans="9:11" x14ac:dyDescent="0.3">
      <c r="I3945" s="30">
        <v>507821</v>
      </c>
      <c r="J3945" s="29">
        <v>55277721</v>
      </c>
      <c r="K3945" s="27" t="s">
        <v>7534</v>
      </c>
    </row>
    <row r="3946" spans="9:11" x14ac:dyDescent="0.3">
      <c r="I3946" s="30">
        <v>507921</v>
      </c>
      <c r="J3946" s="29">
        <v>55277821</v>
      </c>
      <c r="K3946" s="27" t="s">
        <v>7535</v>
      </c>
    </row>
    <row r="3947" spans="9:11" x14ac:dyDescent="0.3">
      <c r="I3947" s="30">
        <v>508021</v>
      </c>
      <c r="J3947" s="29">
        <v>55277921</v>
      </c>
      <c r="K3947" s="27" t="s">
        <v>7536</v>
      </c>
    </row>
    <row r="3948" spans="9:11" x14ac:dyDescent="0.3">
      <c r="I3948" s="30">
        <v>508121</v>
      </c>
      <c r="J3948" s="29">
        <v>55278021</v>
      </c>
      <c r="K3948" s="27" t="s">
        <v>7537</v>
      </c>
    </row>
    <row r="3949" spans="9:11" x14ac:dyDescent="0.3">
      <c r="I3949" s="30">
        <v>508221</v>
      </c>
      <c r="J3949" s="29">
        <v>55278121</v>
      </c>
      <c r="K3949" s="27" t="s">
        <v>7538</v>
      </c>
    </row>
    <row r="3950" spans="9:11" x14ac:dyDescent="0.3">
      <c r="I3950" s="30">
        <v>508321</v>
      </c>
      <c r="J3950" s="29">
        <v>55278221</v>
      </c>
      <c r="K3950" s="27" t="s">
        <v>7539</v>
      </c>
    </row>
    <row r="3951" spans="9:11" x14ac:dyDescent="0.3">
      <c r="I3951" s="30">
        <v>508421</v>
      </c>
      <c r="J3951" s="29">
        <v>55278321</v>
      </c>
      <c r="K3951" s="27" t="s">
        <v>7540</v>
      </c>
    </row>
    <row r="3952" spans="9:11" x14ac:dyDescent="0.3">
      <c r="I3952" s="30">
        <v>508521</v>
      </c>
      <c r="J3952" s="29">
        <v>55278421</v>
      </c>
      <c r="K3952" s="27" t="s">
        <v>7541</v>
      </c>
    </row>
    <row r="3953" spans="9:11" x14ac:dyDescent="0.3">
      <c r="I3953" s="30">
        <v>508621</v>
      </c>
      <c r="J3953" s="29">
        <v>55278521</v>
      </c>
      <c r="K3953" s="27" t="s">
        <v>7542</v>
      </c>
    </row>
    <row r="3954" spans="9:11" x14ac:dyDescent="0.3">
      <c r="I3954" s="30">
        <v>508721</v>
      </c>
      <c r="J3954" s="29">
        <v>55278621</v>
      </c>
      <c r="K3954" s="27" t="s">
        <v>7543</v>
      </c>
    </row>
    <row r="3955" spans="9:11" x14ac:dyDescent="0.3">
      <c r="I3955" s="30">
        <v>508821</v>
      </c>
      <c r="J3955" s="29">
        <v>55278721</v>
      </c>
      <c r="K3955" s="27" t="s">
        <v>7544</v>
      </c>
    </row>
    <row r="3956" spans="9:11" x14ac:dyDescent="0.3">
      <c r="I3956" s="30">
        <v>508921</v>
      </c>
      <c r="J3956" s="29">
        <v>55278821</v>
      </c>
      <c r="K3956" s="27" t="s">
        <v>7545</v>
      </c>
    </row>
    <row r="3957" spans="9:11" x14ac:dyDescent="0.3">
      <c r="I3957" s="30">
        <v>509021</v>
      </c>
      <c r="J3957" s="29">
        <v>55278921</v>
      </c>
      <c r="K3957" s="27" t="s">
        <v>7546</v>
      </c>
    </row>
    <row r="3958" spans="9:11" x14ac:dyDescent="0.3">
      <c r="I3958" s="30">
        <v>509121</v>
      </c>
      <c r="J3958" s="29">
        <v>55279021</v>
      </c>
      <c r="K3958" s="27" t="s">
        <v>7547</v>
      </c>
    </row>
    <row r="3959" spans="9:11" x14ac:dyDescent="0.3">
      <c r="I3959" s="30">
        <v>505021</v>
      </c>
      <c r="J3959" s="29">
        <v>55282021</v>
      </c>
      <c r="K3959" s="27" t="s">
        <v>7544</v>
      </c>
    </row>
    <row r="3960" spans="9:11" x14ac:dyDescent="0.3">
      <c r="I3960" s="30">
        <v>505321</v>
      </c>
      <c r="J3960" s="29">
        <v>55316521</v>
      </c>
      <c r="K3960" s="27" t="s">
        <v>7548</v>
      </c>
    </row>
    <row r="3961" spans="9:11" x14ac:dyDescent="0.3">
      <c r="I3961" s="30">
        <v>504721</v>
      </c>
      <c r="J3961" s="29">
        <v>55360621</v>
      </c>
      <c r="K3961" s="27" t="s">
        <v>7549</v>
      </c>
    </row>
    <row r="3962" spans="9:11" x14ac:dyDescent="0.3">
      <c r="I3962" s="30">
        <v>504821</v>
      </c>
      <c r="J3962" s="29">
        <v>55362921</v>
      </c>
      <c r="K3962" s="27" t="s">
        <v>7550</v>
      </c>
    </row>
    <row r="3963" spans="9:11" x14ac:dyDescent="0.3">
      <c r="I3963" s="30">
        <v>505721</v>
      </c>
      <c r="J3963" s="29">
        <v>55390321</v>
      </c>
      <c r="K3963" s="27" t="s">
        <v>7551</v>
      </c>
    </row>
    <row r="3964" spans="9:11" x14ac:dyDescent="0.3">
      <c r="I3964" s="30">
        <v>505821</v>
      </c>
      <c r="J3964" s="29">
        <v>55391621</v>
      </c>
      <c r="K3964" s="27" t="s">
        <v>7552</v>
      </c>
    </row>
    <row r="3965" spans="9:11" x14ac:dyDescent="0.3">
      <c r="I3965" s="30">
        <v>509221</v>
      </c>
      <c r="J3965" s="29">
        <v>55393021</v>
      </c>
      <c r="K3965" s="27" t="s">
        <v>7553</v>
      </c>
    </row>
    <row r="3966" spans="9:11" x14ac:dyDescent="0.3">
      <c r="I3966" s="30">
        <v>509321</v>
      </c>
      <c r="J3966" s="29">
        <v>55393121</v>
      </c>
      <c r="K3966" s="27" t="s">
        <v>7554</v>
      </c>
    </row>
    <row r="3967" spans="9:11" x14ac:dyDescent="0.3">
      <c r="I3967" s="30">
        <v>509421</v>
      </c>
      <c r="J3967" s="29">
        <v>55393221</v>
      </c>
      <c r="K3967" s="27" t="s">
        <v>7555</v>
      </c>
    </row>
    <row r="3968" spans="9:11" x14ac:dyDescent="0.3">
      <c r="I3968" s="30">
        <v>509521</v>
      </c>
      <c r="J3968" s="29">
        <v>55393321</v>
      </c>
      <c r="K3968" s="27" t="s">
        <v>7556</v>
      </c>
    </row>
    <row r="3969" spans="9:11" x14ac:dyDescent="0.3">
      <c r="I3969" s="30">
        <v>509621</v>
      </c>
      <c r="J3969" s="29">
        <v>55393421</v>
      </c>
      <c r="K3969" s="27" t="s">
        <v>7557</v>
      </c>
    </row>
    <row r="3970" spans="9:11" x14ac:dyDescent="0.3">
      <c r="I3970" s="30">
        <v>509721</v>
      </c>
      <c r="J3970" s="29">
        <v>55393521</v>
      </c>
      <c r="K3970" s="27" t="s">
        <v>7558</v>
      </c>
    </row>
    <row r="3971" spans="9:11" x14ac:dyDescent="0.3">
      <c r="I3971" s="30">
        <v>509821</v>
      </c>
      <c r="J3971" s="29">
        <v>55393621</v>
      </c>
      <c r="K3971" s="27" t="s">
        <v>7559</v>
      </c>
    </row>
    <row r="3972" spans="9:11" x14ac:dyDescent="0.3">
      <c r="I3972" s="30">
        <v>509921</v>
      </c>
      <c r="J3972" s="29">
        <v>55393721</v>
      </c>
      <c r="K3972" s="27" t="s">
        <v>7560</v>
      </c>
    </row>
    <row r="3973" spans="9:11" x14ac:dyDescent="0.3">
      <c r="I3973" s="30">
        <v>510021</v>
      </c>
      <c r="J3973" s="29">
        <v>55393821</v>
      </c>
      <c r="K3973" s="27" t="s">
        <v>7561</v>
      </c>
    </row>
    <row r="3974" spans="9:11" x14ac:dyDescent="0.3">
      <c r="I3974" s="30">
        <v>510121</v>
      </c>
      <c r="J3974" s="29">
        <v>55393921</v>
      </c>
      <c r="K3974" s="27" t="s">
        <v>7562</v>
      </c>
    </row>
    <row r="3975" spans="9:11" x14ac:dyDescent="0.3">
      <c r="I3975" s="30">
        <v>510221</v>
      </c>
      <c r="J3975" s="29">
        <v>55394021</v>
      </c>
      <c r="K3975" s="27" t="s">
        <v>7563</v>
      </c>
    </row>
    <row r="3976" spans="9:11" x14ac:dyDescent="0.3">
      <c r="I3976" s="30">
        <v>510321</v>
      </c>
      <c r="J3976" s="29">
        <v>55394121</v>
      </c>
      <c r="K3976" s="27" t="s">
        <v>7564</v>
      </c>
    </row>
    <row r="3977" spans="9:11" x14ac:dyDescent="0.3">
      <c r="I3977" s="30">
        <v>510421</v>
      </c>
      <c r="J3977" s="29">
        <v>55394221</v>
      </c>
      <c r="K3977" s="27" t="s">
        <v>7552</v>
      </c>
    </row>
    <row r="3978" spans="9:11" x14ac:dyDescent="0.3">
      <c r="I3978" s="30">
        <v>510521</v>
      </c>
      <c r="J3978" s="29">
        <v>55394321</v>
      </c>
      <c r="K3978" s="27" t="s">
        <v>7565</v>
      </c>
    </row>
    <row r="3979" spans="9:11" x14ac:dyDescent="0.3">
      <c r="I3979" s="30">
        <v>510621</v>
      </c>
      <c r="J3979" s="29">
        <v>55394421</v>
      </c>
      <c r="K3979" s="27" t="s">
        <v>7566</v>
      </c>
    </row>
    <row r="3980" spans="9:11" x14ac:dyDescent="0.3">
      <c r="I3980" s="30">
        <v>510721</v>
      </c>
      <c r="J3980" s="29">
        <v>55394521</v>
      </c>
      <c r="K3980" s="27" t="s">
        <v>7567</v>
      </c>
    </row>
    <row r="3981" spans="9:11" x14ac:dyDescent="0.3">
      <c r="I3981" s="30">
        <v>510821</v>
      </c>
      <c r="J3981" s="29">
        <v>55394621</v>
      </c>
      <c r="K3981" s="27" t="s">
        <v>7568</v>
      </c>
    </row>
    <row r="3982" spans="9:11" x14ac:dyDescent="0.3">
      <c r="I3982" s="30">
        <v>510921</v>
      </c>
      <c r="J3982" s="29">
        <v>55394721</v>
      </c>
      <c r="K3982" s="27" t="s">
        <v>7569</v>
      </c>
    </row>
    <row r="3983" spans="9:11" x14ac:dyDescent="0.3">
      <c r="I3983" s="30">
        <v>511021</v>
      </c>
      <c r="J3983" s="29">
        <v>55394821</v>
      </c>
      <c r="K3983" s="27" t="s">
        <v>7558</v>
      </c>
    </row>
    <row r="3984" spans="9:11" x14ac:dyDescent="0.3">
      <c r="I3984" s="30">
        <v>511121</v>
      </c>
      <c r="J3984" s="29">
        <v>55394921</v>
      </c>
      <c r="K3984" s="27" t="s">
        <v>7570</v>
      </c>
    </row>
    <row r="3985" spans="9:11" x14ac:dyDescent="0.3">
      <c r="I3985" s="30">
        <v>511221</v>
      </c>
      <c r="J3985" s="29">
        <v>55395021</v>
      </c>
      <c r="K3985" s="27" t="s">
        <v>7571</v>
      </c>
    </row>
    <row r="3986" spans="9:11" x14ac:dyDescent="0.3">
      <c r="I3986" s="30">
        <v>511321</v>
      </c>
      <c r="J3986" s="29">
        <v>55395121</v>
      </c>
      <c r="K3986" s="27" t="s">
        <v>7572</v>
      </c>
    </row>
    <row r="3987" spans="9:11" x14ac:dyDescent="0.3">
      <c r="I3987" s="30">
        <v>511421</v>
      </c>
      <c r="J3987" s="29">
        <v>55395221</v>
      </c>
      <c r="K3987" s="27" t="s">
        <v>7573</v>
      </c>
    </row>
    <row r="3988" spans="9:11" x14ac:dyDescent="0.3">
      <c r="I3988" s="30">
        <v>511521</v>
      </c>
      <c r="J3988" s="29">
        <v>55395321</v>
      </c>
      <c r="K3988" s="27" t="s">
        <v>7574</v>
      </c>
    </row>
    <row r="3989" spans="9:11" x14ac:dyDescent="0.3">
      <c r="I3989" s="30">
        <v>511621</v>
      </c>
      <c r="J3989" s="29">
        <v>55395421</v>
      </c>
      <c r="K3989" s="27" t="s">
        <v>7556</v>
      </c>
    </row>
    <row r="3990" spans="9:11" x14ac:dyDescent="0.3">
      <c r="I3990" s="30">
        <v>511721</v>
      </c>
      <c r="J3990" s="29">
        <v>55395521</v>
      </c>
      <c r="K3990" s="27" t="s">
        <v>7575</v>
      </c>
    </row>
    <row r="3991" spans="9:11" x14ac:dyDescent="0.3">
      <c r="I3991" s="30">
        <v>511821</v>
      </c>
      <c r="J3991" s="29">
        <v>55395621</v>
      </c>
      <c r="K3991" s="27" t="s">
        <v>7576</v>
      </c>
    </row>
    <row r="3992" spans="9:11" x14ac:dyDescent="0.3">
      <c r="I3992" s="30">
        <v>511921</v>
      </c>
      <c r="J3992" s="29">
        <v>55395721</v>
      </c>
      <c r="K3992" s="27" t="s">
        <v>7577</v>
      </c>
    </row>
    <row r="3993" spans="9:11" x14ac:dyDescent="0.3">
      <c r="I3993" s="30">
        <v>512021</v>
      </c>
      <c r="J3993" s="29">
        <v>55395821</v>
      </c>
      <c r="K3993" s="27" t="s">
        <v>7533</v>
      </c>
    </row>
    <row r="3994" spans="9:11" x14ac:dyDescent="0.3">
      <c r="I3994" s="30">
        <v>512121</v>
      </c>
      <c r="J3994" s="29">
        <v>55395921</v>
      </c>
      <c r="K3994" s="27" t="s">
        <v>7578</v>
      </c>
    </row>
    <row r="3995" spans="9:11" x14ac:dyDescent="0.3">
      <c r="I3995" s="30">
        <v>512221</v>
      </c>
      <c r="J3995" s="29">
        <v>55396021</v>
      </c>
      <c r="K3995" s="27" t="s">
        <v>7579</v>
      </c>
    </row>
    <row r="3996" spans="9:11" x14ac:dyDescent="0.3">
      <c r="I3996" s="30">
        <v>512321</v>
      </c>
      <c r="J3996" s="29">
        <v>55396121</v>
      </c>
      <c r="K3996" s="27" t="s">
        <v>7580</v>
      </c>
    </row>
    <row r="3997" spans="9:11" x14ac:dyDescent="0.3">
      <c r="I3997" s="30">
        <v>512421</v>
      </c>
      <c r="J3997" s="29">
        <v>55396221</v>
      </c>
      <c r="K3997" s="27" t="s">
        <v>7581</v>
      </c>
    </row>
    <row r="3998" spans="9:11" x14ac:dyDescent="0.3">
      <c r="I3998" s="30">
        <v>512521</v>
      </c>
      <c r="J3998" s="29">
        <v>55396321</v>
      </c>
      <c r="K3998" s="27" t="s">
        <v>7582</v>
      </c>
    </row>
    <row r="3999" spans="9:11" x14ac:dyDescent="0.3">
      <c r="I3999" s="30">
        <v>512621</v>
      </c>
      <c r="J3999" s="29">
        <v>55396421</v>
      </c>
      <c r="K3999" s="27" t="s">
        <v>7583</v>
      </c>
    </row>
    <row r="4000" spans="9:11" x14ac:dyDescent="0.3">
      <c r="I4000" s="30">
        <v>512721</v>
      </c>
      <c r="J4000" s="29">
        <v>55396521</v>
      </c>
      <c r="K4000" s="27" t="s">
        <v>7584</v>
      </c>
    </row>
    <row r="4001" spans="9:11" x14ac:dyDescent="0.3">
      <c r="I4001" s="30">
        <v>512821</v>
      </c>
      <c r="J4001" s="29">
        <v>55396621</v>
      </c>
      <c r="K4001" s="27" t="s">
        <v>7585</v>
      </c>
    </row>
    <row r="4002" spans="9:11" x14ac:dyDescent="0.3">
      <c r="I4002" s="30">
        <v>512921</v>
      </c>
      <c r="J4002" s="29">
        <v>55396721</v>
      </c>
      <c r="K4002" s="27" t="s">
        <v>7586</v>
      </c>
    </row>
    <row r="4003" spans="9:11" x14ac:dyDescent="0.3">
      <c r="I4003" s="30">
        <v>513021</v>
      </c>
      <c r="J4003" s="29">
        <v>55396821</v>
      </c>
      <c r="K4003" s="27" t="s">
        <v>7574</v>
      </c>
    </row>
    <row r="4004" spans="9:11" x14ac:dyDescent="0.3">
      <c r="I4004" s="30">
        <v>513121</v>
      </c>
      <c r="J4004" s="29">
        <v>55396921</v>
      </c>
      <c r="K4004" s="27" t="s">
        <v>7573</v>
      </c>
    </row>
    <row r="4005" spans="9:11" x14ac:dyDescent="0.3">
      <c r="I4005" s="30">
        <v>513221</v>
      </c>
      <c r="J4005" s="29">
        <v>55397021</v>
      </c>
      <c r="K4005" s="27" t="s">
        <v>7587</v>
      </c>
    </row>
    <row r="4006" spans="9:11" x14ac:dyDescent="0.3">
      <c r="I4006" s="30">
        <v>513321</v>
      </c>
      <c r="J4006" s="29">
        <v>55397121</v>
      </c>
      <c r="K4006" s="27" t="s">
        <v>7586</v>
      </c>
    </row>
    <row r="4007" spans="9:11" x14ac:dyDescent="0.3">
      <c r="I4007" s="30">
        <v>513421</v>
      </c>
      <c r="J4007" s="29">
        <v>55397221</v>
      </c>
      <c r="K4007" s="27" t="s">
        <v>7588</v>
      </c>
    </row>
    <row r="4008" spans="9:11" x14ac:dyDescent="0.3">
      <c r="I4008" s="30">
        <v>513521</v>
      </c>
      <c r="J4008" s="29">
        <v>55397321</v>
      </c>
      <c r="K4008" s="27" t="s">
        <v>7589</v>
      </c>
    </row>
    <row r="4009" spans="9:11" x14ac:dyDescent="0.3">
      <c r="I4009" s="30">
        <v>513621</v>
      </c>
      <c r="J4009" s="29">
        <v>55397421</v>
      </c>
      <c r="K4009" s="27" t="s">
        <v>7590</v>
      </c>
    </row>
    <row r="4010" spans="9:11" x14ac:dyDescent="0.3">
      <c r="I4010" s="30">
        <v>513721</v>
      </c>
      <c r="J4010" s="29">
        <v>55397521</v>
      </c>
      <c r="K4010" s="27" t="s">
        <v>7566</v>
      </c>
    </row>
    <row r="4011" spans="9:11" x14ac:dyDescent="0.3">
      <c r="I4011" s="30">
        <v>513821</v>
      </c>
      <c r="J4011" s="29">
        <v>55397621</v>
      </c>
      <c r="K4011" s="27" t="s">
        <v>7591</v>
      </c>
    </row>
    <row r="4012" spans="9:11" x14ac:dyDescent="0.3">
      <c r="I4012" s="30">
        <v>513921</v>
      </c>
      <c r="J4012" s="29">
        <v>55397721</v>
      </c>
      <c r="K4012" s="27" t="s">
        <v>7592</v>
      </c>
    </row>
    <row r="4013" spans="9:11" x14ac:dyDescent="0.3">
      <c r="I4013" s="30">
        <v>514021</v>
      </c>
      <c r="J4013" s="29">
        <v>55397821</v>
      </c>
      <c r="K4013" s="27" t="s">
        <v>7564</v>
      </c>
    </row>
    <row r="4014" spans="9:11" x14ac:dyDescent="0.3">
      <c r="I4014" s="30">
        <v>514121</v>
      </c>
      <c r="J4014" s="29">
        <v>55397921</v>
      </c>
      <c r="K4014" s="27" t="s">
        <v>7593</v>
      </c>
    </row>
    <row r="4015" spans="9:11" x14ac:dyDescent="0.3">
      <c r="I4015" s="30">
        <v>514221</v>
      </c>
      <c r="J4015" s="29">
        <v>55398021</v>
      </c>
      <c r="K4015" s="27" t="s">
        <v>7594</v>
      </c>
    </row>
    <row r="4016" spans="9:11" x14ac:dyDescent="0.3">
      <c r="I4016" s="30">
        <v>514321</v>
      </c>
      <c r="J4016" s="29">
        <v>55398121</v>
      </c>
      <c r="K4016" s="27" t="s">
        <v>7595</v>
      </c>
    </row>
    <row r="4017" spans="9:11" x14ac:dyDescent="0.3">
      <c r="I4017" s="30">
        <v>514421</v>
      </c>
      <c r="J4017" s="29">
        <v>55398221</v>
      </c>
      <c r="K4017" s="27" t="s">
        <v>7596</v>
      </c>
    </row>
    <row r="4018" spans="9:11" x14ac:dyDescent="0.3">
      <c r="I4018" s="30">
        <v>514521</v>
      </c>
      <c r="J4018" s="29">
        <v>55398321</v>
      </c>
      <c r="K4018" s="27" t="s">
        <v>7569</v>
      </c>
    </row>
    <row r="4019" spans="9:11" x14ac:dyDescent="0.3">
      <c r="I4019" s="30">
        <v>514621</v>
      </c>
      <c r="J4019" s="29">
        <v>55398421</v>
      </c>
      <c r="K4019" s="27" t="s">
        <v>7597</v>
      </c>
    </row>
    <row r="4020" spans="9:11" x14ac:dyDescent="0.3">
      <c r="I4020" s="30">
        <v>514721</v>
      </c>
      <c r="J4020" s="29">
        <v>55398521</v>
      </c>
      <c r="K4020" s="27" t="s">
        <v>7598</v>
      </c>
    </row>
    <row r="4021" spans="9:11" x14ac:dyDescent="0.3">
      <c r="I4021" s="30">
        <v>514821</v>
      </c>
      <c r="J4021" s="29">
        <v>55398621</v>
      </c>
      <c r="K4021" s="27" t="s">
        <v>7599</v>
      </c>
    </row>
    <row r="4022" spans="9:11" x14ac:dyDescent="0.3">
      <c r="I4022" s="30">
        <v>514921</v>
      </c>
      <c r="J4022" s="29">
        <v>55398721</v>
      </c>
      <c r="K4022" s="27" t="s">
        <v>7600</v>
      </c>
    </row>
    <row r="4023" spans="9:11" x14ac:dyDescent="0.3">
      <c r="I4023" s="30">
        <v>515021</v>
      </c>
      <c r="J4023" s="29">
        <v>55398821</v>
      </c>
      <c r="K4023" s="27" t="s">
        <v>7601</v>
      </c>
    </row>
    <row r="4024" spans="9:11" x14ac:dyDescent="0.3">
      <c r="I4024" s="30">
        <v>515121</v>
      </c>
      <c r="J4024" s="29">
        <v>55398921</v>
      </c>
      <c r="K4024" s="27" t="s">
        <v>7602</v>
      </c>
    </row>
    <row r="4025" spans="9:11" x14ac:dyDescent="0.3">
      <c r="I4025" s="30">
        <v>515221</v>
      </c>
      <c r="J4025" s="29">
        <v>55399021</v>
      </c>
      <c r="K4025" s="27" t="s">
        <v>7603</v>
      </c>
    </row>
    <row r="4026" spans="9:11" x14ac:dyDescent="0.3">
      <c r="I4026" s="30">
        <v>515321</v>
      </c>
      <c r="J4026" s="29">
        <v>55399121</v>
      </c>
      <c r="K4026" s="27" t="s">
        <v>7604</v>
      </c>
    </row>
    <row r="4027" spans="9:11" x14ac:dyDescent="0.3">
      <c r="I4027" s="30">
        <v>515421</v>
      </c>
      <c r="J4027" s="29">
        <v>55399221</v>
      </c>
      <c r="K4027" s="27" t="s">
        <v>7605</v>
      </c>
    </row>
    <row r="4028" spans="9:11" x14ac:dyDescent="0.3">
      <c r="I4028" s="30">
        <v>515521</v>
      </c>
      <c r="J4028" s="29">
        <v>55399321</v>
      </c>
      <c r="K4028" s="27" t="s">
        <v>7533</v>
      </c>
    </row>
    <row r="4029" spans="9:11" x14ac:dyDescent="0.3">
      <c r="I4029" s="30">
        <v>515621</v>
      </c>
      <c r="J4029" s="29">
        <v>55399421</v>
      </c>
      <c r="K4029" s="27" t="s">
        <v>7606</v>
      </c>
    </row>
    <row r="4030" spans="9:11" x14ac:dyDescent="0.3">
      <c r="I4030" s="30">
        <v>515721</v>
      </c>
      <c r="J4030" s="29">
        <v>55399521</v>
      </c>
      <c r="K4030" s="27" t="s">
        <v>7607</v>
      </c>
    </row>
    <row r="4031" spans="9:11" x14ac:dyDescent="0.3">
      <c r="I4031" s="30">
        <v>515821</v>
      </c>
      <c r="J4031" s="29">
        <v>55399621</v>
      </c>
      <c r="K4031" s="27" t="s">
        <v>7608</v>
      </c>
    </row>
    <row r="4032" spans="9:11" x14ac:dyDescent="0.3">
      <c r="I4032" s="30">
        <v>515921</v>
      </c>
      <c r="J4032" s="29">
        <v>55399721</v>
      </c>
      <c r="K4032" s="27" t="s">
        <v>7593</v>
      </c>
    </row>
    <row r="4033" spans="9:11" x14ac:dyDescent="0.3">
      <c r="I4033" s="30">
        <v>516021</v>
      </c>
      <c r="J4033" s="29">
        <v>55399821</v>
      </c>
      <c r="K4033" s="27" t="s">
        <v>7598</v>
      </c>
    </row>
    <row r="4034" spans="9:11" x14ac:dyDescent="0.3">
      <c r="I4034" s="30">
        <v>516121</v>
      </c>
      <c r="J4034" s="29">
        <v>56056421</v>
      </c>
      <c r="K4034" s="27" t="s">
        <v>7609</v>
      </c>
    </row>
    <row r="4035" spans="9:11" x14ac:dyDescent="0.3">
      <c r="I4035" s="30">
        <v>516221</v>
      </c>
      <c r="J4035" s="29">
        <v>56056521</v>
      </c>
      <c r="K4035" s="27" t="s">
        <v>7610</v>
      </c>
    </row>
    <row r="4036" spans="9:11" x14ac:dyDescent="0.3">
      <c r="I4036" s="30">
        <v>516321</v>
      </c>
      <c r="J4036" s="29">
        <v>56056621</v>
      </c>
      <c r="K4036" s="27" t="s">
        <v>7611</v>
      </c>
    </row>
    <row r="4037" spans="9:11" x14ac:dyDescent="0.3">
      <c r="I4037" s="30">
        <v>516421</v>
      </c>
      <c r="J4037" s="29">
        <v>56056721</v>
      </c>
      <c r="K4037" s="27" t="s">
        <v>7612</v>
      </c>
    </row>
    <row r="4038" spans="9:11" x14ac:dyDescent="0.3">
      <c r="I4038" s="30">
        <v>516521</v>
      </c>
      <c r="J4038" s="29">
        <v>56056821</v>
      </c>
      <c r="K4038" s="27" t="s">
        <v>7613</v>
      </c>
    </row>
    <row r="4039" spans="9:11" x14ac:dyDescent="0.3">
      <c r="I4039" s="30">
        <v>516621</v>
      </c>
      <c r="J4039" s="29">
        <v>56056921</v>
      </c>
      <c r="K4039" s="27" t="s">
        <v>7614</v>
      </c>
    </row>
    <row r="4040" spans="9:11" x14ac:dyDescent="0.3">
      <c r="I4040" s="30">
        <v>516721</v>
      </c>
      <c r="J4040" s="29">
        <v>56057021</v>
      </c>
      <c r="K4040" s="27" t="s">
        <v>7615</v>
      </c>
    </row>
    <row r="4041" spans="9:11" x14ac:dyDescent="0.3">
      <c r="I4041" s="30">
        <v>516821</v>
      </c>
      <c r="J4041" s="29">
        <v>56057121</v>
      </c>
      <c r="K4041" s="27" t="s">
        <v>7616</v>
      </c>
    </row>
    <row r="4042" spans="9:11" x14ac:dyDescent="0.3">
      <c r="I4042" s="30">
        <v>516921</v>
      </c>
      <c r="J4042" s="29">
        <v>56057221</v>
      </c>
      <c r="K4042" s="27" t="s">
        <v>7612</v>
      </c>
    </row>
    <row r="4043" spans="9:11" x14ac:dyDescent="0.3">
      <c r="I4043" s="30">
        <v>517021</v>
      </c>
      <c r="J4043" s="29">
        <v>56057321</v>
      </c>
      <c r="K4043" s="27" t="s">
        <v>7617</v>
      </c>
    </row>
    <row r="4044" spans="9:11" x14ac:dyDescent="0.3">
      <c r="I4044" s="30">
        <v>517121</v>
      </c>
      <c r="J4044" s="29">
        <v>56057421</v>
      </c>
      <c r="K4044" s="27" t="s">
        <v>7612</v>
      </c>
    </row>
    <row r="4045" spans="9:11" x14ac:dyDescent="0.3">
      <c r="I4045" s="30">
        <v>517221</v>
      </c>
      <c r="J4045" s="29">
        <v>56057521</v>
      </c>
      <c r="K4045" s="27" t="s">
        <v>7618</v>
      </c>
    </row>
    <row r="4046" spans="9:11" x14ac:dyDescent="0.3">
      <c r="I4046" s="30">
        <v>517321</v>
      </c>
      <c r="J4046" s="29">
        <v>56057721</v>
      </c>
      <c r="K4046" s="27" t="s">
        <v>7619</v>
      </c>
    </row>
    <row r="4047" spans="9:11" x14ac:dyDescent="0.3">
      <c r="I4047" s="30">
        <v>517421</v>
      </c>
      <c r="J4047" s="29">
        <v>56057821</v>
      </c>
      <c r="K4047" s="27" t="s">
        <v>7620</v>
      </c>
    </row>
    <row r="4048" spans="9:11" x14ac:dyDescent="0.3">
      <c r="I4048" s="30">
        <v>517521</v>
      </c>
      <c r="J4048" s="29">
        <v>56058121</v>
      </c>
      <c r="K4048" s="27" t="s">
        <v>7621</v>
      </c>
    </row>
    <row r="4049" spans="9:11" x14ac:dyDescent="0.3">
      <c r="I4049" s="30">
        <v>517621</v>
      </c>
      <c r="J4049" s="29">
        <v>56058221</v>
      </c>
      <c r="K4049" s="27" t="s">
        <v>7622</v>
      </c>
    </row>
    <row r="4050" spans="9:11" x14ac:dyDescent="0.3">
      <c r="I4050" s="30">
        <v>517721</v>
      </c>
      <c r="J4050" s="29">
        <v>56058421</v>
      </c>
      <c r="K4050" s="27" t="s">
        <v>7623</v>
      </c>
    </row>
    <row r="4051" spans="9:11" x14ac:dyDescent="0.3">
      <c r="I4051" s="30">
        <v>517821</v>
      </c>
      <c r="J4051" s="29">
        <v>56058521</v>
      </c>
      <c r="K4051" s="27" t="s">
        <v>7624</v>
      </c>
    </row>
    <row r="4052" spans="9:11" x14ac:dyDescent="0.3">
      <c r="I4052" s="30">
        <v>517921</v>
      </c>
      <c r="J4052" s="29">
        <v>56058621</v>
      </c>
      <c r="K4052" s="27" t="s">
        <v>7625</v>
      </c>
    </row>
    <row r="4053" spans="9:11" x14ac:dyDescent="0.3">
      <c r="I4053" s="30">
        <v>518021</v>
      </c>
      <c r="J4053" s="29">
        <v>56058721</v>
      </c>
      <c r="K4053" s="27" t="s">
        <v>7626</v>
      </c>
    </row>
    <row r="4054" spans="9:11" x14ac:dyDescent="0.3">
      <c r="I4054" s="30">
        <v>518121</v>
      </c>
      <c r="J4054" s="29">
        <v>56058821</v>
      </c>
      <c r="K4054" s="27" t="s">
        <v>7627</v>
      </c>
    </row>
    <row r="4055" spans="9:11" x14ac:dyDescent="0.3">
      <c r="I4055" s="30">
        <v>518221</v>
      </c>
      <c r="J4055" s="29">
        <v>56058921</v>
      </c>
      <c r="K4055" s="27" t="s">
        <v>7628</v>
      </c>
    </row>
    <row r="4056" spans="9:11" x14ac:dyDescent="0.3">
      <c r="I4056" s="30">
        <v>518421</v>
      </c>
      <c r="J4056" s="29">
        <v>56314921</v>
      </c>
      <c r="K4056" s="27" t="s">
        <v>7629</v>
      </c>
    </row>
    <row r="4057" spans="9:11" x14ac:dyDescent="0.3">
      <c r="I4057" s="30">
        <v>518521</v>
      </c>
      <c r="J4057" s="29">
        <v>56315021</v>
      </c>
      <c r="K4057" s="27" t="s">
        <v>7630</v>
      </c>
    </row>
    <row r="4058" spans="9:11" x14ac:dyDescent="0.3">
      <c r="I4058" s="30">
        <v>518621</v>
      </c>
      <c r="J4058" s="29">
        <v>56315121</v>
      </c>
      <c r="K4058" s="27" t="s">
        <v>7631</v>
      </c>
    </row>
    <row r="4059" spans="9:11" x14ac:dyDescent="0.3">
      <c r="I4059" s="30">
        <v>518721</v>
      </c>
      <c r="J4059" s="29">
        <v>56315221</v>
      </c>
      <c r="K4059" s="27" t="s">
        <v>7632</v>
      </c>
    </row>
    <row r="4060" spans="9:11" x14ac:dyDescent="0.3">
      <c r="I4060" s="30">
        <v>518821</v>
      </c>
      <c r="J4060" s="29">
        <v>56315321</v>
      </c>
      <c r="K4060" s="27" t="s">
        <v>7633</v>
      </c>
    </row>
    <row r="4061" spans="9:11" x14ac:dyDescent="0.3">
      <c r="I4061" s="30">
        <v>518921</v>
      </c>
      <c r="J4061" s="29">
        <v>56315521</v>
      </c>
      <c r="K4061" s="27" t="s">
        <v>7634</v>
      </c>
    </row>
    <row r="4062" spans="9:11" x14ac:dyDescent="0.3">
      <c r="I4062" s="30">
        <v>519021</v>
      </c>
      <c r="J4062" s="29">
        <v>56315621</v>
      </c>
      <c r="K4062" s="27" t="s">
        <v>7635</v>
      </c>
    </row>
    <row r="4063" spans="9:11" x14ac:dyDescent="0.3">
      <c r="I4063" s="30">
        <v>519221</v>
      </c>
      <c r="J4063" s="29">
        <v>56659821</v>
      </c>
      <c r="K4063" s="27" t="s">
        <v>7636</v>
      </c>
    </row>
    <row r="4064" spans="9:11" x14ac:dyDescent="0.3">
      <c r="I4064" s="30">
        <v>519921</v>
      </c>
      <c r="J4064" s="29">
        <v>56666621</v>
      </c>
      <c r="K4064" s="27" t="s">
        <v>7637</v>
      </c>
    </row>
    <row r="4065" spans="9:11" x14ac:dyDescent="0.3">
      <c r="I4065" s="30">
        <v>520021</v>
      </c>
      <c r="J4065" s="29">
        <v>56666721</v>
      </c>
      <c r="K4065" s="27" t="s">
        <v>7638</v>
      </c>
    </row>
    <row r="4066" spans="9:11" x14ac:dyDescent="0.3">
      <c r="I4066" s="30">
        <v>520121</v>
      </c>
      <c r="J4066" s="29">
        <v>56666821</v>
      </c>
      <c r="K4066" s="27" t="s">
        <v>7639</v>
      </c>
    </row>
    <row r="4067" spans="9:11" x14ac:dyDescent="0.3">
      <c r="I4067" s="30">
        <v>520221</v>
      </c>
      <c r="J4067" s="29">
        <v>56666921</v>
      </c>
      <c r="K4067" s="27" t="s">
        <v>7640</v>
      </c>
    </row>
    <row r="4068" spans="9:11" x14ac:dyDescent="0.3">
      <c r="I4068" s="30">
        <v>520321</v>
      </c>
      <c r="J4068" s="29">
        <v>56667021</v>
      </c>
      <c r="K4068" s="27" t="s">
        <v>7641</v>
      </c>
    </row>
    <row r="4069" spans="9:11" x14ac:dyDescent="0.3">
      <c r="I4069" s="30">
        <v>520421</v>
      </c>
      <c r="J4069" s="29">
        <v>56667121</v>
      </c>
      <c r="K4069" s="27" t="s">
        <v>7642</v>
      </c>
    </row>
    <row r="4070" spans="9:11" x14ac:dyDescent="0.3">
      <c r="I4070" s="30">
        <v>520521</v>
      </c>
      <c r="J4070" s="29">
        <v>56667221</v>
      </c>
      <c r="K4070" s="27" t="s">
        <v>7643</v>
      </c>
    </row>
    <row r="4071" spans="9:11" x14ac:dyDescent="0.3">
      <c r="I4071" s="30">
        <v>520621</v>
      </c>
      <c r="J4071" s="29">
        <v>56667321</v>
      </c>
      <c r="K4071" s="27" t="s">
        <v>7644</v>
      </c>
    </row>
    <row r="4072" spans="9:11" x14ac:dyDescent="0.3">
      <c r="I4072" s="30">
        <v>520721</v>
      </c>
      <c r="J4072" s="29">
        <v>56667421</v>
      </c>
      <c r="K4072" s="27" t="s">
        <v>7645</v>
      </c>
    </row>
    <row r="4073" spans="9:11" x14ac:dyDescent="0.3">
      <c r="I4073" s="30">
        <v>520821</v>
      </c>
      <c r="J4073" s="29">
        <v>56667521</v>
      </c>
      <c r="K4073" s="27" t="s">
        <v>7646</v>
      </c>
    </row>
    <row r="4074" spans="9:11" x14ac:dyDescent="0.3">
      <c r="I4074" s="30">
        <v>520921</v>
      </c>
      <c r="J4074" s="29">
        <v>56667621</v>
      </c>
      <c r="K4074" s="27" t="s">
        <v>7647</v>
      </c>
    </row>
    <row r="4075" spans="9:11" x14ac:dyDescent="0.3">
      <c r="I4075" s="30">
        <v>521021</v>
      </c>
      <c r="J4075" s="29">
        <v>56667721</v>
      </c>
      <c r="K4075" s="27" t="s">
        <v>7648</v>
      </c>
    </row>
    <row r="4076" spans="9:11" x14ac:dyDescent="0.3">
      <c r="I4076" s="30">
        <v>521121</v>
      </c>
      <c r="J4076" s="29">
        <v>56667821</v>
      </c>
      <c r="K4076" s="27" t="s">
        <v>7649</v>
      </c>
    </row>
    <row r="4077" spans="9:11" x14ac:dyDescent="0.3">
      <c r="I4077" s="30">
        <v>521221</v>
      </c>
      <c r="J4077" s="29">
        <v>56667921</v>
      </c>
      <c r="K4077" s="27" t="s">
        <v>7650</v>
      </c>
    </row>
    <row r="4078" spans="9:11" x14ac:dyDescent="0.3">
      <c r="I4078" s="30">
        <v>521321</v>
      </c>
      <c r="J4078" s="29">
        <v>56668021</v>
      </c>
      <c r="K4078" s="27" t="s">
        <v>7651</v>
      </c>
    </row>
    <row r="4079" spans="9:11" x14ac:dyDescent="0.3">
      <c r="I4079" s="30">
        <v>521421</v>
      </c>
      <c r="J4079" s="29">
        <v>56668121</v>
      </c>
      <c r="K4079" s="27" t="s">
        <v>7652</v>
      </c>
    </row>
    <row r="4080" spans="9:11" x14ac:dyDescent="0.3">
      <c r="I4080" s="30">
        <v>521521</v>
      </c>
      <c r="J4080" s="29">
        <v>56668221</v>
      </c>
      <c r="K4080" s="27" t="s">
        <v>7653</v>
      </c>
    </row>
    <row r="4081" spans="9:11" x14ac:dyDescent="0.3">
      <c r="I4081" s="30">
        <v>521621</v>
      </c>
      <c r="J4081" s="29">
        <v>56668321</v>
      </c>
      <c r="K4081" s="27" t="s">
        <v>7654</v>
      </c>
    </row>
    <row r="4082" spans="9:11" x14ac:dyDescent="0.3">
      <c r="I4082" s="30">
        <v>521721</v>
      </c>
      <c r="J4082" s="29">
        <v>56668421</v>
      </c>
      <c r="K4082" s="27" t="s">
        <v>7655</v>
      </c>
    </row>
    <row r="4083" spans="9:11" x14ac:dyDescent="0.3">
      <c r="I4083" s="30">
        <v>521821</v>
      </c>
      <c r="J4083" s="29">
        <v>56668521</v>
      </c>
      <c r="K4083" s="27" t="s">
        <v>7656</v>
      </c>
    </row>
    <row r="4084" spans="9:11" x14ac:dyDescent="0.3">
      <c r="I4084" s="30">
        <v>521921</v>
      </c>
      <c r="J4084" s="29">
        <v>56668621</v>
      </c>
      <c r="K4084" s="27" t="s">
        <v>7657</v>
      </c>
    </row>
    <row r="4085" spans="9:11" x14ac:dyDescent="0.3">
      <c r="I4085" s="30">
        <v>522021</v>
      </c>
      <c r="J4085" s="29">
        <v>56668721</v>
      </c>
      <c r="K4085" s="27" t="s">
        <v>7658</v>
      </c>
    </row>
    <row r="4086" spans="9:11" x14ac:dyDescent="0.3">
      <c r="I4086" s="30">
        <v>522121</v>
      </c>
      <c r="J4086" s="29">
        <v>56668821</v>
      </c>
      <c r="K4086" s="27" t="s">
        <v>7659</v>
      </c>
    </row>
    <row r="4087" spans="9:11" x14ac:dyDescent="0.3">
      <c r="I4087" s="30">
        <v>522221</v>
      </c>
      <c r="J4087" s="29">
        <v>56668921</v>
      </c>
      <c r="K4087" s="27" t="s">
        <v>7653</v>
      </c>
    </row>
    <row r="4088" spans="9:11" x14ac:dyDescent="0.3">
      <c r="I4088" s="30">
        <v>522321</v>
      </c>
      <c r="J4088" s="29">
        <v>56669021</v>
      </c>
      <c r="K4088" s="27" t="s">
        <v>7660</v>
      </c>
    </row>
    <row r="4089" spans="9:11" x14ac:dyDescent="0.3">
      <c r="I4089" s="30">
        <v>522421</v>
      </c>
      <c r="J4089" s="29">
        <v>56669121</v>
      </c>
      <c r="K4089" s="27" t="s">
        <v>7661</v>
      </c>
    </row>
    <row r="4090" spans="9:11" x14ac:dyDescent="0.3">
      <c r="I4090" s="30">
        <v>522521</v>
      </c>
      <c r="J4090" s="29">
        <v>56669221</v>
      </c>
      <c r="K4090" s="27" t="s">
        <v>7662</v>
      </c>
    </row>
    <row r="4091" spans="9:11" x14ac:dyDescent="0.3">
      <c r="I4091" s="30">
        <v>522621</v>
      </c>
      <c r="J4091" s="29">
        <v>56669321</v>
      </c>
      <c r="K4091" s="27" t="s">
        <v>7663</v>
      </c>
    </row>
    <row r="4092" spans="9:11" x14ac:dyDescent="0.3">
      <c r="I4092" s="30">
        <v>522721</v>
      </c>
      <c r="J4092" s="29">
        <v>56669421</v>
      </c>
      <c r="K4092" s="27" t="s">
        <v>7664</v>
      </c>
    </row>
    <row r="4093" spans="9:11" x14ac:dyDescent="0.3">
      <c r="I4093" s="30">
        <v>522821</v>
      </c>
      <c r="J4093" s="29">
        <v>56669521</v>
      </c>
      <c r="K4093" s="27" t="s">
        <v>7665</v>
      </c>
    </row>
    <row r="4094" spans="9:11" x14ac:dyDescent="0.3">
      <c r="I4094" s="30">
        <v>522921</v>
      </c>
      <c r="J4094" s="29">
        <v>56669621</v>
      </c>
      <c r="K4094" s="27" t="s">
        <v>7666</v>
      </c>
    </row>
    <row r="4095" spans="9:11" x14ac:dyDescent="0.3">
      <c r="I4095" s="30">
        <v>523021</v>
      </c>
      <c r="J4095" s="29">
        <v>56669721</v>
      </c>
      <c r="K4095" s="27" t="s">
        <v>7667</v>
      </c>
    </row>
    <row r="4096" spans="9:11" x14ac:dyDescent="0.3">
      <c r="I4096" s="30">
        <v>523121</v>
      </c>
      <c r="J4096" s="29">
        <v>56669821</v>
      </c>
      <c r="K4096" s="27" t="s">
        <v>7668</v>
      </c>
    </row>
    <row r="4097" spans="9:11" x14ac:dyDescent="0.3">
      <c r="I4097" s="30">
        <v>523221</v>
      </c>
      <c r="J4097" s="29">
        <v>56669921</v>
      </c>
      <c r="K4097" s="27" t="s">
        <v>7669</v>
      </c>
    </row>
    <row r="4098" spans="9:11" x14ac:dyDescent="0.3">
      <c r="I4098" s="30">
        <v>523321</v>
      </c>
      <c r="J4098" s="29">
        <v>56670021</v>
      </c>
      <c r="K4098" s="27" t="s">
        <v>7603</v>
      </c>
    </row>
    <row r="4099" spans="9:11" x14ac:dyDescent="0.3">
      <c r="I4099" s="30">
        <v>523421</v>
      </c>
      <c r="J4099" s="29">
        <v>56670121</v>
      </c>
      <c r="K4099" s="27" t="s">
        <v>7670</v>
      </c>
    </row>
    <row r="4100" spans="9:11" x14ac:dyDescent="0.3">
      <c r="I4100" s="30">
        <v>523521</v>
      </c>
      <c r="J4100" s="29">
        <v>56670221</v>
      </c>
      <c r="K4100" s="27" t="s">
        <v>7654</v>
      </c>
    </row>
    <row r="4101" spans="9:11" x14ac:dyDescent="0.3">
      <c r="I4101" s="30">
        <v>523621</v>
      </c>
      <c r="J4101" s="29">
        <v>56670321</v>
      </c>
      <c r="K4101" s="27" t="s">
        <v>7671</v>
      </c>
    </row>
    <row r="4102" spans="9:11" x14ac:dyDescent="0.3">
      <c r="I4102" s="30">
        <v>523721</v>
      </c>
      <c r="J4102" s="29">
        <v>56670421</v>
      </c>
      <c r="K4102" s="27" t="s">
        <v>7672</v>
      </c>
    </row>
    <row r="4103" spans="9:11" x14ac:dyDescent="0.3">
      <c r="I4103" s="30">
        <v>523821</v>
      </c>
      <c r="J4103" s="29">
        <v>56670521</v>
      </c>
      <c r="K4103" s="27" t="s">
        <v>7673</v>
      </c>
    </row>
    <row r="4104" spans="9:11" x14ac:dyDescent="0.3">
      <c r="I4104" s="30">
        <v>523921</v>
      </c>
      <c r="J4104" s="29">
        <v>56670621</v>
      </c>
      <c r="K4104" s="27" t="s">
        <v>7674</v>
      </c>
    </row>
    <row r="4105" spans="9:11" x14ac:dyDescent="0.3">
      <c r="I4105" s="30">
        <v>524021</v>
      </c>
      <c r="J4105" s="29">
        <v>56670721</v>
      </c>
      <c r="K4105" s="27" t="s">
        <v>7675</v>
      </c>
    </row>
    <row r="4106" spans="9:11" x14ac:dyDescent="0.3">
      <c r="I4106" s="30">
        <v>524121</v>
      </c>
      <c r="J4106" s="29">
        <v>56670821</v>
      </c>
      <c r="K4106" s="27" t="s">
        <v>7661</v>
      </c>
    </row>
    <row r="4107" spans="9:11" x14ac:dyDescent="0.3">
      <c r="I4107" s="30">
        <v>524221</v>
      </c>
      <c r="J4107" s="29">
        <v>56670921</v>
      </c>
      <c r="K4107" s="27" t="s">
        <v>7676</v>
      </c>
    </row>
    <row r="4108" spans="9:11" x14ac:dyDescent="0.3">
      <c r="I4108" s="30">
        <v>524321</v>
      </c>
      <c r="J4108" s="29">
        <v>56671021</v>
      </c>
      <c r="K4108" s="27" t="s">
        <v>7646</v>
      </c>
    </row>
    <row r="4109" spans="9:11" x14ac:dyDescent="0.3">
      <c r="I4109" s="30">
        <v>524421</v>
      </c>
      <c r="J4109" s="29">
        <v>56671121</v>
      </c>
      <c r="K4109" s="27" t="s">
        <v>7645</v>
      </c>
    </row>
    <row r="4110" spans="9:11" x14ac:dyDescent="0.3">
      <c r="I4110" s="30">
        <v>524521</v>
      </c>
      <c r="J4110" s="29">
        <v>56671221</v>
      </c>
      <c r="K4110" s="27" t="s">
        <v>7673</v>
      </c>
    </row>
    <row r="4111" spans="9:11" x14ac:dyDescent="0.3">
      <c r="I4111" s="30">
        <v>524621</v>
      </c>
      <c r="J4111" s="29">
        <v>56671321</v>
      </c>
      <c r="K4111" s="27" t="s">
        <v>7672</v>
      </c>
    </row>
    <row r="4112" spans="9:11" x14ac:dyDescent="0.3">
      <c r="I4112" s="30">
        <v>524721</v>
      </c>
      <c r="J4112" s="29">
        <v>56671421</v>
      </c>
      <c r="K4112" s="27" t="s">
        <v>7671</v>
      </c>
    </row>
    <row r="4113" spans="9:11" x14ac:dyDescent="0.3">
      <c r="I4113" s="30">
        <v>524821</v>
      </c>
      <c r="J4113" s="29">
        <v>56671521</v>
      </c>
      <c r="K4113" s="27" t="s">
        <v>7677</v>
      </c>
    </row>
    <row r="4114" spans="9:11" x14ac:dyDescent="0.3">
      <c r="I4114" s="30">
        <v>524921</v>
      </c>
      <c r="J4114" s="29">
        <v>56671621</v>
      </c>
      <c r="K4114" s="27" t="s">
        <v>7670</v>
      </c>
    </row>
    <row r="4115" spans="9:11" x14ac:dyDescent="0.3">
      <c r="I4115" s="30">
        <v>525021</v>
      </c>
      <c r="J4115" s="29">
        <v>56671721</v>
      </c>
      <c r="K4115" s="27" t="s">
        <v>7641</v>
      </c>
    </row>
    <row r="4116" spans="9:11" x14ac:dyDescent="0.3">
      <c r="I4116" s="30">
        <v>525121</v>
      </c>
      <c r="J4116" s="29">
        <v>56671821</v>
      </c>
      <c r="K4116" s="27" t="s">
        <v>7678</v>
      </c>
    </row>
    <row r="4117" spans="9:11" x14ac:dyDescent="0.3">
      <c r="I4117" s="30">
        <v>525221</v>
      </c>
      <c r="J4117" s="29">
        <v>56671921</v>
      </c>
      <c r="K4117" s="27" t="s">
        <v>7679</v>
      </c>
    </row>
    <row r="4118" spans="9:11" x14ac:dyDescent="0.3">
      <c r="I4118" s="30">
        <v>525321</v>
      </c>
      <c r="J4118" s="29">
        <v>56672021</v>
      </c>
      <c r="K4118" s="27" t="s">
        <v>7680</v>
      </c>
    </row>
    <row r="4119" spans="9:11" x14ac:dyDescent="0.3">
      <c r="I4119" s="30">
        <v>525421</v>
      </c>
      <c r="J4119" s="29">
        <v>56672121</v>
      </c>
      <c r="K4119" s="27" t="s">
        <v>7681</v>
      </c>
    </row>
    <row r="4120" spans="9:11" x14ac:dyDescent="0.3">
      <c r="I4120" s="30">
        <v>525521</v>
      </c>
      <c r="J4120" s="29">
        <v>56672221</v>
      </c>
      <c r="K4120" s="27" t="s">
        <v>7682</v>
      </c>
    </row>
    <row r="4121" spans="9:11" x14ac:dyDescent="0.3">
      <c r="I4121" s="30">
        <v>525621</v>
      </c>
      <c r="J4121" s="29">
        <v>56672321</v>
      </c>
      <c r="K4121" s="27" t="s">
        <v>7661</v>
      </c>
    </row>
    <row r="4122" spans="9:11" x14ac:dyDescent="0.3">
      <c r="I4122" s="30">
        <v>525721</v>
      </c>
      <c r="J4122" s="29">
        <v>56672421</v>
      </c>
      <c r="K4122" s="27" t="s">
        <v>7675</v>
      </c>
    </row>
    <row r="4123" spans="9:11" x14ac:dyDescent="0.3">
      <c r="I4123" s="30">
        <v>525821</v>
      </c>
      <c r="J4123" s="29">
        <v>56672521</v>
      </c>
      <c r="K4123" s="27" t="s">
        <v>7671</v>
      </c>
    </row>
    <row r="4124" spans="9:11" x14ac:dyDescent="0.3">
      <c r="I4124" s="30">
        <v>525921</v>
      </c>
      <c r="J4124" s="29">
        <v>56672621</v>
      </c>
      <c r="K4124" s="27" t="s">
        <v>7683</v>
      </c>
    </row>
    <row r="4125" spans="9:11" x14ac:dyDescent="0.3">
      <c r="I4125" s="30">
        <v>526021</v>
      </c>
      <c r="J4125" s="29">
        <v>56672721</v>
      </c>
      <c r="K4125" s="27" t="s">
        <v>7684</v>
      </c>
    </row>
    <row r="4126" spans="9:11" x14ac:dyDescent="0.3">
      <c r="I4126" s="30">
        <v>526121</v>
      </c>
      <c r="J4126" s="29">
        <v>56672821</v>
      </c>
      <c r="K4126" s="27" t="s">
        <v>7685</v>
      </c>
    </row>
    <row r="4127" spans="9:11" x14ac:dyDescent="0.3">
      <c r="I4127" s="30">
        <v>526221</v>
      </c>
      <c r="J4127" s="29">
        <v>56672921</v>
      </c>
      <c r="K4127" s="27" t="s">
        <v>7686</v>
      </c>
    </row>
    <row r="4128" spans="9:11" x14ac:dyDescent="0.3">
      <c r="I4128" s="30">
        <v>526321</v>
      </c>
      <c r="J4128" s="29">
        <v>56673021</v>
      </c>
      <c r="K4128" s="27" t="s">
        <v>7687</v>
      </c>
    </row>
    <row r="4129" spans="9:11" x14ac:dyDescent="0.3">
      <c r="I4129" s="30">
        <v>526421</v>
      </c>
      <c r="J4129" s="29">
        <v>56673121</v>
      </c>
      <c r="K4129" s="27" t="s">
        <v>7670</v>
      </c>
    </row>
    <row r="4130" spans="9:11" x14ac:dyDescent="0.3">
      <c r="I4130" s="30">
        <v>526521</v>
      </c>
      <c r="J4130" s="29">
        <v>56673221</v>
      </c>
      <c r="K4130" s="27" t="s">
        <v>7688</v>
      </c>
    </row>
    <row r="4131" spans="9:11" x14ac:dyDescent="0.3">
      <c r="I4131" s="30">
        <v>526621</v>
      </c>
      <c r="J4131" s="29">
        <v>56673321</v>
      </c>
      <c r="K4131" s="27" t="s">
        <v>7689</v>
      </c>
    </row>
    <row r="4132" spans="9:11" x14ac:dyDescent="0.3">
      <c r="I4132" s="30">
        <v>526721</v>
      </c>
      <c r="J4132" s="29">
        <v>56673421</v>
      </c>
      <c r="K4132" s="27" t="s">
        <v>7690</v>
      </c>
    </row>
    <row r="4133" spans="9:11" x14ac:dyDescent="0.3">
      <c r="I4133" s="30">
        <v>526821</v>
      </c>
      <c r="J4133" s="29">
        <v>56673521</v>
      </c>
      <c r="K4133" s="27" t="s">
        <v>7691</v>
      </c>
    </row>
    <row r="4134" spans="9:11" x14ac:dyDescent="0.3">
      <c r="I4134" s="30">
        <v>526921</v>
      </c>
      <c r="J4134" s="29">
        <v>56673621</v>
      </c>
      <c r="K4134" s="27" t="s">
        <v>7692</v>
      </c>
    </row>
    <row r="4135" spans="9:11" x14ac:dyDescent="0.3">
      <c r="I4135" s="30">
        <v>527021</v>
      </c>
      <c r="J4135" s="29">
        <v>56673721</v>
      </c>
      <c r="K4135" s="27" t="s">
        <v>7693</v>
      </c>
    </row>
    <row r="4136" spans="9:11" x14ac:dyDescent="0.3">
      <c r="I4136" s="30">
        <v>527121</v>
      </c>
      <c r="J4136" s="29">
        <v>56673821</v>
      </c>
      <c r="K4136" s="27" t="s">
        <v>7694</v>
      </c>
    </row>
    <row r="4137" spans="9:11" x14ac:dyDescent="0.3">
      <c r="I4137" s="30">
        <v>527221</v>
      </c>
      <c r="J4137" s="29">
        <v>56673921</v>
      </c>
      <c r="K4137" s="27" t="s">
        <v>7695</v>
      </c>
    </row>
    <row r="4138" spans="9:11" x14ac:dyDescent="0.3">
      <c r="I4138" s="30">
        <v>527321</v>
      </c>
      <c r="J4138" s="29">
        <v>56674021</v>
      </c>
      <c r="K4138" s="27" t="s">
        <v>7696</v>
      </c>
    </row>
    <row r="4139" spans="9:11" x14ac:dyDescent="0.3">
      <c r="I4139" s="30">
        <v>527421</v>
      </c>
      <c r="J4139" s="29">
        <v>56674121</v>
      </c>
      <c r="K4139" s="27" t="s">
        <v>7658</v>
      </c>
    </row>
    <row r="4140" spans="9:11" x14ac:dyDescent="0.3">
      <c r="I4140" s="30">
        <v>527521</v>
      </c>
      <c r="J4140" s="29">
        <v>56674221</v>
      </c>
      <c r="K4140" s="27" t="s">
        <v>7697</v>
      </c>
    </row>
    <row r="4141" spans="9:11" x14ac:dyDescent="0.3">
      <c r="I4141" s="30">
        <v>527621</v>
      </c>
      <c r="J4141" s="29">
        <v>56674321</v>
      </c>
      <c r="K4141" s="27" t="s">
        <v>7672</v>
      </c>
    </row>
    <row r="4142" spans="9:11" x14ac:dyDescent="0.3">
      <c r="I4142" s="30">
        <v>527721</v>
      </c>
      <c r="J4142" s="29">
        <v>56674421</v>
      </c>
      <c r="K4142" s="27" t="s">
        <v>7644</v>
      </c>
    </row>
    <row r="4143" spans="9:11" x14ac:dyDescent="0.3">
      <c r="I4143" s="30">
        <v>527821</v>
      </c>
      <c r="J4143" s="29">
        <v>56674521</v>
      </c>
      <c r="K4143" s="27" t="s">
        <v>7698</v>
      </c>
    </row>
    <row r="4144" spans="9:11" x14ac:dyDescent="0.3">
      <c r="I4144" s="30">
        <v>527921</v>
      </c>
      <c r="J4144" s="29">
        <v>56674621</v>
      </c>
      <c r="K4144" s="27" t="s">
        <v>7699</v>
      </c>
    </row>
    <row r="4145" spans="9:11" x14ac:dyDescent="0.3">
      <c r="I4145" s="30">
        <v>528021</v>
      </c>
      <c r="J4145" s="29">
        <v>56674721</v>
      </c>
      <c r="K4145" s="27" t="s">
        <v>7700</v>
      </c>
    </row>
    <row r="4146" spans="9:11" x14ac:dyDescent="0.3">
      <c r="I4146" s="30">
        <v>528121</v>
      </c>
      <c r="J4146" s="29">
        <v>56674821</v>
      </c>
      <c r="K4146" s="27" t="s">
        <v>7701</v>
      </c>
    </row>
    <row r="4147" spans="9:11" x14ac:dyDescent="0.3">
      <c r="I4147" s="30">
        <v>528221</v>
      </c>
      <c r="J4147" s="29">
        <v>56674921</v>
      </c>
      <c r="K4147" s="27" t="s">
        <v>7702</v>
      </c>
    </row>
    <row r="4148" spans="9:11" x14ac:dyDescent="0.3">
      <c r="I4148" s="30">
        <v>528321</v>
      </c>
      <c r="J4148" s="29">
        <v>56675021</v>
      </c>
      <c r="K4148" s="27" t="s">
        <v>7642</v>
      </c>
    </row>
    <row r="4149" spans="9:11" x14ac:dyDescent="0.3">
      <c r="I4149" s="30">
        <v>528421</v>
      </c>
      <c r="J4149" s="29">
        <v>56675121</v>
      </c>
      <c r="K4149" s="27" t="s">
        <v>7637</v>
      </c>
    </row>
    <row r="4150" spans="9:11" x14ac:dyDescent="0.3">
      <c r="I4150" s="30">
        <v>528521</v>
      </c>
      <c r="J4150" s="29">
        <v>56675221</v>
      </c>
      <c r="K4150" s="27" t="s">
        <v>7703</v>
      </c>
    </row>
    <row r="4151" spans="9:11" x14ac:dyDescent="0.3">
      <c r="I4151" s="30">
        <v>528621</v>
      </c>
      <c r="J4151" s="29">
        <v>56675321</v>
      </c>
      <c r="K4151" s="27" t="s">
        <v>7704</v>
      </c>
    </row>
    <row r="4152" spans="9:11" x14ac:dyDescent="0.3">
      <c r="I4152" s="30">
        <v>528721</v>
      </c>
      <c r="J4152" s="29">
        <v>56675421</v>
      </c>
      <c r="K4152" s="27" t="s">
        <v>7705</v>
      </c>
    </row>
    <row r="4153" spans="9:11" x14ac:dyDescent="0.3">
      <c r="I4153" s="30">
        <v>528821</v>
      </c>
      <c r="J4153" s="29">
        <v>56675521</v>
      </c>
      <c r="K4153" s="27" t="s">
        <v>7706</v>
      </c>
    </row>
    <row r="4154" spans="9:11" x14ac:dyDescent="0.3">
      <c r="I4154" s="30">
        <v>528921</v>
      </c>
      <c r="J4154" s="29">
        <v>56675621</v>
      </c>
      <c r="K4154" s="27" t="s">
        <v>7707</v>
      </c>
    </row>
    <row r="4155" spans="9:11" x14ac:dyDescent="0.3">
      <c r="I4155" s="30">
        <v>529021</v>
      </c>
      <c r="J4155" s="29">
        <v>56675721</v>
      </c>
      <c r="K4155" s="27" t="s">
        <v>7671</v>
      </c>
    </row>
    <row r="4156" spans="9:11" x14ac:dyDescent="0.3">
      <c r="I4156" s="30">
        <v>529121</v>
      </c>
      <c r="J4156" s="29">
        <v>56675821</v>
      </c>
      <c r="K4156" s="27" t="s">
        <v>7680</v>
      </c>
    </row>
    <row r="4157" spans="9:11" x14ac:dyDescent="0.3">
      <c r="I4157" s="30">
        <v>529221</v>
      </c>
      <c r="J4157" s="29">
        <v>56675921</v>
      </c>
      <c r="K4157" s="27" t="s">
        <v>7689</v>
      </c>
    </row>
    <row r="4158" spans="9:11" x14ac:dyDescent="0.3">
      <c r="I4158" s="30">
        <v>529321</v>
      </c>
      <c r="J4158" s="29">
        <v>56676021</v>
      </c>
      <c r="K4158" s="27" t="s">
        <v>7708</v>
      </c>
    </row>
    <row r="4159" spans="9:11" x14ac:dyDescent="0.3">
      <c r="I4159" s="30">
        <v>529421</v>
      </c>
      <c r="J4159" s="29">
        <v>56676121</v>
      </c>
      <c r="K4159" s="27" t="s">
        <v>7686</v>
      </c>
    </row>
    <row r="4160" spans="9:11" x14ac:dyDescent="0.3">
      <c r="I4160" s="30">
        <v>529521</v>
      </c>
      <c r="J4160" s="29">
        <v>56676221</v>
      </c>
      <c r="K4160" s="27" t="s">
        <v>7676</v>
      </c>
    </row>
    <row r="4161" spans="9:11" x14ac:dyDescent="0.3">
      <c r="I4161" s="30">
        <v>529621</v>
      </c>
      <c r="J4161" s="29">
        <v>56676321</v>
      </c>
      <c r="K4161" s="27" t="s">
        <v>7709</v>
      </c>
    </row>
    <row r="4162" spans="9:11" x14ac:dyDescent="0.3">
      <c r="I4162" s="30">
        <v>529721</v>
      </c>
      <c r="J4162" s="29">
        <v>56676421</v>
      </c>
      <c r="K4162" s="27" t="s">
        <v>7710</v>
      </c>
    </row>
    <row r="4163" spans="9:11" x14ac:dyDescent="0.3">
      <c r="I4163" s="30">
        <v>529821</v>
      </c>
      <c r="J4163" s="29">
        <v>56676521</v>
      </c>
      <c r="K4163" s="27" t="s">
        <v>7655</v>
      </c>
    </row>
    <row r="4164" spans="9:11" x14ac:dyDescent="0.3">
      <c r="I4164" s="30">
        <v>529921</v>
      </c>
      <c r="J4164" s="29">
        <v>56676621</v>
      </c>
      <c r="K4164" s="27" t="s">
        <v>7658</v>
      </c>
    </row>
    <row r="4165" spans="9:11" x14ac:dyDescent="0.3">
      <c r="I4165" s="30">
        <v>530021</v>
      </c>
      <c r="J4165" s="29">
        <v>56676721</v>
      </c>
      <c r="K4165" s="27" t="s">
        <v>7711</v>
      </c>
    </row>
    <row r="4166" spans="9:11" x14ac:dyDescent="0.3">
      <c r="I4166" s="30">
        <v>530121</v>
      </c>
      <c r="J4166" s="29">
        <v>56676821</v>
      </c>
      <c r="K4166" s="27" t="s">
        <v>7712</v>
      </c>
    </row>
    <row r="4167" spans="9:11" x14ac:dyDescent="0.3">
      <c r="I4167" s="30">
        <v>530221</v>
      </c>
      <c r="J4167" s="29">
        <v>56676921</v>
      </c>
      <c r="K4167" s="27" t="s">
        <v>7713</v>
      </c>
    </row>
    <row r="4168" spans="9:11" x14ac:dyDescent="0.3">
      <c r="I4168" s="30">
        <v>530321</v>
      </c>
      <c r="J4168" s="29">
        <v>56677021</v>
      </c>
      <c r="K4168" s="27" t="s">
        <v>7714</v>
      </c>
    </row>
    <row r="4169" spans="9:11" x14ac:dyDescent="0.3">
      <c r="I4169" s="30">
        <v>530421</v>
      </c>
      <c r="J4169" s="29">
        <v>56677121</v>
      </c>
      <c r="K4169" s="27" t="s">
        <v>7653</v>
      </c>
    </row>
    <row r="4170" spans="9:11" x14ac:dyDescent="0.3">
      <c r="I4170" s="30">
        <v>530521</v>
      </c>
      <c r="J4170" s="29">
        <v>56677221</v>
      </c>
      <c r="K4170" s="27" t="s">
        <v>7715</v>
      </c>
    </row>
    <row r="4171" spans="9:11" x14ac:dyDescent="0.3">
      <c r="I4171" s="30">
        <v>530621</v>
      </c>
      <c r="J4171" s="29">
        <v>56677321</v>
      </c>
      <c r="K4171" s="27" t="s">
        <v>7716</v>
      </c>
    </row>
    <row r="4172" spans="9:11" x14ac:dyDescent="0.3">
      <c r="I4172" s="30">
        <v>530721</v>
      </c>
      <c r="J4172" s="29">
        <v>56677421</v>
      </c>
      <c r="K4172" s="27" t="s">
        <v>7692</v>
      </c>
    </row>
    <row r="4173" spans="9:11" x14ac:dyDescent="0.3">
      <c r="I4173" s="30">
        <v>530821</v>
      </c>
      <c r="J4173" s="29">
        <v>56677521</v>
      </c>
      <c r="K4173" s="27" t="s">
        <v>7659</v>
      </c>
    </row>
    <row r="4174" spans="9:11" x14ac:dyDescent="0.3">
      <c r="I4174" s="30">
        <v>530921</v>
      </c>
      <c r="J4174" s="29">
        <v>56677621</v>
      </c>
      <c r="K4174" s="27" t="s">
        <v>7717</v>
      </c>
    </row>
    <row r="4175" spans="9:11" x14ac:dyDescent="0.3">
      <c r="I4175" s="30">
        <v>531021</v>
      </c>
      <c r="J4175" s="29">
        <v>56677721</v>
      </c>
      <c r="K4175" s="27" t="s">
        <v>7676</v>
      </c>
    </row>
    <row r="4176" spans="9:11" x14ac:dyDescent="0.3">
      <c r="I4176" s="30">
        <v>531121</v>
      </c>
      <c r="J4176" s="29">
        <v>56677821</v>
      </c>
      <c r="K4176" s="27" t="s">
        <v>7686</v>
      </c>
    </row>
    <row r="4177" spans="9:11" x14ac:dyDescent="0.3">
      <c r="I4177" s="30">
        <v>531221</v>
      </c>
      <c r="J4177" s="29">
        <v>56677921</v>
      </c>
      <c r="K4177" s="27" t="s">
        <v>7645</v>
      </c>
    </row>
    <row r="4178" spans="9:11" x14ac:dyDescent="0.3">
      <c r="I4178" s="30">
        <v>531321</v>
      </c>
      <c r="J4178" s="29">
        <v>56678021</v>
      </c>
      <c r="K4178" s="27" t="s">
        <v>7678</v>
      </c>
    </row>
    <row r="4179" spans="9:11" x14ac:dyDescent="0.3">
      <c r="I4179" s="30">
        <v>531421</v>
      </c>
      <c r="J4179" s="29">
        <v>56678121</v>
      </c>
      <c r="K4179" s="27" t="s">
        <v>7718</v>
      </c>
    </row>
    <row r="4180" spans="9:11" x14ac:dyDescent="0.3">
      <c r="I4180" s="30">
        <v>531521</v>
      </c>
      <c r="J4180" s="29">
        <v>56678221</v>
      </c>
      <c r="K4180" s="27" t="s">
        <v>7719</v>
      </c>
    </row>
    <row r="4181" spans="9:11" x14ac:dyDescent="0.3">
      <c r="I4181" s="30">
        <v>531621</v>
      </c>
      <c r="J4181" s="29">
        <v>56678321</v>
      </c>
      <c r="K4181" s="27" t="s">
        <v>7654</v>
      </c>
    </row>
    <row r="4182" spans="9:11" x14ac:dyDescent="0.3">
      <c r="I4182" s="30">
        <v>531721</v>
      </c>
      <c r="J4182" s="29">
        <v>56678421</v>
      </c>
      <c r="K4182" s="27" t="s">
        <v>7720</v>
      </c>
    </row>
    <row r="4183" spans="9:11" x14ac:dyDescent="0.3">
      <c r="I4183" s="30">
        <v>531821</v>
      </c>
      <c r="J4183" s="29">
        <v>56678521</v>
      </c>
      <c r="K4183" s="27" t="s">
        <v>7721</v>
      </c>
    </row>
    <row r="4184" spans="9:11" x14ac:dyDescent="0.3">
      <c r="I4184" s="30">
        <v>531921</v>
      </c>
      <c r="J4184" s="29">
        <v>56678621</v>
      </c>
      <c r="K4184" s="27" t="s">
        <v>7722</v>
      </c>
    </row>
    <row r="4185" spans="9:11" x14ac:dyDescent="0.3">
      <c r="I4185" s="30">
        <v>532021</v>
      </c>
      <c r="J4185" s="29">
        <v>56678721</v>
      </c>
      <c r="K4185" s="27" t="s">
        <v>7721</v>
      </c>
    </row>
    <row r="4186" spans="9:11" x14ac:dyDescent="0.3">
      <c r="I4186" s="30">
        <v>532121</v>
      </c>
      <c r="J4186" s="29">
        <v>56678821</v>
      </c>
      <c r="K4186" s="27" t="s">
        <v>7723</v>
      </c>
    </row>
    <row r="4187" spans="9:11" x14ac:dyDescent="0.3">
      <c r="I4187" s="30">
        <v>532221</v>
      </c>
      <c r="J4187" s="29">
        <v>56678921</v>
      </c>
      <c r="K4187" s="27" t="s">
        <v>7691</v>
      </c>
    </row>
    <row r="4188" spans="9:11" x14ac:dyDescent="0.3">
      <c r="I4188" s="30">
        <v>532321</v>
      </c>
      <c r="J4188" s="29">
        <v>56679021</v>
      </c>
      <c r="K4188" s="27" t="s">
        <v>7680</v>
      </c>
    </row>
    <row r="4189" spans="9:11" x14ac:dyDescent="0.3">
      <c r="I4189" s="30">
        <v>532421</v>
      </c>
      <c r="J4189" s="29">
        <v>56679121</v>
      </c>
      <c r="K4189" s="27" t="s">
        <v>7698</v>
      </c>
    </row>
    <row r="4190" spans="9:11" x14ac:dyDescent="0.3">
      <c r="I4190" s="30">
        <v>532521</v>
      </c>
      <c r="J4190" s="29">
        <v>56679221</v>
      </c>
      <c r="K4190" s="27" t="s">
        <v>7724</v>
      </c>
    </row>
    <row r="4191" spans="9:11" x14ac:dyDescent="0.3">
      <c r="I4191" s="30">
        <v>532621</v>
      </c>
      <c r="J4191" s="29">
        <v>56679321</v>
      </c>
      <c r="K4191" s="27" t="s">
        <v>7725</v>
      </c>
    </row>
    <row r="4192" spans="9:11" x14ac:dyDescent="0.3">
      <c r="I4192" s="30">
        <v>532721</v>
      </c>
      <c r="J4192" s="29">
        <v>56679421</v>
      </c>
      <c r="K4192" s="27" t="s">
        <v>7676</v>
      </c>
    </row>
    <row r="4193" spans="9:11" x14ac:dyDescent="0.3">
      <c r="I4193" s="30">
        <v>532821</v>
      </c>
      <c r="J4193" s="29">
        <v>56679521</v>
      </c>
      <c r="K4193" s="27" t="s">
        <v>7720</v>
      </c>
    </row>
    <row r="4194" spans="9:11" x14ac:dyDescent="0.3">
      <c r="I4194" s="30">
        <v>532921</v>
      </c>
      <c r="J4194" s="29">
        <v>56679621</v>
      </c>
      <c r="K4194" s="27" t="s">
        <v>7726</v>
      </c>
    </row>
    <row r="4195" spans="9:11" x14ac:dyDescent="0.3">
      <c r="I4195" s="30">
        <v>533021</v>
      </c>
      <c r="J4195" s="29">
        <v>56679721</v>
      </c>
      <c r="K4195" s="27" t="s">
        <v>7727</v>
      </c>
    </row>
    <row r="4196" spans="9:11" x14ac:dyDescent="0.3">
      <c r="I4196" s="30">
        <v>533121</v>
      </c>
      <c r="J4196" s="29">
        <v>56679821</v>
      </c>
      <c r="K4196" s="27" t="s">
        <v>7728</v>
      </c>
    </row>
    <row r="4197" spans="9:11" x14ac:dyDescent="0.3">
      <c r="I4197" s="30">
        <v>533221</v>
      </c>
      <c r="J4197" s="29">
        <v>56679921</v>
      </c>
      <c r="K4197" s="27" t="s">
        <v>7713</v>
      </c>
    </row>
    <row r="4198" spans="9:11" x14ac:dyDescent="0.3">
      <c r="I4198" s="30">
        <v>533321</v>
      </c>
      <c r="J4198" s="29">
        <v>56680021</v>
      </c>
      <c r="K4198" s="27" t="s">
        <v>7729</v>
      </c>
    </row>
    <row r="4199" spans="9:11" x14ac:dyDescent="0.3">
      <c r="I4199" s="30">
        <v>519421</v>
      </c>
      <c r="J4199" s="29">
        <v>56798321</v>
      </c>
      <c r="K4199" s="27" t="s">
        <v>7730</v>
      </c>
    </row>
    <row r="4200" spans="9:11" x14ac:dyDescent="0.3">
      <c r="I4200" s="30">
        <v>519521</v>
      </c>
      <c r="J4200" s="29">
        <v>56799221</v>
      </c>
      <c r="K4200" s="27" t="s">
        <v>7731</v>
      </c>
    </row>
    <row r="4201" spans="9:11" x14ac:dyDescent="0.3">
      <c r="I4201" s="30">
        <v>519621</v>
      </c>
      <c r="J4201" s="29">
        <v>56809921</v>
      </c>
      <c r="K4201" s="27" t="s">
        <v>7732</v>
      </c>
    </row>
    <row r="4202" spans="9:11" x14ac:dyDescent="0.3">
      <c r="I4202" s="30">
        <v>438321</v>
      </c>
      <c r="J4202" s="29">
        <v>57247221</v>
      </c>
      <c r="K4202" s="27" t="s">
        <v>7733</v>
      </c>
    </row>
    <row r="4203" spans="9:11" x14ac:dyDescent="0.3">
      <c r="I4203" s="30">
        <v>519721</v>
      </c>
      <c r="J4203" s="29">
        <v>57362521</v>
      </c>
      <c r="K4203" s="27" t="s">
        <v>7734</v>
      </c>
    </row>
    <row r="4204" spans="9:11" x14ac:dyDescent="0.3">
      <c r="I4204" s="30">
        <v>519721</v>
      </c>
      <c r="J4204" s="29">
        <v>57362521</v>
      </c>
      <c r="K4204" s="27" t="s">
        <v>7734</v>
      </c>
    </row>
    <row r="4205" spans="9:11" x14ac:dyDescent="0.3">
      <c r="I4205" s="30">
        <v>519721</v>
      </c>
      <c r="J4205" s="29">
        <v>57362521</v>
      </c>
      <c r="K4205" s="27" t="s">
        <v>7734</v>
      </c>
    </row>
    <row r="4206" spans="9:11" x14ac:dyDescent="0.3">
      <c r="I4206" s="30">
        <v>519721</v>
      </c>
      <c r="J4206" s="29">
        <v>57362521</v>
      </c>
      <c r="K4206" s="27" t="s">
        <v>7734</v>
      </c>
    </row>
    <row r="4207" spans="9:11" x14ac:dyDescent="0.3">
      <c r="I4207" s="30">
        <v>519821</v>
      </c>
      <c r="J4207" s="29">
        <v>57363521</v>
      </c>
      <c r="K4207" s="27" t="s">
        <v>7735</v>
      </c>
    </row>
    <row r="4208" spans="9:11" x14ac:dyDescent="0.3">
      <c r="I4208" s="30">
        <v>519821</v>
      </c>
      <c r="J4208" s="29">
        <v>57363521</v>
      </c>
      <c r="K4208" s="27" t="s">
        <v>7735</v>
      </c>
    </row>
    <row r="4209" spans="9:11" x14ac:dyDescent="0.3">
      <c r="I4209" s="30">
        <v>519821</v>
      </c>
      <c r="J4209" s="29">
        <v>57363521</v>
      </c>
      <c r="K4209" s="27" t="s">
        <v>7735</v>
      </c>
    </row>
    <row r="4210" spans="9:11" x14ac:dyDescent="0.3">
      <c r="I4210" s="30">
        <v>519821</v>
      </c>
      <c r="J4210" s="29">
        <v>57363521</v>
      </c>
      <c r="K4210" s="27" t="s">
        <v>7735</v>
      </c>
    </row>
    <row r="4211" spans="9:11" x14ac:dyDescent="0.3">
      <c r="I4211" s="30">
        <v>519821</v>
      </c>
      <c r="J4211" s="29">
        <v>57363521</v>
      </c>
      <c r="K4211" s="27" t="s">
        <v>7735</v>
      </c>
    </row>
    <row r="4212" spans="9:11" x14ac:dyDescent="0.3">
      <c r="I4212" s="30">
        <v>519821</v>
      </c>
      <c r="J4212" s="29">
        <v>57363521</v>
      </c>
      <c r="K4212" s="27" t="s">
        <v>7735</v>
      </c>
    </row>
    <row r="4213" spans="9:11" x14ac:dyDescent="0.3">
      <c r="I4213" s="30">
        <v>519821</v>
      </c>
      <c r="J4213" s="29">
        <v>57363521</v>
      </c>
      <c r="K4213" s="27" t="s">
        <v>7735</v>
      </c>
    </row>
    <row r="4214" spans="9:11" x14ac:dyDescent="0.3">
      <c r="I4214" s="30">
        <v>519821</v>
      </c>
      <c r="J4214" s="29">
        <v>57363521</v>
      </c>
      <c r="K4214" s="27" t="s">
        <v>7735</v>
      </c>
    </row>
    <row r="4215" spans="9:11" x14ac:dyDescent="0.3">
      <c r="I4215" s="30">
        <v>519821</v>
      </c>
      <c r="J4215" s="29">
        <v>57363521</v>
      </c>
      <c r="K4215" s="27" t="s">
        <v>7735</v>
      </c>
    </row>
    <row r="4216" spans="9:11" x14ac:dyDescent="0.3">
      <c r="I4216" s="30">
        <v>519821</v>
      </c>
      <c r="J4216" s="29">
        <v>57363521</v>
      </c>
      <c r="K4216" s="27" t="s">
        <v>7735</v>
      </c>
    </row>
    <row r="4217" spans="9:11" x14ac:dyDescent="0.3">
      <c r="I4217" s="30">
        <v>519821</v>
      </c>
      <c r="J4217" s="29">
        <v>57363521</v>
      </c>
      <c r="K4217" s="27" t="s">
        <v>7735</v>
      </c>
    </row>
    <row r="4218" spans="9:11" x14ac:dyDescent="0.3">
      <c r="I4218" s="30">
        <v>519821</v>
      </c>
      <c r="J4218" s="29">
        <v>57363521</v>
      </c>
      <c r="K4218" s="27" t="s">
        <v>7735</v>
      </c>
    </row>
    <row r="4219" spans="9:11" x14ac:dyDescent="0.3">
      <c r="I4219" s="30">
        <v>533421</v>
      </c>
      <c r="J4219" s="29">
        <v>57462721</v>
      </c>
      <c r="K4219" s="27" t="s">
        <v>7736</v>
      </c>
    </row>
    <row r="4220" spans="9:11" x14ac:dyDescent="0.3">
      <c r="I4220" s="30">
        <v>533521</v>
      </c>
      <c r="J4220" s="29">
        <v>57464321</v>
      </c>
      <c r="K4220" s="27" t="s">
        <v>7737</v>
      </c>
    </row>
    <row r="4221" spans="9:11" x14ac:dyDescent="0.3">
      <c r="I4221" s="30">
        <v>533621</v>
      </c>
      <c r="J4221" s="29">
        <v>57465321</v>
      </c>
      <c r="K4221" s="27" t="s">
        <v>7738</v>
      </c>
    </row>
    <row r="4222" spans="9:11" x14ac:dyDescent="0.3">
      <c r="I4222" s="30">
        <v>533721</v>
      </c>
      <c r="J4222" s="29">
        <v>57467621</v>
      </c>
      <c r="K4222" s="27" t="s">
        <v>7739</v>
      </c>
    </row>
    <row r="4223" spans="9:11" x14ac:dyDescent="0.3">
      <c r="I4223" s="30">
        <v>533821</v>
      </c>
      <c r="J4223" s="29">
        <v>57471921</v>
      </c>
      <c r="K4223" s="27" t="s">
        <v>7740</v>
      </c>
    </row>
    <row r="4224" spans="9:11" x14ac:dyDescent="0.3">
      <c r="I4224" s="30">
        <v>533921</v>
      </c>
      <c r="J4224" s="29">
        <v>57473021</v>
      </c>
      <c r="K4224" s="27" t="s">
        <v>7741</v>
      </c>
    </row>
    <row r="4225" spans="9:11" x14ac:dyDescent="0.3">
      <c r="I4225" s="30">
        <v>534021</v>
      </c>
      <c r="J4225" s="29">
        <v>57473921</v>
      </c>
      <c r="K4225" s="27" t="s">
        <v>7742</v>
      </c>
    </row>
    <row r="4226" spans="9:11" x14ac:dyDescent="0.3">
      <c r="I4226" s="30">
        <v>534121</v>
      </c>
      <c r="J4226" s="29">
        <v>57474721</v>
      </c>
      <c r="K4226" s="27" t="s">
        <v>7743</v>
      </c>
    </row>
    <row r="4227" spans="9:11" x14ac:dyDescent="0.3">
      <c r="I4227" s="30">
        <v>534221</v>
      </c>
      <c r="J4227" s="29">
        <v>57476521</v>
      </c>
      <c r="K4227" s="27" t="s">
        <v>7744</v>
      </c>
    </row>
    <row r="4228" spans="9:11" x14ac:dyDescent="0.3">
      <c r="I4228" s="30">
        <v>534321</v>
      </c>
      <c r="J4228" s="29">
        <v>57528421</v>
      </c>
      <c r="K4228" s="27" t="s">
        <v>7745</v>
      </c>
    </row>
    <row r="4229" spans="9:11" x14ac:dyDescent="0.3">
      <c r="I4229" s="30">
        <v>542721</v>
      </c>
      <c r="J4229" s="29">
        <v>58843021</v>
      </c>
      <c r="K4229" s="27" t="s">
        <v>7746</v>
      </c>
    </row>
    <row r="4230" spans="9:11" x14ac:dyDescent="0.3">
      <c r="I4230" s="30">
        <v>542821</v>
      </c>
      <c r="J4230" s="29">
        <v>58843221</v>
      </c>
      <c r="K4230" s="27" t="s">
        <v>7746</v>
      </c>
    </row>
    <row r="4231" spans="9:11" x14ac:dyDescent="0.3">
      <c r="I4231" s="30">
        <v>543321</v>
      </c>
      <c r="J4231" s="29">
        <v>58872321</v>
      </c>
      <c r="K4231" s="27" t="s">
        <v>7747</v>
      </c>
    </row>
    <row r="4232" spans="9:11" x14ac:dyDescent="0.3">
      <c r="I4232" s="30">
        <v>542921</v>
      </c>
      <c r="J4232" s="29">
        <v>58889321</v>
      </c>
      <c r="K4232" s="27" t="s">
        <v>7748</v>
      </c>
    </row>
    <row r="4233" spans="9:11" x14ac:dyDescent="0.3">
      <c r="I4233" s="30">
        <v>543421</v>
      </c>
      <c r="J4233" s="29">
        <v>58890321</v>
      </c>
      <c r="K4233" s="27" t="s">
        <v>7749</v>
      </c>
    </row>
    <row r="4234" spans="9:11" x14ac:dyDescent="0.3">
      <c r="I4234" s="30">
        <v>543521</v>
      </c>
      <c r="J4234" s="29">
        <v>58890421</v>
      </c>
      <c r="K4234" s="27" t="s">
        <v>7750</v>
      </c>
    </row>
    <row r="4235" spans="9:11" x14ac:dyDescent="0.3">
      <c r="I4235" s="30">
        <v>543621</v>
      </c>
      <c r="J4235" s="29">
        <v>58890521</v>
      </c>
      <c r="K4235" s="27" t="s">
        <v>7751</v>
      </c>
    </row>
    <row r="4236" spans="9:11" x14ac:dyDescent="0.3">
      <c r="I4236" s="30">
        <v>543721</v>
      </c>
      <c r="J4236" s="29">
        <v>58890621</v>
      </c>
      <c r="K4236" s="27" t="s">
        <v>7752</v>
      </c>
    </row>
    <row r="4237" spans="9:11" x14ac:dyDescent="0.3">
      <c r="I4237" s="30">
        <v>543821</v>
      </c>
      <c r="J4237" s="29">
        <v>58890721</v>
      </c>
      <c r="K4237" s="27" t="s">
        <v>7753</v>
      </c>
    </row>
    <row r="4238" spans="9:11" x14ac:dyDescent="0.3">
      <c r="I4238" s="30">
        <v>543921</v>
      </c>
      <c r="J4238" s="29">
        <v>58890821</v>
      </c>
      <c r="K4238" s="27" t="s">
        <v>7754</v>
      </c>
    </row>
    <row r="4239" spans="9:11" x14ac:dyDescent="0.3">
      <c r="I4239" s="30">
        <v>544021</v>
      </c>
      <c r="J4239" s="29">
        <v>58890921</v>
      </c>
      <c r="K4239" s="27" t="s">
        <v>7755</v>
      </c>
    </row>
    <row r="4240" spans="9:11" x14ac:dyDescent="0.3">
      <c r="I4240" s="30">
        <v>544121</v>
      </c>
      <c r="J4240" s="29">
        <v>58891021</v>
      </c>
      <c r="K4240" s="27" t="s">
        <v>7756</v>
      </c>
    </row>
    <row r="4241" spans="9:11" x14ac:dyDescent="0.3">
      <c r="I4241" s="30">
        <v>544221</v>
      </c>
      <c r="J4241" s="29">
        <v>58891121</v>
      </c>
      <c r="K4241" s="27" t="s">
        <v>7756</v>
      </c>
    </row>
    <row r="4242" spans="9:11" x14ac:dyDescent="0.3">
      <c r="I4242" s="30">
        <v>544321</v>
      </c>
      <c r="J4242" s="29">
        <v>58891221</v>
      </c>
      <c r="K4242" s="27" t="s">
        <v>7757</v>
      </c>
    </row>
    <row r="4243" spans="9:11" x14ac:dyDescent="0.3">
      <c r="I4243" s="30">
        <v>544421</v>
      </c>
      <c r="J4243" s="29">
        <v>58891321</v>
      </c>
      <c r="K4243" s="27" t="s">
        <v>7758</v>
      </c>
    </row>
    <row r="4244" spans="9:11" x14ac:dyDescent="0.3">
      <c r="I4244" s="30">
        <v>544521</v>
      </c>
      <c r="J4244" s="29">
        <v>58891421</v>
      </c>
      <c r="K4244" s="27" t="s">
        <v>7759</v>
      </c>
    </row>
    <row r="4245" spans="9:11" x14ac:dyDescent="0.3">
      <c r="I4245" s="30">
        <v>544621</v>
      </c>
      <c r="J4245" s="29">
        <v>58891521</v>
      </c>
      <c r="K4245" s="27" t="s">
        <v>7760</v>
      </c>
    </row>
    <row r="4246" spans="9:11" x14ac:dyDescent="0.3">
      <c r="I4246" s="30">
        <v>544721</v>
      </c>
      <c r="J4246" s="29">
        <v>58891621</v>
      </c>
      <c r="K4246" s="27" t="s">
        <v>7750</v>
      </c>
    </row>
    <row r="4247" spans="9:11" x14ac:dyDescent="0.3">
      <c r="I4247" s="30">
        <v>544821</v>
      </c>
      <c r="J4247" s="29">
        <v>58891721</v>
      </c>
      <c r="K4247" s="27" t="s">
        <v>7756</v>
      </c>
    </row>
    <row r="4248" spans="9:11" x14ac:dyDescent="0.3">
      <c r="I4248" s="30">
        <v>544921</v>
      </c>
      <c r="J4248" s="29">
        <v>58891821</v>
      </c>
      <c r="K4248" s="27" t="s">
        <v>7756</v>
      </c>
    </row>
    <row r="4249" spans="9:11" x14ac:dyDescent="0.3">
      <c r="I4249" s="30">
        <v>545021</v>
      </c>
      <c r="J4249" s="29">
        <v>58891921</v>
      </c>
      <c r="K4249" s="27" t="s">
        <v>7761</v>
      </c>
    </row>
    <row r="4250" spans="9:11" x14ac:dyDescent="0.3">
      <c r="I4250" s="30">
        <v>545121</v>
      </c>
      <c r="J4250" s="29">
        <v>58892021</v>
      </c>
      <c r="K4250" s="27" t="s">
        <v>7761</v>
      </c>
    </row>
    <row r="4251" spans="9:11" x14ac:dyDescent="0.3">
      <c r="I4251" s="30">
        <v>545221</v>
      </c>
      <c r="J4251" s="29">
        <v>58892121</v>
      </c>
      <c r="K4251" s="27" t="s">
        <v>7761</v>
      </c>
    </row>
    <row r="4252" spans="9:11" x14ac:dyDescent="0.3">
      <c r="I4252" s="30">
        <v>545321</v>
      </c>
      <c r="J4252" s="29">
        <v>58892221</v>
      </c>
      <c r="K4252" s="27" t="s">
        <v>7761</v>
      </c>
    </row>
    <row r="4253" spans="9:11" x14ac:dyDescent="0.3">
      <c r="I4253" s="30">
        <v>545421</v>
      </c>
      <c r="J4253" s="29">
        <v>58892321</v>
      </c>
      <c r="K4253" s="27" t="s">
        <v>7753</v>
      </c>
    </row>
    <row r="4254" spans="9:11" x14ac:dyDescent="0.3">
      <c r="I4254" s="30">
        <v>545521</v>
      </c>
      <c r="J4254" s="29">
        <v>58892421</v>
      </c>
      <c r="K4254" s="27" t="s">
        <v>7753</v>
      </c>
    </row>
    <row r="4255" spans="9:11" x14ac:dyDescent="0.3">
      <c r="I4255" s="30">
        <v>545621</v>
      </c>
      <c r="J4255" s="29">
        <v>58892521</v>
      </c>
      <c r="K4255" s="27" t="s">
        <v>7750</v>
      </c>
    </row>
    <row r="4256" spans="9:11" x14ac:dyDescent="0.3">
      <c r="I4256" s="30">
        <v>545721</v>
      </c>
      <c r="J4256" s="29">
        <v>58892621</v>
      </c>
      <c r="K4256" s="27" t="s">
        <v>7753</v>
      </c>
    </row>
    <row r="4257" spans="9:11" x14ac:dyDescent="0.3">
      <c r="I4257" s="30">
        <v>545821</v>
      </c>
      <c r="J4257" s="29">
        <v>58892721</v>
      </c>
      <c r="K4257" s="27" t="s">
        <v>7752</v>
      </c>
    </row>
    <row r="4258" spans="9:11" x14ac:dyDescent="0.3">
      <c r="I4258" s="30">
        <v>545921</v>
      </c>
      <c r="J4258" s="29">
        <v>58892821</v>
      </c>
      <c r="K4258" s="27" t="s">
        <v>7752</v>
      </c>
    </row>
    <row r="4259" spans="9:11" x14ac:dyDescent="0.3">
      <c r="I4259" s="30">
        <v>546021</v>
      </c>
      <c r="J4259" s="29">
        <v>58892921</v>
      </c>
      <c r="K4259" s="27" t="s">
        <v>7762</v>
      </c>
    </row>
    <row r="4260" spans="9:11" x14ac:dyDescent="0.3">
      <c r="I4260" s="30">
        <v>546121</v>
      </c>
      <c r="J4260" s="29">
        <v>58893021</v>
      </c>
      <c r="K4260" s="27" t="s">
        <v>7757</v>
      </c>
    </row>
    <row r="4261" spans="9:11" x14ac:dyDescent="0.3">
      <c r="I4261" s="30">
        <v>546221</v>
      </c>
      <c r="J4261" s="29">
        <v>58893121</v>
      </c>
      <c r="K4261" s="27" t="s">
        <v>7762</v>
      </c>
    </row>
    <row r="4262" spans="9:11" x14ac:dyDescent="0.3">
      <c r="I4262" s="30">
        <v>546321</v>
      </c>
      <c r="J4262" s="29">
        <v>58893221</v>
      </c>
      <c r="K4262" s="27" t="s">
        <v>7763</v>
      </c>
    </row>
    <row r="4263" spans="9:11" x14ac:dyDescent="0.3">
      <c r="I4263" s="30">
        <v>546421</v>
      </c>
      <c r="J4263" s="29">
        <v>58893321</v>
      </c>
      <c r="K4263" s="27" t="s">
        <v>7764</v>
      </c>
    </row>
    <row r="4264" spans="9:11" x14ac:dyDescent="0.3">
      <c r="I4264" s="30">
        <v>546521</v>
      </c>
      <c r="J4264" s="29">
        <v>58893721</v>
      </c>
      <c r="K4264" s="27" t="s">
        <v>7765</v>
      </c>
    </row>
    <row r="4265" spans="9:11" x14ac:dyDescent="0.3">
      <c r="I4265" s="30">
        <v>546621</v>
      </c>
      <c r="J4265" s="29">
        <v>58893821</v>
      </c>
      <c r="K4265" s="27" t="s">
        <v>7766</v>
      </c>
    </row>
    <row r="4266" spans="9:11" x14ac:dyDescent="0.3">
      <c r="I4266" s="30">
        <v>546721</v>
      </c>
      <c r="J4266" s="29">
        <v>58894321</v>
      </c>
      <c r="K4266" s="27" t="s">
        <v>7767</v>
      </c>
    </row>
    <row r="4267" spans="9:11" x14ac:dyDescent="0.3">
      <c r="I4267" s="30">
        <v>546821</v>
      </c>
      <c r="J4267" s="29">
        <v>58894421</v>
      </c>
      <c r="K4267" s="27" t="s">
        <v>7764</v>
      </c>
    </row>
    <row r="4268" spans="9:11" x14ac:dyDescent="0.3">
      <c r="I4268" s="30">
        <v>546921</v>
      </c>
      <c r="J4268" s="29">
        <v>58894521</v>
      </c>
      <c r="K4268" s="27" t="s">
        <v>7768</v>
      </c>
    </row>
    <row r="4269" spans="9:11" x14ac:dyDescent="0.3">
      <c r="I4269" s="30">
        <v>547021</v>
      </c>
      <c r="J4269" s="29">
        <v>58894621</v>
      </c>
      <c r="K4269" s="27" t="s">
        <v>7768</v>
      </c>
    </row>
    <row r="4270" spans="9:11" x14ac:dyDescent="0.3">
      <c r="I4270" s="30">
        <v>547121</v>
      </c>
      <c r="J4270" s="29">
        <v>58894721</v>
      </c>
      <c r="K4270" s="27" t="s">
        <v>7768</v>
      </c>
    </row>
    <row r="4271" spans="9:11" x14ac:dyDescent="0.3">
      <c r="I4271" s="30">
        <v>547221</v>
      </c>
      <c r="J4271" s="29">
        <v>58894821</v>
      </c>
      <c r="K4271" s="27" t="s">
        <v>7768</v>
      </c>
    </row>
    <row r="4272" spans="9:11" x14ac:dyDescent="0.3">
      <c r="I4272" s="30">
        <v>547321</v>
      </c>
      <c r="J4272" s="29">
        <v>58894921</v>
      </c>
      <c r="K4272" s="27" t="s">
        <v>7769</v>
      </c>
    </row>
    <row r="4273" spans="9:11" x14ac:dyDescent="0.3">
      <c r="I4273" s="30">
        <v>547421</v>
      </c>
      <c r="J4273" s="29">
        <v>58895021</v>
      </c>
      <c r="K4273" s="27" t="s">
        <v>7770</v>
      </c>
    </row>
    <row r="4274" spans="9:11" x14ac:dyDescent="0.3">
      <c r="I4274" s="30">
        <v>547521</v>
      </c>
      <c r="J4274" s="29">
        <v>58895121</v>
      </c>
      <c r="K4274" s="27" t="s">
        <v>7771</v>
      </c>
    </row>
    <row r="4275" spans="9:11" x14ac:dyDescent="0.3">
      <c r="I4275" s="30">
        <v>547621</v>
      </c>
      <c r="J4275" s="29">
        <v>58895221</v>
      </c>
      <c r="K4275" s="27" t="s">
        <v>7758</v>
      </c>
    </row>
    <row r="4276" spans="9:11" x14ac:dyDescent="0.3">
      <c r="I4276" s="30">
        <v>547721</v>
      </c>
      <c r="J4276" s="29">
        <v>58895321</v>
      </c>
      <c r="K4276" s="27" t="s">
        <v>7758</v>
      </c>
    </row>
    <row r="4277" spans="9:11" x14ac:dyDescent="0.3">
      <c r="I4277" s="30">
        <v>547821</v>
      </c>
      <c r="J4277" s="29">
        <v>58895421</v>
      </c>
      <c r="K4277" s="27" t="s">
        <v>7758</v>
      </c>
    </row>
    <row r="4278" spans="9:11" x14ac:dyDescent="0.3">
      <c r="I4278" s="30">
        <v>547921</v>
      </c>
      <c r="J4278" s="29">
        <v>58895521</v>
      </c>
      <c r="K4278" s="27" t="s">
        <v>7758</v>
      </c>
    </row>
    <row r="4279" spans="9:11" x14ac:dyDescent="0.3">
      <c r="I4279" s="30">
        <v>548021</v>
      </c>
      <c r="J4279" s="29">
        <v>58895621</v>
      </c>
      <c r="K4279" s="27" t="s">
        <v>7772</v>
      </c>
    </row>
    <row r="4280" spans="9:11" x14ac:dyDescent="0.3">
      <c r="I4280" s="30">
        <v>548121</v>
      </c>
      <c r="J4280" s="29">
        <v>58895721</v>
      </c>
      <c r="K4280" s="27" t="s">
        <v>7768</v>
      </c>
    </row>
    <row r="4281" spans="9:11" x14ac:dyDescent="0.3">
      <c r="I4281" s="30">
        <v>548221</v>
      </c>
      <c r="J4281" s="29">
        <v>58895821</v>
      </c>
      <c r="K4281" s="27" t="s">
        <v>7773</v>
      </c>
    </row>
    <row r="4282" spans="9:11" x14ac:dyDescent="0.3">
      <c r="I4282" s="30">
        <v>548321</v>
      </c>
      <c r="J4282" s="29">
        <v>58895921</v>
      </c>
      <c r="K4282" s="27" t="s">
        <v>7769</v>
      </c>
    </row>
    <row r="4283" spans="9:11" x14ac:dyDescent="0.3">
      <c r="I4283" s="30">
        <v>548421</v>
      </c>
      <c r="J4283" s="29">
        <v>58896021</v>
      </c>
      <c r="K4283" s="27" t="s">
        <v>7773</v>
      </c>
    </row>
    <row r="4284" spans="9:11" x14ac:dyDescent="0.3">
      <c r="I4284" s="30">
        <v>548521</v>
      </c>
      <c r="J4284" s="29">
        <v>58896121</v>
      </c>
      <c r="K4284" s="27" t="s">
        <v>7774</v>
      </c>
    </row>
    <row r="4285" spans="9:11" x14ac:dyDescent="0.3">
      <c r="I4285" s="30">
        <v>548621</v>
      </c>
      <c r="J4285" s="29">
        <v>58896221</v>
      </c>
      <c r="K4285" s="27" t="s">
        <v>7774</v>
      </c>
    </row>
    <row r="4286" spans="9:11" x14ac:dyDescent="0.3">
      <c r="I4286" s="30">
        <v>548721</v>
      </c>
      <c r="J4286" s="29">
        <v>58896321</v>
      </c>
      <c r="K4286" s="27" t="s">
        <v>7774</v>
      </c>
    </row>
    <row r="4287" spans="9:11" x14ac:dyDescent="0.3">
      <c r="I4287" s="30">
        <v>548821</v>
      </c>
      <c r="J4287" s="29">
        <v>58896421</v>
      </c>
      <c r="K4287" s="27" t="s">
        <v>7774</v>
      </c>
    </row>
    <row r="4288" spans="9:11" x14ac:dyDescent="0.3">
      <c r="I4288" s="30">
        <v>548921</v>
      </c>
      <c r="J4288" s="29">
        <v>58896521</v>
      </c>
      <c r="K4288" s="27" t="s">
        <v>7775</v>
      </c>
    </row>
    <row r="4289" spans="9:11" x14ac:dyDescent="0.3">
      <c r="I4289" s="30">
        <v>549021</v>
      </c>
      <c r="J4289" s="29">
        <v>58896621</v>
      </c>
      <c r="K4289" s="27" t="s">
        <v>7776</v>
      </c>
    </row>
    <row r="4290" spans="9:11" x14ac:dyDescent="0.3">
      <c r="I4290" s="30">
        <v>549121</v>
      </c>
      <c r="J4290" s="29">
        <v>58896721</v>
      </c>
      <c r="K4290" s="27" t="s">
        <v>7776</v>
      </c>
    </row>
    <row r="4291" spans="9:11" x14ac:dyDescent="0.3">
      <c r="I4291" s="30">
        <v>549221</v>
      </c>
      <c r="J4291" s="29">
        <v>58896821</v>
      </c>
      <c r="K4291" s="27" t="s">
        <v>7775</v>
      </c>
    </row>
    <row r="4292" spans="9:11" x14ac:dyDescent="0.3">
      <c r="I4292" s="30">
        <v>549321</v>
      </c>
      <c r="J4292" s="29">
        <v>58896921</v>
      </c>
      <c r="K4292" s="27" t="s">
        <v>7769</v>
      </c>
    </row>
    <row r="4293" spans="9:11" x14ac:dyDescent="0.3">
      <c r="I4293" s="30">
        <v>549421</v>
      </c>
      <c r="J4293" s="29">
        <v>58897021</v>
      </c>
      <c r="K4293" s="27" t="s">
        <v>7773</v>
      </c>
    </row>
    <row r="4294" spans="9:11" x14ac:dyDescent="0.3">
      <c r="I4294" s="30">
        <v>549521</v>
      </c>
      <c r="J4294" s="29">
        <v>58897121</v>
      </c>
      <c r="K4294" s="27" t="s">
        <v>7773</v>
      </c>
    </row>
    <row r="4295" spans="9:11" x14ac:dyDescent="0.3">
      <c r="I4295" s="30">
        <v>549621</v>
      </c>
      <c r="J4295" s="29">
        <v>58897221</v>
      </c>
      <c r="K4295" s="27" t="s">
        <v>7777</v>
      </c>
    </row>
    <row r="4296" spans="9:11" x14ac:dyDescent="0.3">
      <c r="I4296" s="30">
        <v>549721</v>
      </c>
      <c r="J4296" s="29">
        <v>58897321</v>
      </c>
      <c r="K4296" s="27" t="s">
        <v>7777</v>
      </c>
    </row>
    <row r="4297" spans="9:11" x14ac:dyDescent="0.3">
      <c r="I4297" s="30">
        <v>549821</v>
      </c>
      <c r="J4297" s="29">
        <v>58897421</v>
      </c>
      <c r="K4297" s="27" t="s">
        <v>7770</v>
      </c>
    </row>
    <row r="4298" spans="9:11" x14ac:dyDescent="0.3">
      <c r="I4298" s="30">
        <v>549921</v>
      </c>
      <c r="J4298" s="29">
        <v>58897521</v>
      </c>
      <c r="K4298" s="27" t="s">
        <v>7770</v>
      </c>
    </row>
    <row r="4299" spans="9:11" x14ac:dyDescent="0.3">
      <c r="I4299" s="30">
        <v>550021</v>
      </c>
      <c r="J4299" s="29">
        <v>58897621</v>
      </c>
      <c r="K4299" s="27" t="s">
        <v>7778</v>
      </c>
    </row>
    <row r="4300" spans="9:11" x14ac:dyDescent="0.3">
      <c r="I4300" s="30">
        <v>550121</v>
      </c>
      <c r="J4300" s="29">
        <v>58897721</v>
      </c>
      <c r="K4300" s="27" t="s">
        <v>7778</v>
      </c>
    </row>
    <row r="4301" spans="9:11" x14ac:dyDescent="0.3">
      <c r="I4301" s="30">
        <v>550221</v>
      </c>
      <c r="J4301" s="29">
        <v>58897821</v>
      </c>
      <c r="K4301" s="27" t="s">
        <v>7779</v>
      </c>
    </row>
    <row r="4302" spans="9:11" x14ac:dyDescent="0.3">
      <c r="I4302" s="30">
        <v>550321</v>
      </c>
      <c r="J4302" s="29">
        <v>58897921</v>
      </c>
      <c r="K4302" s="27" t="s">
        <v>7780</v>
      </c>
    </row>
    <row r="4303" spans="9:11" x14ac:dyDescent="0.3">
      <c r="I4303" s="30">
        <v>550421</v>
      </c>
      <c r="J4303" s="29">
        <v>58898021</v>
      </c>
      <c r="K4303" s="27" t="s">
        <v>7780</v>
      </c>
    </row>
    <row r="4304" spans="9:11" x14ac:dyDescent="0.3">
      <c r="I4304" s="30">
        <v>550521</v>
      </c>
      <c r="J4304" s="29">
        <v>58898121</v>
      </c>
      <c r="K4304" s="27" t="s">
        <v>7781</v>
      </c>
    </row>
    <row r="4305" spans="9:11" x14ac:dyDescent="0.3">
      <c r="I4305" s="30">
        <v>550621</v>
      </c>
      <c r="J4305" s="29">
        <v>58898221</v>
      </c>
      <c r="K4305" s="27" t="s">
        <v>7779</v>
      </c>
    </row>
    <row r="4306" spans="9:11" x14ac:dyDescent="0.3">
      <c r="I4306" s="30">
        <v>550721</v>
      </c>
      <c r="J4306" s="29">
        <v>58898321</v>
      </c>
      <c r="K4306" s="27" t="s">
        <v>7782</v>
      </c>
    </row>
    <row r="4307" spans="9:11" x14ac:dyDescent="0.3">
      <c r="I4307" s="30">
        <v>550821</v>
      </c>
      <c r="J4307" s="29">
        <v>58898421</v>
      </c>
      <c r="K4307" s="27" t="s">
        <v>7783</v>
      </c>
    </row>
    <row r="4308" spans="9:11" x14ac:dyDescent="0.3">
      <c r="I4308" s="30">
        <v>550921</v>
      </c>
      <c r="J4308" s="29">
        <v>58898521</v>
      </c>
      <c r="K4308" s="27" t="s">
        <v>7784</v>
      </c>
    </row>
    <row r="4309" spans="9:11" x14ac:dyDescent="0.3">
      <c r="I4309" s="30">
        <v>551021</v>
      </c>
      <c r="J4309" s="29">
        <v>58898621</v>
      </c>
      <c r="K4309" s="27" t="s">
        <v>7785</v>
      </c>
    </row>
    <row r="4310" spans="9:11" x14ac:dyDescent="0.3">
      <c r="I4310" s="30">
        <v>551121</v>
      </c>
      <c r="J4310" s="29">
        <v>58898721</v>
      </c>
      <c r="K4310" s="27" t="s">
        <v>7785</v>
      </c>
    </row>
    <row r="4311" spans="9:11" x14ac:dyDescent="0.3">
      <c r="I4311" s="30">
        <v>551221</v>
      </c>
      <c r="J4311" s="29">
        <v>58898821</v>
      </c>
      <c r="K4311" s="27" t="s">
        <v>7786</v>
      </c>
    </row>
    <row r="4312" spans="9:11" x14ac:dyDescent="0.3">
      <c r="I4312" s="30">
        <v>551321</v>
      </c>
      <c r="J4312" s="29">
        <v>58898921</v>
      </c>
      <c r="K4312" s="27" t="s">
        <v>7787</v>
      </c>
    </row>
    <row r="4313" spans="9:11" x14ac:dyDescent="0.3">
      <c r="I4313" s="30">
        <v>551421</v>
      </c>
      <c r="J4313" s="29">
        <v>58899021</v>
      </c>
      <c r="K4313" s="27" t="s">
        <v>7788</v>
      </c>
    </row>
    <row r="4314" spans="9:11" x14ac:dyDescent="0.3">
      <c r="I4314" s="30">
        <v>551521</v>
      </c>
      <c r="J4314" s="29">
        <v>58899121</v>
      </c>
      <c r="K4314" s="27" t="s">
        <v>7788</v>
      </c>
    </row>
    <row r="4315" spans="9:11" x14ac:dyDescent="0.3">
      <c r="I4315" s="30">
        <v>551621</v>
      </c>
      <c r="J4315" s="29">
        <v>58899221</v>
      </c>
      <c r="K4315" s="27" t="s">
        <v>7788</v>
      </c>
    </row>
    <row r="4316" spans="9:11" x14ac:dyDescent="0.3">
      <c r="I4316" s="30">
        <v>551721</v>
      </c>
      <c r="J4316" s="29">
        <v>58899321</v>
      </c>
      <c r="K4316" s="27" t="s">
        <v>7785</v>
      </c>
    </row>
    <row r="4317" spans="9:11" x14ac:dyDescent="0.3">
      <c r="I4317" s="30">
        <v>551821</v>
      </c>
      <c r="J4317" s="29">
        <v>58899421</v>
      </c>
      <c r="K4317" s="27" t="s">
        <v>7789</v>
      </c>
    </row>
    <row r="4318" spans="9:11" x14ac:dyDescent="0.3">
      <c r="I4318" s="30">
        <v>551921</v>
      </c>
      <c r="J4318" s="29">
        <v>58899521</v>
      </c>
      <c r="K4318" s="27" t="s">
        <v>7788</v>
      </c>
    </row>
    <row r="4319" spans="9:11" x14ac:dyDescent="0.3">
      <c r="I4319" s="30">
        <v>552021</v>
      </c>
      <c r="J4319" s="29">
        <v>58899621</v>
      </c>
      <c r="K4319" s="27" t="s">
        <v>7788</v>
      </c>
    </row>
    <row r="4320" spans="9:11" x14ac:dyDescent="0.3">
      <c r="I4320" s="30">
        <v>552121</v>
      </c>
      <c r="J4320" s="29">
        <v>58899721</v>
      </c>
      <c r="K4320" s="27" t="s">
        <v>7787</v>
      </c>
    </row>
    <row r="4321" spans="9:11" x14ac:dyDescent="0.3">
      <c r="I4321" s="30">
        <v>552221</v>
      </c>
      <c r="J4321" s="29">
        <v>58899821</v>
      </c>
      <c r="K4321" s="27" t="s">
        <v>7787</v>
      </c>
    </row>
    <row r="4322" spans="9:11" x14ac:dyDescent="0.3">
      <c r="I4322" s="30">
        <v>552321</v>
      </c>
      <c r="J4322" s="29">
        <v>58899921</v>
      </c>
      <c r="K4322" s="27" t="s">
        <v>7787</v>
      </c>
    </row>
    <row r="4323" spans="9:11" x14ac:dyDescent="0.3">
      <c r="I4323" s="30">
        <v>552421</v>
      </c>
      <c r="J4323" s="29">
        <v>58900021</v>
      </c>
      <c r="K4323" s="27" t="s">
        <v>7790</v>
      </c>
    </row>
    <row r="4324" spans="9:11" x14ac:dyDescent="0.3">
      <c r="I4324" s="30">
        <v>552521</v>
      </c>
      <c r="J4324" s="29">
        <v>58900121</v>
      </c>
      <c r="K4324" s="27" t="s">
        <v>7791</v>
      </c>
    </row>
    <row r="4325" spans="9:11" x14ac:dyDescent="0.3">
      <c r="I4325" s="30">
        <v>552621</v>
      </c>
      <c r="J4325" s="29">
        <v>58900221</v>
      </c>
      <c r="K4325" s="27" t="s">
        <v>7792</v>
      </c>
    </row>
    <row r="4326" spans="9:11" x14ac:dyDescent="0.3">
      <c r="I4326" s="30">
        <v>552721</v>
      </c>
      <c r="J4326" s="29">
        <v>58900321</v>
      </c>
      <c r="K4326" s="27" t="s">
        <v>7792</v>
      </c>
    </row>
    <row r="4327" spans="9:11" x14ac:dyDescent="0.3">
      <c r="I4327" s="30">
        <v>552821</v>
      </c>
      <c r="J4327" s="29">
        <v>58900421</v>
      </c>
      <c r="K4327" s="27" t="s">
        <v>7792</v>
      </c>
    </row>
    <row r="4328" spans="9:11" x14ac:dyDescent="0.3">
      <c r="I4328" s="30">
        <v>552921</v>
      </c>
      <c r="J4328" s="29">
        <v>58900521</v>
      </c>
      <c r="K4328" s="27" t="s">
        <v>7792</v>
      </c>
    </row>
    <row r="4329" spans="9:11" x14ac:dyDescent="0.3">
      <c r="I4329" s="30">
        <v>553021</v>
      </c>
      <c r="J4329" s="29">
        <v>58900621</v>
      </c>
      <c r="K4329" s="27" t="s">
        <v>7793</v>
      </c>
    </row>
    <row r="4330" spans="9:11" x14ac:dyDescent="0.3">
      <c r="I4330" s="30">
        <v>553121</v>
      </c>
      <c r="J4330" s="29">
        <v>58900721</v>
      </c>
      <c r="K4330" s="27" t="s">
        <v>7793</v>
      </c>
    </row>
    <row r="4331" spans="9:11" x14ac:dyDescent="0.3">
      <c r="I4331" s="30">
        <v>553221</v>
      </c>
      <c r="J4331" s="29">
        <v>58900821</v>
      </c>
      <c r="K4331" s="27" t="s">
        <v>7793</v>
      </c>
    </row>
    <row r="4332" spans="9:11" x14ac:dyDescent="0.3">
      <c r="I4332" s="30">
        <v>553321</v>
      </c>
      <c r="J4332" s="29">
        <v>58900921</v>
      </c>
      <c r="K4332" s="27" t="s">
        <v>7793</v>
      </c>
    </row>
    <row r="4333" spans="9:11" x14ac:dyDescent="0.3">
      <c r="I4333" s="30">
        <v>553421</v>
      </c>
      <c r="J4333" s="29">
        <v>58901021</v>
      </c>
      <c r="K4333" s="27" t="s">
        <v>7770</v>
      </c>
    </row>
    <row r="4334" spans="9:11" x14ac:dyDescent="0.3">
      <c r="I4334" s="30">
        <v>553521</v>
      </c>
      <c r="J4334" s="29">
        <v>58901121</v>
      </c>
      <c r="K4334" s="27" t="s">
        <v>7794</v>
      </c>
    </row>
    <row r="4335" spans="9:11" x14ac:dyDescent="0.3">
      <c r="I4335" s="30">
        <v>553621</v>
      </c>
      <c r="J4335" s="29">
        <v>58901221</v>
      </c>
      <c r="K4335" s="27" t="s">
        <v>7779</v>
      </c>
    </row>
    <row r="4336" spans="9:11" x14ac:dyDescent="0.3">
      <c r="I4336" s="30">
        <v>553721</v>
      </c>
      <c r="J4336" s="29">
        <v>58901321</v>
      </c>
      <c r="K4336" s="27" t="s">
        <v>7795</v>
      </c>
    </row>
    <row r="4337" spans="9:11" x14ac:dyDescent="0.3">
      <c r="I4337" s="30">
        <v>553821</v>
      </c>
      <c r="J4337" s="29">
        <v>58901421</v>
      </c>
      <c r="K4337" s="27" t="s">
        <v>7781</v>
      </c>
    </row>
    <row r="4338" spans="9:11" x14ac:dyDescent="0.3">
      <c r="I4338" s="30">
        <v>553921</v>
      </c>
      <c r="J4338" s="29">
        <v>58901521</v>
      </c>
      <c r="K4338" s="27" t="s">
        <v>7781</v>
      </c>
    </row>
    <row r="4339" spans="9:11" x14ac:dyDescent="0.3">
      <c r="I4339" s="30">
        <v>554021</v>
      </c>
      <c r="J4339" s="29">
        <v>58901621</v>
      </c>
      <c r="K4339" s="27" t="s">
        <v>7783</v>
      </c>
    </row>
    <row r="4340" spans="9:11" x14ac:dyDescent="0.3">
      <c r="I4340" s="30">
        <v>554121</v>
      </c>
      <c r="J4340" s="29">
        <v>58901721</v>
      </c>
      <c r="K4340" s="27" t="s">
        <v>7796</v>
      </c>
    </row>
    <row r="4341" spans="9:11" x14ac:dyDescent="0.3">
      <c r="I4341" s="30">
        <v>554221</v>
      </c>
      <c r="J4341" s="29">
        <v>58901821</v>
      </c>
      <c r="K4341" s="27" t="s">
        <v>7797</v>
      </c>
    </row>
    <row r="4342" spans="9:11" x14ac:dyDescent="0.3">
      <c r="I4342" s="30">
        <v>554321</v>
      </c>
      <c r="J4342" s="29">
        <v>58901921</v>
      </c>
      <c r="K4342" s="27" t="s">
        <v>7798</v>
      </c>
    </row>
    <row r="4343" spans="9:11" x14ac:dyDescent="0.3">
      <c r="I4343" s="30">
        <v>554421</v>
      </c>
      <c r="J4343" s="29">
        <v>58902021</v>
      </c>
      <c r="K4343" s="27" t="s">
        <v>7782</v>
      </c>
    </row>
    <row r="4344" spans="9:11" x14ac:dyDescent="0.3">
      <c r="I4344" s="30">
        <v>554521</v>
      </c>
      <c r="J4344" s="29">
        <v>58902121</v>
      </c>
      <c r="K4344" s="27" t="s">
        <v>7791</v>
      </c>
    </row>
    <row r="4345" spans="9:11" x14ac:dyDescent="0.3">
      <c r="I4345" s="30">
        <v>554621</v>
      </c>
      <c r="J4345" s="29">
        <v>58902221</v>
      </c>
      <c r="K4345" s="27" t="s">
        <v>7791</v>
      </c>
    </row>
    <row r="4346" spans="9:11" x14ac:dyDescent="0.3">
      <c r="I4346" s="30">
        <v>554721</v>
      </c>
      <c r="J4346" s="29">
        <v>58902321</v>
      </c>
      <c r="K4346" s="27" t="s">
        <v>7791</v>
      </c>
    </row>
    <row r="4347" spans="9:11" x14ac:dyDescent="0.3">
      <c r="I4347" s="30">
        <v>554821</v>
      </c>
      <c r="J4347" s="29">
        <v>58902421</v>
      </c>
      <c r="K4347" s="27" t="s">
        <v>7784</v>
      </c>
    </row>
    <row r="4348" spans="9:11" x14ac:dyDescent="0.3">
      <c r="I4348" s="30">
        <v>554921</v>
      </c>
      <c r="J4348" s="29">
        <v>58902521</v>
      </c>
      <c r="K4348" s="27" t="s">
        <v>7782</v>
      </c>
    </row>
    <row r="4349" spans="9:11" x14ac:dyDescent="0.3">
      <c r="I4349" s="30">
        <v>555021</v>
      </c>
      <c r="J4349" s="29">
        <v>58902621</v>
      </c>
      <c r="K4349" s="27" t="s">
        <v>7799</v>
      </c>
    </row>
    <row r="4350" spans="9:11" x14ac:dyDescent="0.3">
      <c r="I4350" s="30">
        <v>555121</v>
      </c>
      <c r="J4350" s="29">
        <v>58902721</v>
      </c>
      <c r="K4350" s="27" t="s">
        <v>7799</v>
      </c>
    </row>
    <row r="4351" spans="9:11" x14ac:dyDescent="0.3">
      <c r="I4351" s="30">
        <v>555221</v>
      </c>
      <c r="J4351" s="29">
        <v>58902821</v>
      </c>
      <c r="K4351" s="27" t="s">
        <v>7799</v>
      </c>
    </row>
    <row r="4352" spans="9:11" x14ac:dyDescent="0.3">
      <c r="I4352" s="30">
        <v>555321</v>
      </c>
      <c r="J4352" s="29">
        <v>58902921</v>
      </c>
      <c r="K4352" s="27" t="s">
        <v>7799</v>
      </c>
    </row>
    <row r="4353" spans="9:11" x14ac:dyDescent="0.3">
      <c r="I4353" s="30">
        <v>555421</v>
      </c>
      <c r="J4353" s="29">
        <v>58903021</v>
      </c>
      <c r="K4353" s="27" t="s">
        <v>7800</v>
      </c>
    </row>
    <row r="4354" spans="9:11" x14ac:dyDescent="0.3">
      <c r="I4354" s="30">
        <v>555521</v>
      </c>
      <c r="J4354" s="29">
        <v>58903121</v>
      </c>
      <c r="K4354" s="27" t="s">
        <v>7783</v>
      </c>
    </row>
    <row r="4355" spans="9:11" x14ac:dyDescent="0.3">
      <c r="I4355" s="30">
        <v>555621</v>
      </c>
      <c r="J4355" s="29">
        <v>58903221</v>
      </c>
      <c r="K4355" s="27" t="s">
        <v>7782</v>
      </c>
    </row>
    <row r="4356" spans="9:11" x14ac:dyDescent="0.3">
      <c r="I4356" s="30">
        <v>555721</v>
      </c>
      <c r="J4356" s="29">
        <v>58903321</v>
      </c>
      <c r="K4356" s="27" t="s">
        <v>7783</v>
      </c>
    </row>
    <row r="4357" spans="9:11" x14ac:dyDescent="0.3">
      <c r="I4357" s="30">
        <v>555821</v>
      </c>
      <c r="J4357" s="29">
        <v>58903421</v>
      </c>
      <c r="K4357" s="27" t="s">
        <v>7801</v>
      </c>
    </row>
    <row r="4358" spans="9:11" x14ac:dyDescent="0.3">
      <c r="I4358" s="30">
        <v>555921</v>
      </c>
      <c r="J4358" s="29">
        <v>58903521</v>
      </c>
      <c r="K4358" s="27" t="s">
        <v>7802</v>
      </c>
    </row>
    <row r="4359" spans="9:11" x14ac:dyDescent="0.3">
      <c r="I4359" s="30">
        <v>556021</v>
      </c>
      <c r="J4359" s="29">
        <v>58903621</v>
      </c>
      <c r="K4359" s="27" t="s">
        <v>7803</v>
      </c>
    </row>
    <row r="4360" spans="9:11" x14ac:dyDescent="0.3">
      <c r="I4360" s="30">
        <v>556121</v>
      </c>
      <c r="J4360" s="29">
        <v>58903721</v>
      </c>
      <c r="K4360" s="27" t="s">
        <v>7804</v>
      </c>
    </row>
    <row r="4361" spans="9:11" x14ac:dyDescent="0.3">
      <c r="I4361" s="30">
        <v>556221</v>
      </c>
      <c r="J4361" s="29">
        <v>58903821</v>
      </c>
      <c r="K4361" s="27" t="s">
        <v>7805</v>
      </c>
    </row>
    <row r="4362" spans="9:11" x14ac:dyDescent="0.3">
      <c r="I4362" s="30">
        <v>556321</v>
      </c>
      <c r="J4362" s="29">
        <v>58903921</v>
      </c>
      <c r="K4362" s="27" t="s">
        <v>7801</v>
      </c>
    </row>
    <row r="4363" spans="9:11" x14ac:dyDescent="0.3">
      <c r="I4363" s="30">
        <v>556421</v>
      </c>
      <c r="J4363" s="29">
        <v>58904121</v>
      </c>
      <c r="K4363" s="27" t="s">
        <v>7794</v>
      </c>
    </row>
    <row r="4364" spans="9:11" x14ac:dyDescent="0.3">
      <c r="I4364" s="30">
        <v>556521</v>
      </c>
      <c r="J4364" s="29">
        <v>58904221</v>
      </c>
      <c r="K4364" s="27" t="s">
        <v>7794</v>
      </c>
    </row>
    <row r="4365" spans="9:11" x14ac:dyDescent="0.3">
      <c r="I4365" s="30">
        <v>556621</v>
      </c>
      <c r="J4365" s="29">
        <v>58904321</v>
      </c>
      <c r="K4365" s="27" t="s">
        <v>7800</v>
      </c>
    </row>
    <row r="4366" spans="9:11" x14ac:dyDescent="0.3">
      <c r="I4366" s="30">
        <v>556721</v>
      </c>
      <c r="J4366" s="29">
        <v>58904421</v>
      </c>
      <c r="K4366" s="27" t="s">
        <v>7800</v>
      </c>
    </row>
    <row r="4367" spans="9:11" x14ac:dyDescent="0.3">
      <c r="I4367" s="30">
        <v>556821</v>
      </c>
      <c r="J4367" s="29">
        <v>58904521</v>
      </c>
      <c r="K4367" s="27" t="s">
        <v>7800</v>
      </c>
    </row>
    <row r="4368" spans="9:11" x14ac:dyDescent="0.3">
      <c r="I4368" s="30">
        <v>556921</v>
      </c>
      <c r="J4368" s="29">
        <v>58904621</v>
      </c>
      <c r="K4368" s="27" t="s">
        <v>7806</v>
      </c>
    </row>
    <row r="4369" spans="9:11" x14ac:dyDescent="0.3">
      <c r="I4369" s="30">
        <v>557021</v>
      </c>
      <c r="J4369" s="29">
        <v>58904721</v>
      </c>
      <c r="K4369" s="27" t="s">
        <v>7806</v>
      </c>
    </row>
    <row r="4370" spans="9:11" x14ac:dyDescent="0.3">
      <c r="I4370" s="30">
        <v>557121</v>
      </c>
      <c r="J4370" s="29">
        <v>58904821</v>
      </c>
      <c r="K4370" s="27" t="s">
        <v>7806</v>
      </c>
    </row>
    <row r="4371" spans="9:11" x14ac:dyDescent="0.3">
      <c r="I4371" s="30">
        <v>557221</v>
      </c>
      <c r="J4371" s="29">
        <v>58904921</v>
      </c>
      <c r="K4371" s="27" t="s">
        <v>7806</v>
      </c>
    </row>
    <row r="4372" spans="9:11" x14ac:dyDescent="0.3">
      <c r="I4372" s="30">
        <v>557321</v>
      </c>
      <c r="J4372" s="29">
        <v>58905021</v>
      </c>
      <c r="K4372" s="27" t="s">
        <v>7807</v>
      </c>
    </row>
    <row r="4373" spans="9:11" x14ac:dyDescent="0.3">
      <c r="I4373" s="30">
        <v>557421</v>
      </c>
      <c r="J4373" s="29">
        <v>58905121</v>
      </c>
      <c r="K4373" s="27" t="s">
        <v>7807</v>
      </c>
    </row>
    <row r="4374" spans="9:11" x14ac:dyDescent="0.3">
      <c r="I4374" s="30">
        <v>557521</v>
      </c>
      <c r="J4374" s="29">
        <v>58905221</v>
      </c>
      <c r="K4374" s="27" t="s">
        <v>7807</v>
      </c>
    </row>
    <row r="4375" spans="9:11" x14ac:dyDescent="0.3">
      <c r="I4375" s="30">
        <v>557621</v>
      </c>
      <c r="J4375" s="29">
        <v>58905321</v>
      </c>
      <c r="K4375" s="27" t="s">
        <v>7778</v>
      </c>
    </row>
    <row r="4376" spans="9:11" x14ac:dyDescent="0.3">
      <c r="I4376" s="30">
        <v>557721</v>
      </c>
      <c r="J4376" s="29">
        <v>58905421</v>
      </c>
      <c r="K4376" s="27" t="s">
        <v>7808</v>
      </c>
    </row>
    <row r="4377" spans="9:11" x14ac:dyDescent="0.3">
      <c r="I4377" s="30">
        <v>557821</v>
      </c>
      <c r="J4377" s="29">
        <v>58905521</v>
      </c>
      <c r="K4377" s="27" t="s">
        <v>7808</v>
      </c>
    </row>
    <row r="4378" spans="9:11" x14ac:dyDescent="0.3">
      <c r="I4378" s="30">
        <v>557921</v>
      </c>
      <c r="J4378" s="29">
        <v>58905621</v>
      </c>
      <c r="K4378" s="27" t="s">
        <v>7809</v>
      </c>
    </row>
    <row r="4379" spans="9:11" x14ac:dyDescent="0.3">
      <c r="I4379" s="30">
        <v>558021</v>
      </c>
      <c r="J4379" s="29">
        <v>58905721</v>
      </c>
      <c r="K4379" s="27" t="s">
        <v>7810</v>
      </c>
    </row>
    <row r="4380" spans="9:11" x14ac:dyDescent="0.3">
      <c r="I4380" s="30">
        <v>558121</v>
      </c>
      <c r="J4380" s="29">
        <v>58905821</v>
      </c>
      <c r="K4380" s="27" t="s">
        <v>7807</v>
      </c>
    </row>
    <row r="4381" spans="9:11" x14ac:dyDescent="0.3">
      <c r="I4381" s="30">
        <v>558221</v>
      </c>
      <c r="J4381" s="29">
        <v>58905921</v>
      </c>
      <c r="K4381" s="27" t="s">
        <v>7807</v>
      </c>
    </row>
    <row r="4382" spans="9:11" x14ac:dyDescent="0.3">
      <c r="I4382" s="30">
        <v>558321</v>
      </c>
      <c r="J4382" s="29">
        <v>58906021</v>
      </c>
      <c r="K4382" s="27" t="s">
        <v>7811</v>
      </c>
    </row>
    <row r="4383" spans="9:11" x14ac:dyDescent="0.3">
      <c r="I4383" s="30">
        <v>558421</v>
      </c>
      <c r="J4383" s="29">
        <v>58906121</v>
      </c>
      <c r="K4383" s="27" t="s">
        <v>7811</v>
      </c>
    </row>
    <row r="4384" spans="9:11" x14ac:dyDescent="0.3">
      <c r="I4384" s="30">
        <v>558521</v>
      </c>
      <c r="J4384" s="29">
        <v>58906221</v>
      </c>
      <c r="K4384" s="27" t="s">
        <v>7811</v>
      </c>
    </row>
    <row r="4385" spans="9:11" x14ac:dyDescent="0.3">
      <c r="I4385" s="30">
        <v>558621</v>
      </c>
      <c r="J4385" s="29">
        <v>58906321</v>
      </c>
      <c r="K4385" s="27" t="s">
        <v>7786</v>
      </c>
    </row>
    <row r="4386" spans="9:11" x14ac:dyDescent="0.3">
      <c r="I4386" s="30">
        <v>558721</v>
      </c>
      <c r="J4386" s="29">
        <v>58906421</v>
      </c>
      <c r="K4386" s="27" t="s">
        <v>7786</v>
      </c>
    </row>
    <row r="4387" spans="9:11" x14ac:dyDescent="0.3">
      <c r="I4387" s="30">
        <v>558821</v>
      </c>
      <c r="J4387" s="29">
        <v>58906521</v>
      </c>
      <c r="K4387" s="27" t="s">
        <v>7786</v>
      </c>
    </row>
    <row r="4388" spans="9:11" x14ac:dyDescent="0.3">
      <c r="I4388" s="30">
        <v>558921</v>
      </c>
      <c r="J4388" s="29">
        <v>58906621</v>
      </c>
      <c r="K4388" s="27" t="s">
        <v>7786</v>
      </c>
    </row>
    <row r="4389" spans="9:11" x14ac:dyDescent="0.3">
      <c r="I4389" s="30">
        <v>559021</v>
      </c>
      <c r="J4389" s="29">
        <v>58906721</v>
      </c>
      <c r="K4389" s="27" t="s">
        <v>7778</v>
      </c>
    </row>
    <row r="4390" spans="9:11" x14ac:dyDescent="0.3">
      <c r="I4390" s="30">
        <v>559121</v>
      </c>
      <c r="J4390" s="29">
        <v>58906821</v>
      </c>
      <c r="K4390" s="27" t="s">
        <v>7809</v>
      </c>
    </row>
    <row r="4391" spans="9:11" x14ac:dyDescent="0.3">
      <c r="I4391" s="30">
        <v>559221</v>
      </c>
      <c r="J4391" s="29">
        <v>58906921</v>
      </c>
      <c r="K4391" s="27" t="s">
        <v>7809</v>
      </c>
    </row>
    <row r="4392" spans="9:11" x14ac:dyDescent="0.3">
      <c r="I4392" s="30">
        <v>559321</v>
      </c>
      <c r="J4392" s="29">
        <v>58907021</v>
      </c>
      <c r="K4392" s="27" t="s">
        <v>7809</v>
      </c>
    </row>
    <row r="4393" spans="9:11" x14ac:dyDescent="0.3">
      <c r="I4393" s="30">
        <v>559421</v>
      </c>
      <c r="J4393" s="29">
        <v>58907121</v>
      </c>
      <c r="K4393" s="27" t="s">
        <v>7812</v>
      </c>
    </row>
    <row r="4394" spans="9:11" x14ac:dyDescent="0.3">
      <c r="I4394" s="30">
        <v>559521</v>
      </c>
      <c r="J4394" s="29">
        <v>58907221</v>
      </c>
      <c r="K4394" s="27" t="s">
        <v>7813</v>
      </c>
    </row>
    <row r="4395" spans="9:11" x14ac:dyDescent="0.3">
      <c r="I4395" s="30">
        <v>559621</v>
      </c>
      <c r="J4395" s="29">
        <v>58907321</v>
      </c>
      <c r="K4395" s="27" t="s">
        <v>7812</v>
      </c>
    </row>
    <row r="4396" spans="9:11" x14ac:dyDescent="0.3">
      <c r="I4396" s="30">
        <v>559721</v>
      </c>
      <c r="J4396" s="29">
        <v>58907421</v>
      </c>
      <c r="K4396" s="27" t="s">
        <v>7814</v>
      </c>
    </row>
    <row r="4397" spans="9:11" x14ac:dyDescent="0.3">
      <c r="I4397" s="30">
        <v>559821</v>
      </c>
      <c r="J4397" s="29">
        <v>58907521</v>
      </c>
      <c r="K4397" s="27" t="s">
        <v>7803</v>
      </c>
    </row>
    <row r="4398" spans="9:11" x14ac:dyDescent="0.3">
      <c r="I4398" s="30">
        <v>559921</v>
      </c>
      <c r="J4398" s="29">
        <v>58907621</v>
      </c>
      <c r="K4398" s="27" t="s">
        <v>7810</v>
      </c>
    </row>
    <row r="4399" spans="9:11" x14ac:dyDescent="0.3">
      <c r="I4399" s="30">
        <v>560021</v>
      </c>
      <c r="J4399" s="29">
        <v>58907721</v>
      </c>
      <c r="K4399" s="27" t="s">
        <v>7815</v>
      </c>
    </row>
    <row r="4400" spans="9:11" x14ac:dyDescent="0.3">
      <c r="I4400" s="30">
        <v>560121</v>
      </c>
      <c r="J4400" s="29">
        <v>58907821</v>
      </c>
      <c r="K4400" s="27" t="s">
        <v>7812</v>
      </c>
    </row>
    <row r="4401" spans="9:11" x14ac:dyDescent="0.3">
      <c r="I4401" s="30">
        <v>560221</v>
      </c>
      <c r="J4401" s="29">
        <v>58907921</v>
      </c>
      <c r="K4401" s="27" t="s">
        <v>7812</v>
      </c>
    </row>
    <row r="4402" spans="9:11" x14ac:dyDescent="0.3">
      <c r="I4402" s="30">
        <v>560321</v>
      </c>
      <c r="J4402" s="29">
        <v>58908021</v>
      </c>
      <c r="K4402" s="27" t="s">
        <v>7812</v>
      </c>
    </row>
    <row r="4403" spans="9:11" x14ac:dyDescent="0.3">
      <c r="I4403" s="30">
        <v>560421</v>
      </c>
      <c r="J4403" s="29">
        <v>58908121</v>
      </c>
      <c r="K4403" s="27" t="s">
        <v>7816</v>
      </c>
    </row>
    <row r="4404" spans="9:11" x14ac:dyDescent="0.3">
      <c r="I4404" s="30">
        <v>560521</v>
      </c>
      <c r="J4404" s="29">
        <v>58908221</v>
      </c>
      <c r="K4404" s="27" t="s">
        <v>7816</v>
      </c>
    </row>
    <row r="4405" spans="9:11" x14ac:dyDescent="0.3">
      <c r="I4405" s="30">
        <v>560621</v>
      </c>
      <c r="J4405" s="29">
        <v>58908321</v>
      </c>
      <c r="K4405" s="27" t="s">
        <v>7816</v>
      </c>
    </row>
    <row r="4406" spans="9:11" x14ac:dyDescent="0.3">
      <c r="I4406" s="30">
        <v>560721</v>
      </c>
      <c r="J4406" s="29">
        <v>58908421</v>
      </c>
      <c r="K4406" s="27" t="s">
        <v>7816</v>
      </c>
    </row>
    <row r="4407" spans="9:11" x14ac:dyDescent="0.3">
      <c r="I4407" s="30">
        <v>560821</v>
      </c>
      <c r="J4407" s="29">
        <v>58908521</v>
      </c>
      <c r="K4407" s="27" t="s">
        <v>7782</v>
      </c>
    </row>
    <row r="4408" spans="9:11" x14ac:dyDescent="0.3">
      <c r="I4408" s="30">
        <v>560921</v>
      </c>
      <c r="J4408" s="29">
        <v>58908621</v>
      </c>
      <c r="K4408" s="27" t="s">
        <v>7804</v>
      </c>
    </row>
    <row r="4409" spans="9:11" x14ac:dyDescent="0.3">
      <c r="I4409" s="30">
        <v>561021</v>
      </c>
      <c r="J4409" s="29">
        <v>58908721</v>
      </c>
      <c r="K4409" s="27" t="s">
        <v>7817</v>
      </c>
    </row>
    <row r="4410" spans="9:11" x14ac:dyDescent="0.3">
      <c r="I4410" s="30">
        <v>543021</v>
      </c>
      <c r="J4410" s="29">
        <v>58911121</v>
      </c>
      <c r="K4410" s="27" t="s">
        <v>7818</v>
      </c>
    </row>
    <row r="4411" spans="9:11" x14ac:dyDescent="0.3">
      <c r="I4411" s="30">
        <v>543121</v>
      </c>
      <c r="J4411" s="29">
        <v>58919721</v>
      </c>
      <c r="K4411" s="27" t="s">
        <v>7819</v>
      </c>
    </row>
    <row r="4412" spans="9:11" x14ac:dyDescent="0.3">
      <c r="I4412" s="30">
        <v>561121</v>
      </c>
      <c r="J4412" s="29">
        <v>59396321</v>
      </c>
      <c r="K4412" s="27" t="s">
        <v>7820</v>
      </c>
    </row>
    <row r="4413" spans="9:11" x14ac:dyDescent="0.3">
      <c r="I4413" s="30">
        <v>561121</v>
      </c>
      <c r="J4413" s="29">
        <v>59396321</v>
      </c>
      <c r="K4413" s="27" t="s">
        <v>7820</v>
      </c>
    </row>
    <row r="4414" spans="9:11" x14ac:dyDescent="0.3">
      <c r="I4414" s="30">
        <v>561121</v>
      </c>
      <c r="J4414" s="29">
        <v>59396321</v>
      </c>
      <c r="K4414" s="27" t="s">
        <v>7820</v>
      </c>
    </row>
    <row r="4415" spans="9:11" x14ac:dyDescent="0.3">
      <c r="I4415" s="30">
        <v>561121</v>
      </c>
      <c r="J4415" s="29">
        <v>59396321</v>
      </c>
      <c r="K4415" s="27" t="s">
        <v>7820</v>
      </c>
    </row>
    <row r="4416" spans="9:11" x14ac:dyDescent="0.3">
      <c r="I4416" s="30">
        <v>561121</v>
      </c>
      <c r="J4416" s="29">
        <v>59396321</v>
      </c>
      <c r="K4416" s="27" t="s">
        <v>7820</v>
      </c>
    </row>
    <row r="4417" spans="9:11" x14ac:dyDescent="0.3">
      <c r="I4417" s="30">
        <v>561121</v>
      </c>
      <c r="J4417" s="29">
        <v>59396321</v>
      </c>
      <c r="K4417" s="27" t="s">
        <v>7820</v>
      </c>
    </row>
    <row r="4418" spans="9:11" x14ac:dyDescent="0.3">
      <c r="I4418" s="30">
        <v>561821</v>
      </c>
      <c r="J4418" s="29">
        <v>59400621</v>
      </c>
      <c r="K4418" s="27" t="s">
        <v>7821</v>
      </c>
    </row>
    <row r="4419" spans="9:11" x14ac:dyDescent="0.3">
      <c r="I4419" s="30">
        <v>561921</v>
      </c>
      <c r="J4419" s="29">
        <v>59516321</v>
      </c>
      <c r="K4419" s="27" t="s">
        <v>7822</v>
      </c>
    </row>
    <row r="4420" spans="9:11" x14ac:dyDescent="0.3">
      <c r="I4420" s="30">
        <v>570721</v>
      </c>
      <c r="J4420" s="29">
        <v>59523621</v>
      </c>
      <c r="K4420" s="27" t="s">
        <v>7823</v>
      </c>
    </row>
    <row r="4421" spans="9:11" x14ac:dyDescent="0.3">
      <c r="I4421" s="30">
        <v>570821</v>
      </c>
      <c r="J4421" s="29">
        <v>59523721</v>
      </c>
      <c r="K4421" s="27" t="s">
        <v>7824</v>
      </c>
    </row>
    <row r="4422" spans="9:11" x14ac:dyDescent="0.3">
      <c r="I4422" s="30">
        <v>570921</v>
      </c>
      <c r="J4422" s="29">
        <v>59523821</v>
      </c>
      <c r="K4422" s="27" t="s">
        <v>7825</v>
      </c>
    </row>
    <row r="4423" spans="9:11" x14ac:dyDescent="0.3">
      <c r="I4423" s="30">
        <v>571021</v>
      </c>
      <c r="J4423" s="29">
        <v>59523921</v>
      </c>
      <c r="K4423" s="27" t="s">
        <v>7826</v>
      </c>
    </row>
    <row r="4424" spans="9:11" x14ac:dyDescent="0.3">
      <c r="I4424" s="30">
        <v>571121</v>
      </c>
      <c r="J4424" s="29">
        <v>59524021</v>
      </c>
      <c r="K4424" s="27" t="s">
        <v>7827</v>
      </c>
    </row>
    <row r="4425" spans="9:11" x14ac:dyDescent="0.3">
      <c r="I4425" s="30">
        <v>571221</v>
      </c>
      <c r="J4425" s="29">
        <v>59524121</v>
      </c>
      <c r="K4425" s="27" t="s">
        <v>7827</v>
      </c>
    </row>
    <row r="4426" spans="9:11" x14ac:dyDescent="0.3">
      <c r="I4426" s="30">
        <v>571321</v>
      </c>
      <c r="J4426" s="29">
        <v>59524221</v>
      </c>
      <c r="K4426" s="27" t="s">
        <v>7828</v>
      </c>
    </row>
    <row r="4427" spans="9:11" x14ac:dyDescent="0.3">
      <c r="I4427" s="30">
        <v>571421</v>
      </c>
      <c r="J4427" s="29">
        <v>59524321</v>
      </c>
      <c r="K4427" s="27" t="s">
        <v>7827</v>
      </c>
    </row>
    <row r="4428" spans="9:11" x14ac:dyDescent="0.3">
      <c r="I4428" s="30">
        <v>571521</v>
      </c>
      <c r="J4428" s="29">
        <v>59524421</v>
      </c>
      <c r="K4428" s="27" t="s">
        <v>7825</v>
      </c>
    </row>
    <row r="4429" spans="9:11" x14ac:dyDescent="0.3">
      <c r="I4429" s="30">
        <v>571621</v>
      </c>
      <c r="J4429" s="29">
        <v>59524521</v>
      </c>
      <c r="K4429" s="27" t="s">
        <v>7824</v>
      </c>
    </row>
    <row r="4430" spans="9:11" x14ac:dyDescent="0.3">
      <c r="I4430" s="30">
        <v>571721</v>
      </c>
      <c r="J4430" s="29">
        <v>59524621</v>
      </c>
      <c r="K4430" s="27" t="s">
        <v>7829</v>
      </c>
    </row>
    <row r="4431" spans="9:11" x14ac:dyDescent="0.3">
      <c r="I4431" s="30">
        <v>571821</v>
      </c>
      <c r="J4431" s="29">
        <v>59524721</v>
      </c>
      <c r="K4431" s="27" t="s">
        <v>7830</v>
      </c>
    </row>
    <row r="4432" spans="9:11" x14ac:dyDescent="0.3">
      <c r="I4432" s="30">
        <v>571921</v>
      </c>
      <c r="J4432" s="29">
        <v>59524821</v>
      </c>
      <c r="K4432" s="27" t="s">
        <v>7824</v>
      </c>
    </row>
    <row r="4433" spans="9:11" x14ac:dyDescent="0.3">
      <c r="I4433" s="30">
        <v>572021</v>
      </c>
      <c r="J4433" s="29">
        <v>59524921</v>
      </c>
      <c r="K4433" s="27" t="s">
        <v>7824</v>
      </c>
    </row>
    <row r="4434" spans="9:11" x14ac:dyDescent="0.3">
      <c r="I4434" s="30">
        <v>572121</v>
      </c>
      <c r="J4434" s="29">
        <v>59525021</v>
      </c>
      <c r="K4434" s="27" t="s">
        <v>7831</v>
      </c>
    </row>
    <row r="4435" spans="9:11" x14ac:dyDescent="0.3">
      <c r="I4435" s="30">
        <v>572221</v>
      </c>
      <c r="J4435" s="29">
        <v>59525121</v>
      </c>
      <c r="K4435" s="27" t="s">
        <v>7831</v>
      </c>
    </row>
    <row r="4436" spans="9:11" x14ac:dyDescent="0.3">
      <c r="I4436" s="30">
        <v>572321</v>
      </c>
      <c r="J4436" s="29">
        <v>59525221</v>
      </c>
      <c r="K4436" s="27" t="s">
        <v>7831</v>
      </c>
    </row>
    <row r="4437" spans="9:11" x14ac:dyDescent="0.3">
      <c r="I4437" s="30">
        <v>572421</v>
      </c>
      <c r="J4437" s="29">
        <v>59525321</v>
      </c>
      <c r="K4437" s="27" t="s">
        <v>7831</v>
      </c>
    </row>
    <row r="4438" spans="9:11" x14ac:dyDescent="0.3">
      <c r="I4438" s="30">
        <v>572521</v>
      </c>
      <c r="J4438" s="29">
        <v>59525421</v>
      </c>
      <c r="K4438" s="27" t="s">
        <v>7832</v>
      </c>
    </row>
    <row r="4439" spans="9:11" x14ac:dyDescent="0.3">
      <c r="I4439" s="30">
        <v>572621</v>
      </c>
      <c r="J4439" s="29">
        <v>59525521</v>
      </c>
      <c r="K4439" s="27" t="s">
        <v>7833</v>
      </c>
    </row>
    <row r="4440" spans="9:11" x14ac:dyDescent="0.3">
      <c r="I4440" s="30">
        <v>572721</v>
      </c>
      <c r="J4440" s="29">
        <v>59525621</v>
      </c>
      <c r="K4440" s="27" t="s">
        <v>7832</v>
      </c>
    </row>
    <row r="4441" spans="9:11" x14ac:dyDescent="0.3">
      <c r="I4441" s="30">
        <v>572821</v>
      </c>
      <c r="J4441" s="29">
        <v>59525721</v>
      </c>
      <c r="K4441" s="27" t="s">
        <v>7832</v>
      </c>
    </row>
    <row r="4442" spans="9:11" x14ac:dyDescent="0.3">
      <c r="I4442" s="30">
        <v>572921</v>
      </c>
      <c r="J4442" s="29">
        <v>59525821</v>
      </c>
      <c r="K4442" s="27" t="s">
        <v>7832</v>
      </c>
    </row>
    <row r="4443" spans="9:11" x14ac:dyDescent="0.3">
      <c r="I4443" s="30">
        <v>573021</v>
      </c>
      <c r="J4443" s="29">
        <v>59525921</v>
      </c>
      <c r="K4443" s="27" t="s">
        <v>7834</v>
      </c>
    </row>
    <row r="4444" spans="9:11" x14ac:dyDescent="0.3">
      <c r="I4444" s="30">
        <v>573121</v>
      </c>
      <c r="J4444" s="29">
        <v>59526021</v>
      </c>
      <c r="K4444" s="27" t="s">
        <v>7835</v>
      </c>
    </row>
    <row r="4445" spans="9:11" x14ac:dyDescent="0.3">
      <c r="I4445" s="30">
        <v>573221</v>
      </c>
      <c r="J4445" s="29">
        <v>59526121</v>
      </c>
      <c r="K4445" s="27" t="s">
        <v>7835</v>
      </c>
    </row>
    <row r="4446" spans="9:11" x14ac:dyDescent="0.3">
      <c r="I4446" s="30">
        <v>573321</v>
      </c>
      <c r="J4446" s="29">
        <v>59526221</v>
      </c>
      <c r="K4446" s="27" t="s">
        <v>7835</v>
      </c>
    </row>
    <row r="4447" spans="9:11" x14ac:dyDescent="0.3">
      <c r="I4447" s="30">
        <v>573421</v>
      </c>
      <c r="J4447" s="29">
        <v>59526321</v>
      </c>
      <c r="K4447" s="27" t="s">
        <v>7835</v>
      </c>
    </row>
    <row r="4448" spans="9:11" x14ac:dyDescent="0.3">
      <c r="I4448" s="30">
        <v>573521</v>
      </c>
      <c r="J4448" s="29">
        <v>59526421</v>
      </c>
      <c r="K4448" s="27" t="s">
        <v>7827</v>
      </c>
    </row>
    <row r="4449" spans="9:11" x14ac:dyDescent="0.3">
      <c r="I4449" s="30">
        <v>573621</v>
      </c>
      <c r="J4449" s="29">
        <v>59526521</v>
      </c>
      <c r="K4449" s="27" t="s">
        <v>7836</v>
      </c>
    </row>
    <row r="4450" spans="9:11" x14ac:dyDescent="0.3">
      <c r="I4450" s="30">
        <v>573721</v>
      </c>
      <c r="J4450" s="29">
        <v>59526621</v>
      </c>
      <c r="K4450" s="27" t="s">
        <v>7836</v>
      </c>
    </row>
    <row r="4451" spans="9:11" x14ac:dyDescent="0.3">
      <c r="I4451" s="30">
        <v>573821</v>
      </c>
      <c r="J4451" s="29">
        <v>59526721</v>
      </c>
      <c r="K4451" s="27" t="s">
        <v>7836</v>
      </c>
    </row>
    <row r="4452" spans="9:11" x14ac:dyDescent="0.3">
      <c r="I4452" s="30">
        <v>573921</v>
      </c>
      <c r="J4452" s="29">
        <v>59526821</v>
      </c>
      <c r="K4452" s="27" t="s">
        <v>7837</v>
      </c>
    </row>
    <row r="4453" spans="9:11" x14ac:dyDescent="0.3">
      <c r="I4453" s="30">
        <v>574021</v>
      </c>
      <c r="J4453" s="29">
        <v>59526921</v>
      </c>
      <c r="K4453" s="27" t="s">
        <v>7838</v>
      </c>
    </row>
    <row r="4454" spans="9:11" x14ac:dyDescent="0.3">
      <c r="I4454" s="30">
        <v>574121</v>
      </c>
      <c r="J4454" s="29">
        <v>59527021</v>
      </c>
      <c r="K4454" s="27" t="s">
        <v>7838</v>
      </c>
    </row>
    <row r="4455" spans="9:11" x14ac:dyDescent="0.3">
      <c r="I4455" s="30">
        <v>574221</v>
      </c>
      <c r="J4455" s="29">
        <v>59527121</v>
      </c>
      <c r="K4455" s="27" t="s">
        <v>7839</v>
      </c>
    </row>
    <row r="4456" spans="9:11" x14ac:dyDescent="0.3">
      <c r="I4456" s="30">
        <v>574321</v>
      </c>
      <c r="J4456" s="29">
        <v>59527221</v>
      </c>
      <c r="K4456" s="27" t="s">
        <v>7829</v>
      </c>
    </row>
    <row r="4457" spans="9:11" x14ac:dyDescent="0.3">
      <c r="I4457" s="30">
        <v>574421</v>
      </c>
      <c r="J4457" s="29">
        <v>59527321</v>
      </c>
      <c r="K4457" s="27" t="s">
        <v>7840</v>
      </c>
    </row>
    <row r="4458" spans="9:11" x14ac:dyDescent="0.3">
      <c r="I4458" s="30">
        <v>574521</v>
      </c>
      <c r="J4458" s="29">
        <v>59527721</v>
      </c>
      <c r="K4458" s="27" t="s">
        <v>7841</v>
      </c>
    </row>
    <row r="4459" spans="9:11" x14ac:dyDescent="0.3">
      <c r="I4459" s="30">
        <v>574621</v>
      </c>
      <c r="J4459" s="29">
        <v>59527821</v>
      </c>
      <c r="K4459" s="27" t="s">
        <v>7842</v>
      </c>
    </row>
    <row r="4460" spans="9:11" x14ac:dyDescent="0.3">
      <c r="I4460" s="30">
        <v>574721</v>
      </c>
      <c r="J4460" s="29">
        <v>59527921</v>
      </c>
      <c r="K4460" s="27" t="s">
        <v>7843</v>
      </c>
    </row>
    <row r="4461" spans="9:11" x14ac:dyDescent="0.3">
      <c r="I4461" s="30">
        <v>574821</v>
      </c>
      <c r="J4461" s="29">
        <v>59528021</v>
      </c>
      <c r="K4461" s="27" t="s">
        <v>7843</v>
      </c>
    </row>
    <row r="4462" spans="9:11" x14ac:dyDescent="0.3">
      <c r="I4462" s="30">
        <v>574921</v>
      </c>
      <c r="J4462" s="29">
        <v>59528121</v>
      </c>
      <c r="K4462" s="27" t="s">
        <v>7843</v>
      </c>
    </row>
    <row r="4463" spans="9:11" x14ac:dyDescent="0.3">
      <c r="I4463" s="30">
        <v>575021</v>
      </c>
      <c r="J4463" s="29">
        <v>59528721</v>
      </c>
      <c r="K4463" s="27" t="s">
        <v>7844</v>
      </c>
    </row>
    <row r="4464" spans="9:11" x14ac:dyDescent="0.3">
      <c r="I4464" s="30">
        <v>575121</v>
      </c>
      <c r="J4464" s="29">
        <v>59528821</v>
      </c>
      <c r="K4464" s="27" t="s">
        <v>7843</v>
      </c>
    </row>
    <row r="4465" spans="9:11" x14ac:dyDescent="0.3">
      <c r="I4465" s="30">
        <v>575221</v>
      </c>
      <c r="J4465" s="29">
        <v>59528921</v>
      </c>
      <c r="K4465" s="27" t="s">
        <v>7843</v>
      </c>
    </row>
    <row r="4466" spans="9:11" x14ac:dyDescent="0.3">
      <c r="I4466" s="30">
        <v>575321</v>
      </c>
      <c r="J4466" s="29">
        <v>59529021</v>
      </c>
      <c r="K4466" s="27" t="s">
        <v>7845</v>
      </c>
    </row>
    <row r="4467" spans="9:11" x14ac:dyDescent="0.3">
      <c r="I4467" s="30">
        <v>575421</v>
      </c>
      <c r="J4467" s="29">
        <v>59529121</v>
      </c>
      <c r="K4467" s="27" t="s">
        <v>7845</v>
      </c>
    </row>
    <row r="4468" spans="9:11" x14ac:dyDescent="0.3">
      <c r="I4468" s="30">
        <v>575521</v>
      </c>
      <c r="J4468" s="29">
        <v>59529221</v>
      </c>
      <c r="K4468" s="27" t="s">
        <v>7845</v>
      </c>
    </row>
    <row r="4469" spans="9:11" x14ac:dyDescent="0.3">
      <c r="I4469" s="30">
        <v>575621</v>
      </c>
      <c r="J4469" s="29">
        <v>59529321</v>
      </c>
      <c r="K4469" s="27" t="s">
        <v>7845</v>
      </c>
    </row>
    <row r="4470" spans="9:11" x14ac:dyDescent="0.3">
      <c r="I4470" s="30">
        <v>575721</v>
      </c>
      <c r="J4470" s="29">
        <v>59529421</v>
      </c>
      <c r="K4470" s="27" t="s">
        <v>7841</v>
      </c>
    </row>
    <row r="4471" spans="9:11" x14ac:dyDescent="0.3">
      <c r="I4471" s="30">
        <v>575821</v>
      </c>
      <c r="J4471" s="29">
        <v>59529521</v>
      </c>
      <c r="K4471" s="27" t="s">
        <v>7846</v>
      </c>
    </row>
    <row r="4472" spans="9:11" x14ac:dyDescent="0.3">
      <c r="I4472" s="30">
        <v>575921</v>
      </c>
      <c r="J4472" s="29">
        <v>59529621</v>
      </c>
      <c r="K4472" s="27" t="s">
        <v>7846</v>
      </c>
    </row>
    <row r="4473" spans="9:11" x14ac:dyDescent="0.3">
      <c r="I4473" s="30">
        <v>576021</v>
      </c>
      <c r="J4473" s="29">
        <v>59529721</v>
      </c>
      <c r="K4473" s="27" t="s">
        <v>7847</v>
      </c>
    </row>
    <row r="4474" spans="9:11" x14ac:dyDescent="0.3">
      <c r="I4474" s="30">
        <v>576121</v>
      </c>
      <c r="J4474" s="29">
        <v>59529821</v>
      </c>
      <c r="K4474" s="27" t="s">
        <v>7826</v>
      </c>
    </row>
    <row r="4475" spans="9:11" x14ac:dyDescent="0.3">
      <c r="I4475" s="30">
        <v>576221</v>
      </c>
      <c r="J4475" s="29">
        <v>59529921</v>
      </c>
      <c r="K4475" s="27" t="s">
        <v>7826</v>
      </c>
    </row>
    <row r="4476" spans="9:11" x14ac:dyDescent="0.3">
      <c r="I4476" s="30">
        <v>576321</v>
      </c>
      <c r="J4476" s="29">
        <v>59530021</v>
      </c>
      <c r="K4476" s="27" t="s">
        <v>7848</v>
      </c>
    </row>
    <row r="4477" spans="9:11" x14ac:dyDescent="0.3">
      <c r="I4477" s="30">
        <v>576421</v>
      </c>
      <c r="J4477" s="29">
        <v>59530121</v>
      </c>
      <c r="K4477" s="27" t="s">
        <v>7849</v>
      </c>
    </row>
    <row r="4478" spans="9:11" x14ac:dyDescent="0.3">
      <c r="I4478" s="30">
        <v>576521</v>
      </c>
      <c r="J4478" s="29">
        <v>59530221</v>
      </c>
      <c r="K4478" s="27" t="s">
        <v>7826</v>
      </c>
    </row>
    <row r="4479" spans="9:11" x14ac:dyDescent="0.3">
      <c r="I4479" s="30">
        <v>576621</v>
      </c>
      <c r="J4479" s="29">
        <v>59530321</v>
      </c>
      <c r="K4479" s="27" t="s">
        <v>7825</v>
      </c>
    </row>
    <row r="4480" spans="9:11" x14ac:dyDescent="0.3">
      <c r="I4480" s="30">
        <v>576721</v>
      </c>
      <c r="J4480" s="29">
        <v>59530421</v>
      </c>
      <c r="K4480" s="27" t="s">
        <v>7849</v>
      </c>
    </row>
    <row r="4481" spans="9:11" x14ac:dyDescent="0.3">
      <c r="I4481" s="30">
        <v>576821</v>
      </c>
      <c r="J4481" s="29">
        <v>59530521</v>
      </c>
      <c r="K4481" s="27" t="s">
        <v>7850</v>
      </c>
    </row>
    <row r="4482" spans="9:11" x14ac:dyDescent="0.3">
      <c r="I4482" s="30">
        <v>576921</v>
      </c>
      <c r="J4482" s="29">
        <v>59530621</v>
      </c>
      <c r="K4482" s="27" t="s">
        <v>7850</v>
      </c>
    </row>
    <row r="4483" spans="9:11" x14ac:dyDescent="0.3">
      <c r="I4483" s="30">
        <v>577021</v>
      </c>
      <c r="J4483" s="29">
        <v>59530721</v>
      </c>
      <c r="K4483" s="27" t="s">
        <v>7850</v>
      </c>
    </row>
    <row r="4484" spans="9:11" x14ac:dyDescent="0.3">
      <c r="I4484" s="30">
        <v>577121</v>
      </c>
      <c r="J4484" s="29">
        <v>59530821</v>
      </c>
      <c r="K4484" s="27" t="s">
        <v>7850</v>
      </c>
    </row>
    <row r="4485" spans="9:11" x14ac:dyDescent="0.3">
      <c r="I4485" s="30">
        <v>577221</v>
      </c>
      <c r="J4485" s="29">
        <v>59530921</v>
      </c>
      <c r="K4485" s="27" t="s">
        <v>7850</v>
      </c>
    </row>
    <row r="4486" spans="9:11" x14ac:dyDescent="0.3">
      <c r="I4486" s="30">
        <v>577321</v>
      </c>
      <c r="J4486" s="29">
        <v>59531021</v>
      </c>
      <c r="K4486" s="27" t="s">
        <v>7851</v>
      </c>
    </row>
    <row r="4487" spans="9:11" x14ac:dyDescent="0.3">
      <c r="I4487" s="30">
        <v>577421</v>
      </c>
      <c r="J4487" s="29">
        <v>59531121</v>
      </c>
      <c r="K4487" s="27" t="s">
        <v>7852</v>
      </c>
    </row>
    <row r="4488" spans="9:11" x14ac:dyDescent="0.3">
      <c r="I4488" s="30">
        <v>577521</v>
      </c>
      <c r="J4488" s="29">
        <v>59531221</v>
      </c>
      <c r="K4488" s="27" t="s">
        <v>7849</v>
      </c>
    </row>
    <row r="4489" spans="9:11" x14ac:dyDescent="0.3">
      <c r="I4489" s="30">
        <v>577621</v>
      </c>
      <c r="J4489" s="29">
        <v>59531321</v>
      </c>
      <c r="K4489" s="27" t="s">
        <v>7852</v>
      </c>
    </row>
    <row r="4490" spans="9:11" x14ac:dyDescent="0.3">
      <c r="I4490" s="30">
        <v>577721</v>
      </c>
      <c r="J4490" s="29">
        <v>59531421</v>
      </c>
      <c r="K4490" s="27" t="s">
        <v>7852</v>
      </c>
    </row>
    <row r="4491" spans="9:11" x14ac:dyDescent="0.3">
      <c r="I4491" s="30">
        <v>577821</v>
      </c>
      <c r="J4491" s="29">
        <v>59531521</v>
      </c>
      <c r="K4491" s="27" t="s">
        <v>7852</v>
      </c>
    </row>
    <row r="4492" spans="9:11" x14ac:dyDescent="0.3">
      <c r="I4492" s="30">
        <v>577921</v>
      </c>
      <c r="J4492" s="29">
        <v>59531621</v>
      </c>
      <c r="K4492" s="27" t="s">
        <v>7853</v>
      </c>
    </row>
    <row r="4493" spans="9:11" x14ac:dyDescent="0.3">
      <c r="I4493" s="30">
        <v>578021</v>
      </c>
      <c r="J4493" s="29">
        <v>59531721</v>
      </c>
      <c r="K4493" s="27" t="s">
        <v>7853</v>
      </c>
    </row>
    <row r="4494" spans="9:11" x14ac:dyDescent="0.3">
      <c r="I4494" s="30">
        <v>578121</v>
      </c>
      <c r="J4494" s="29">
        <v>59531821</v>
      </c>
      <c r="K4494" s="27" t="s">
        <v>7853</v>
      </c>
    </row>
    <row r="4495" spans="9:11" x14ac:dyDescent="0.3">
      <c r="I4495" s="30">
        <v>578221</v>
      </c>
      <c r="J4495" s="29">
        <v>59531921</v>
      </c>
      <c r="K4495" s="27" t="s">
        <v>7853</v>
      </c>
    </row>
    <row r="4496" spans="9:11" x14ac:dyDescent="0.3">
      <c r="I4496" s="30">
        <v>578321</v>
      </c>
      <c r="J4496" s="29">
        <v>59532021</v>
      </c>
      <c r="K4496" s="27" t="s">
        <v>7854</v>
      </c>
    </row>
    <row r="4497" spans="9:11" x14ac:dyDescent="0.3">
      <c r="I4497" s="30">
        <v>578421</v>
      </c>
      <c r="J4497" s="29">
        <v>59532121</v>
      </c>
      <c r="K4497" s="27" t="s">
        <v>7854</v>
      </c>
    </row>
    <row r="4498" spans="9:11" x14ac:dyDescent="0.3">
      <c r="I4498" s="30">
        <v>578521</v>
      </c>
      <c r="J4498" s="29">
        <v>59532221</v>
      </c>
      <c r="K4498" s="27" t="s">
        <v>7854</v>
      </c>
    </row>
    <row r="4499" spans="9:11" x14ac:dyDescent="0.3">
      <c r="I4499" s="30">
        <v>578621</v>
      </c>
      <c r="J4499" s="29">
        <v>59532321</v>
      </c>
      <c r="K4499" s="27" t="s">
        <v>7854</v>
      </c>
    </row>
    <row r="4500" spans="9:11" x14ac:dyDescent="0.3">
      <c r="I4500" s="30">
        <v>578721</v>
      </c>
      <c r="J4500" s="29">
        <v>59532421</v>
      </c>
      <c r="K4500" s="27" t="s">
        <v>7854</v>
      </c>
    </row>
    <row r="4501" spans="9:11" x14ac:dyDescent="0.3">
      <c r="I4501" s="30">
        <v>578821</v>
      </c>
      <c r="J4501" s="29">
        <v>59532521</v>
      </c>
      <c r="K4501" s="27" t="s">
        <v>7855</v>
      </c>
    </row>
    <row r="4502" spans="9:11" x14ac:dyDescent="0.3">
      <c r="I4502" s="30">
        <v>578921</v>
      </c>
      <c r="J4502" s="29">
        <v>59532621</v>
      </c>
      <c r="K4502" s="27" t="s">
        <v>7855</v>
      </c>
    </row>
    <row r="4503" spans="9:11" x14ac:dyDescent="0.3">
      <c r="I4503" s="30">
        <v>579021</v>
      </c>
      <c r="J4503" s="29">
        <v>59532721</v>
      </c>
      <c r="K4503" s="27" t="s">
        <v>7855</v>
      </c>
    </row>
    <row r="4504" spans="9:11" x14ac:dyDescent="0.3">
      <c r="I4504" s="30">
        <v>579121</v>
      </c>
      <c r="J4504" s="29">
        <v>59532821</v>
      </c>
      <c r="K4504" s="27" t="s">
        <v>7855</v>
      </c>
    </row>
    <row r="4505" spans="9:11" x14ac:dyDescent="0.3">
      <c r="I4505" s="30">
        <v>579221</v>
      </c>
      <c r="J4505" s="29">
        <v>59532921</v>
      </c>
      <c r="K4505" s="27" t="s">
        <v>7856</v>
      </c>
    </row>
    <row r="4506" spans="9:11" x14ac:dyDescent="0.3">
      <c r="I4506" s="30">
        <v>579321</v>
      </c>
      <c r="J4506" s="29">
        <v>59533021</v>
      </c>
      <c r="K4506" s="27" t="s">
        <v>7857</v>
      </c>
    </row>
    <row r="4507" spans="9:11" x14ac:dyDescent="0.3">
      <c r="I4507" s="30">
        <v>579421</v>
      </c>
      <c r="J4507" s="29">
        <v>59533121</v>
      </c>
      <c r="K4507" s="27" t="s">
        <v>7858</v>
      </c>
    </row>
    <row r="4508" spans="9:11" x14ac:dyDescent="0.3">
      <c r="I4508" s="30">
        <v>579521</v>
      </c>
      <c r="J4508" s="29">
        <v>59533221</v>
      </c>
      <c r="K4508" s="27" t="s">
        <v>7846</v>
      </c>
    </row>
    <row r="4509" spans="9:11" x14ac:dyDescent="0.3">
      <c r="I4509" s="30">
        <v>579621</v>
      </c>
      <c r="J4509" s="29">
        <v>59533321</v>
      </c>
      <c r="K4509" s="27" t="s">
        <v>7846</v>
      </c>
    </row>
    <row r="4510" spans="9:11" x14ac:dyDescent="0.3">
      <c r="I4510" s="30">
        <v>579721</v>
      </c>
      <c r="J4510" s="29">
        <v>59533421</v>
      </c>
      <c r="K4510" s="27" t="s">
        <v>7859</v>
      </c>
    </row>
    <row r="4511" spans="9:11" x14ac:dyDescent="0.3">
      <c r="I4511" s="30">
        <v>579821</v>
      </c>
      <c r="J4511" s="29">
        <v>59533521</v>
      </c>
      <c r="K4511" s="27" t="s">
        <v>7859</v>
      </c>
    </row>
    <row r="4512" spans="9:11" x14ac:dyDescent="0.3">
      <c r="I4512" s="30">
        <v>579921</v>
      </c>
      <c r="J4512" s="29">
        <v>59533621</v>
      </c>
      <c r="K4512" s="27" t="s">
        <v>7847</v>
      </c>
    </row>
    <row r="4513" spans="9:11" x14ac:dyDescent="0.3">
      <c r="I4513" s="30">
        <v>580021</v>
      </c>
      <c r="J4513" s="29">
        <v>59533721</v>
      </c>
      <c r="K4513" s="27" t="s">
        <v>7856</v>
      </c>
    </row>
    <row r="4514" spans="9:11" x14ac:dyDescent="0.3">
      <c r="I4514" s="30">
        <v>580121</v>
      </c>
      <c r="J4514" s="29">
        <v>59533821</v>
      </c>
      <c r="K4514" s="27" t="s">
        <v>7860</v>
      </c>
    </row>
    <row r="4515" spans="9:11" x14ac:dyDescent="0.3">
      <c r="I4515" s="30">
        <v>580221</v>
      </c>
      <c r="J4515" s="29">
        <v>59533921</v>
      </c>
      <c r="K4515" s="27" t="s">
        <v>7860</v>
      </c>
    </row>
    <row r="4516" spans="9:11" x14ac:dyDescent="0.3">
      <c r="I4516" s="30">
        <v>580321</v>
      </c>
      <c r="J4516" s="29">
        <v>59534021</v>
      </c>
      <c r="K4516" s="27" t="s">
        <v>7860</v>
      </c>
    </row>
    <row r="4517" spans="9:11" x14ac:dyDescent="0.3">
      <c r="I4517" s="30">
        <v>580421</v>
      </c>
      <c r="J4517" s="29">
        <v>59534121</v>
      </c>
      <c r="K4517" s="27" t="s">
        <v>7857</v>
      </c>
    </row>
    <row r="4518" spans="9:11" x14ac:dyDescent="0.3">
      <c r="I4518" s="30">
        <v>580521</v>
      </c>
      <c r="J4518" s="29">
        <v>59534221</v>
      </c>
      <c r="K4518" s="27" t="s">
        <v>7857</v>
      </c>
    </row>
    <row r="4519" spans="9:11" x14ac:dyDescent="0.3">
      <c r="I4519" s="30">
        <v>580621</v>
      </c>
      <c r="J4519" s="29">
        <v>59534321</v>
      </c>
      <c r="K4519" s="27" t="s">
        <v>7857</v>
      </c>
    </row>
    <row r="4520" spans="9:11" x14ac:dyDescent="0.3">
      <c r="I4520" s="30">
        <v>580721</v>
      </c>
      <c r="J4520" s="29">
        <v>59534421</v>
      </c>
      <c r="K4520" s="27" t="s">
        <v>7857</v>
      </c>
    </row>
    <row r="4521" spans="9:11" x14ac:dyDescent="0.3">
      <c r="I4521" s="30">
        <v>580821</v>
      </c>
      <c r="J4521" s="29">
        <v>59534521</v>
      </c>
      <c r="K4521" s="27" t="s">
        <v>7844</v>
      </c>
    </row>
    <row r="4522" spans="9:11" x14ac:dyDescent="0.3">
      <c r="I4522" s="30">
        <v>580921</v>
      </c>
      <c r="J4522" s="29">
        <v>59534621</v>
      </c>
      <c r="K4522" s="27" t="s">
        <v>7861</v>
      </c>
    </row>
    <row r="4523" spans="9:11" x14ac:dyDescent="0.3">
      <c r="I4523" s="30">
        <v>581021</v>
      </c>
      <c r="J4523" s="29">
        <v>59534721</v>
      </c>
      <c r="K4523" s="27" t="s">
        <v>7861</v>
      </c>
    </row>
    <row r="4524" spans="9:11" x14ac:dyDescent="0.3">
      <c r="I4524" s="30">
        <v>581121</v>
      </c>
      <c r="J4524" s="29">
        <v>59534821</v>
      </c>
      <c r="K4524" s="27" t="s">
        <v>7862</v>
      </c>
    </row>
    <row r="4525" spans="9:11" x14ac:dyDescent="0.3">
      <c r="I4525" s="30">
        <v>581221</v>
      </c>
      <c r="J4525" s="29">
        <v>59534921</v>
      </c>
      <c r="K4525" s="27" t="s">
        <v>7825</v>
      </c>
    </row>
    <row r="4526" spans="9:11" x14ac:dyDescent="0.3">
      <c r="I4526" s="30">
        <v>581321</v>
      </c>
      <c r="J4526" s="29">
        <v>59535021</v>
      </c>
      <c r="K4526" s="27" t="s">
        <v>7863</v>
      </c>
    </row>
    <row r="4527" spans="9:11" x14ac:dyDescent="0.3">
      <c r="I4527" s="30">
        <v>581421</v>
      </c>
      <c r="J4527" s="29">
        <v>59535121</v>
      </c>
      <c r="K4527" s="27" t="s">
        <v>7863</v>
      </c>
    </row>
    <row r="4528" spans="9:11" x14ac:dyDescent="0.3">
      <c r="I4528" s="30">
        <v>581521</v>
      </c>
      <c r="J4528" s="29">
        <v>59535221</v>
      </c>
      <c r="K4528" s="27" t="s">
        <v>7864</v>
      </c>
    </row>
    <row r="4529" spans="9:11" x14ac:dyDescent="0.3">
      <c r="I4529" s="30">
        <v>581621</v>
      </c>
      <c r="J4529" s="29">
        <v>59535321</v>
      </c>
      <c r="K4529" s="27" t="s">
        <v>7859</v>
      </c>
    </row>
    <row r="4530" spans="9:11" x14ac:dyDescent="0.3">
      <c r="I4530" s="30">
        <v>581721</v>
      </c>
      <c r="J4530" s="29">
        <v>59535421</v>
      </c>
      <c r="K4530" s="27" t="s">
        <v>7859</v>
      </c>
    </row>
    <row r="4531" spans="9:11" x14ac:dyDescent="0.3">
      <c r="I4531" s="30">
        <v>581821</v>
      </c>
      <c r="J4531" s="29">
        <v>59535521</v>
      </c>
      <c r="K4531" s="27" t="s">
        <v>7859</v>
      </c>
    </row>
    <row r="4532" spans="9:11" x14ac:dyDescent="0.3">
      <c r="I4532" s="30">
        <v>581921</v>
      </c>
      <c r="J4532" s="29">
        <v>59535621</v>
      </c>
      <c r="K4532" s="27" t="s">
        <v>7865</v>
      </c>
    </row>
    <row r="4533" spans="9:11" x14ac:dyDescent="0.3">
      <c r="I4533" s="30">
        <v>582021</v>
      </c>
      <c r="J4533" s="29">
        <v>59535721</v>
      </c>
      <c r="K4533" s="27" t="s">
        <v>7865</v>
      </c>
    </row>
    <row r="4534" spans="9:11" x14ac:dyDescent="0.3">
      <c r="I4534" s="30">
        <v>582121</v>
      </c>
      <c r="J4534" s="29">
        <v>59535821</v>
      </c>
      <c r="K4534" s="27" t="s">
        <v>7865</v>
      </c>
    </row>
    <row r="4535" spans="9:11" x14ac:dyDescent="0.3">
      <c r="I4535" s="30">
        <v>582221</v>
      </c>
      <c r="J4535" s="29">
        <v>59535921</v>
      </c>
      <c r="K4535" s="27" t="s">
        <v>7865</v>
      </c>
    </row>
    <row r="4536" spans="9:11" x14ac:dyDescent="0.3">
      <c r="I4536" s="30">
        <v>582321</v>
      </c>
      <c r="J4536" s="29">
        <v>59536021</v>
      </c>
      <c r="K4536" s="27" t="s">
        <v>7866</v>
      </c>
    </row>
    <row r="4537" spans="9:11" x14ac:dyDescent="0.3">
      <c r="I4537" s="30">
        <v>582421</v>
      </c>
      <c r="J4537" s="29">
        <v>59536121</v>
      </c>
      <c r="K4537" s="27" t="s">
        <v>7851</v>
      </c>
    </row>
    <row r="4538" spans="9:11" x14ac:dyDescent="0.3">
      <c r="I4538" s="30">
        <v>582521</v>
      </c>
      <c r="J4538" s="29">
        <v>59536221</v>
      </c>
      <c r="K4538" s="27" t="s">
        <v>7867</v>
      </c>
    </row>
    <row r="4539" spans="9:11" x14ac:dyDescent="0.3">
      <c r="I4539" s="30">
        <v>582621</v>
      </c>
      <c r="J4539" s="29">
        <v>59536321</v>
      </c>
      <c r="K4539" s="27" t="s">
        <v>7867</v>
      </c>
    </row>
    <row r="4540" spans="9:11" x14ac:dyDescent="0.3">
      <c r="I4540" s="30">
        <v>582721</v>
      </c>
      <c r="J4540" s="29">
        <v>59536421</v>
      </c>
      <c r="K4540" s="27" t="s">
        <v>7847</v>
      </c>
    </row>
    <row r="4541" spans="9:11" x14ac:dyDescent="0.3">
      <c r="I4541" s="30">
        <v>582821</v>
      </c>
      <c r="J4541" s="29">
        <v>59536521</v>
      </c>
      <c r="K4541" s="27" t="s">
        <v>7849</v>
      </c>
    </row>
    <row r="4542" spans="9:11" x14ac:dyDescent="0.3">
      <c r="I4542" s="30">
        <v>582921</v>
      </c>
      <c r="J4542" s="29">
        <v>59536621</v>
      </c>
      <c r="K4542" s="27" t="s">
        <v>7868</v>
      </c>
    </row>
    <row r="4543" spans="9:11" x14ac:dyDescent="0.3">
      <c r="I4543" s="30">
        <v>583021</v>
      </c>
      <c r="J4543" s="29">
        <v>59536721</v>
      </c>
      <c r="K4543" s="27" t="s">
        <v>7869</v>
      </c>
    </row>
    <row r="4544" spans="9:11" x14ac:dyDescent="0.3">
      <c r="I4544" s="30">
        <v>583121</v>
      </c>
      <c r="J4544" s="29">
        <v>59536821</v>
      </c>
      <c r="K4544" s="27" t="s">
        <v>7870</v>
      </c>
    </row>
    <row r="4545" spans="9:11" x14ac:dyDescent="0.3">
      <c r="I4545" s="30">
        <v>583221</v>
      </c>
      <c r="J4545" s="29">
        <v>59537021</v>
      </c>
      <c r="K4545" s="27" t="s">
        <v>7871</v>
      </c>
    </row>
    <row r="4546" spans="9:11" x14ac:dyDescent="0.3">
      <c r="I4546" s="30">
        <v>583321</v>
      </c>
      <c r="J4546" s="29">
        <v>59537121</v>
      </c>
      <c r="K4546" s="27" t="s">
        <v>7867</v>
      </c>
    </row>
    <row r="4547" spans="9:11" x14ac:dyDescent="0.3">
      <c r="I4547" s="30">
        <v>583421</v>
      </c>
      <c r="J4547" s="29">
        <v>59537221</v>
      </c>
      <c r="K4547" s="27" t="s">
        <v>7867</v>
      </c>
    </row>
    <row r="4548" spans="9:11" x14ac:dyDescent="0.3">
      <c r="I4548" s="30">
        <v>583521</v>
      </c>
      <c r="J4548" s="29">
        <v>59537321</v>
      </c>
      <c r="K4548" s="27" t="s">
        <v>7867</v>
      </c>
    </row>
    <row r="4549" spans="9:11" x14ac:dyDescent="0.3">
      <c r="I4549" s="30">
        <v>583621</v>
      </c>
      <c r="J4549" s="29">
        <v>59537421</v>
      </c>
      <c r="K4549" s="27" t="s">
        <v>7872</v>
      </c>
    </row>
    <row r="4550" spans="9:11" x14ac:dyDescent="0.3">
      <c r="I4550" s="30">
        <v>583721</v>
      </c>
      <c r="J4550" s="29">
        <v>59537521</v>
      </c>
      <c r="K4550" s="27" t="s">
        <v>7872</v>
      </c>
    </row>
    <row r="4551" spans="9:11" x14ac:dyDescent="0.3">
      <c r="I4551" s="30">
        <v>583821</v>
      </c>
      <c r="J4551" s="29">
        <v>59537621</v>
      </c>
      <c r="K4551" s="27" t="s">
        <v>7872</v>
      </c>
    </row>
    <row r="4552" spans="9:11" x14ac:dyDescent="0.3">
      <c r="I4552" s="30">
        <v>583921</v>
      </c>
      <c r="J4552" s="29">
        <v>59537721</v>
      </c>
      <c r="K4552" s="27" t="s">
        <v>7872</v>
      </c>
    </row>
    <row r="4553" spans="9:11" x14ac:dyDescent="0.3">
      <c r="I4553" s="30">
        <v>584021</v>
      </c>
      <c r="J4553" s="29">
        <v>59537821</v>
      </c>
      <c r="K4553" s="27" t="s">
        <v>7873</v>
      </c>
    </row>
    <row r="4554" spans="9:11" x14ac:dyDescent="0.3">
      <c r="I4554" s="30">
        <v>584121</v>
      </c>
      <c r="J4554" s="29">
        <v>59537921</v>
      </c>
      <c r="K4554" s="27" t="s">
        <v>7863</v>
      </c>
    </row>
    <row r="4555" spans="9:11" x14ac:dyDescent="0.3">
      <c r="I4555" s="30">
        <v>584221</v>
      </c>
      <c r="J4555" s="29">
        <v>59538021</v>
      </c>
      <c r="K4555" s="27" t="s">
        <v>7863</v>
      </c>
    </row>
    <row r="4556" spans="9:11" x14ac:dyDescent="0.3">
      <c r="I4556" s="30">
        <v>584321</v>
      </c>
      <c r="J4556" s="29">
        <v>59538121</v>
      </c>
      <c r="K4556" s="27" t="s">
        <v>7869</v>
      </c>
    </row>
    <row r="4557" spans="9:11" x14ac:dyDescent="0.3">
      <c r="I4557" s="30">
        <v>584421</v>
      </c>
      <c r="J4557" s="29">
        <v>59538221</v>
      </c>
      <c r="K4557" s="27" t="s">
        <v>7873</v>
      </c>
    </row>
    <row r="4558" spans="9:11" x14ac:dyDescent="0.3">
      <c r="I4558" s="30">
        <v>584521</v>
      </c>
      <c r="J4558" s="29">
        <v>59538321</v>
      </c>
      <c r="K4558" s="27" t="s">
        <v>7874</v>
      </c>
    </row>
    <row r="4559" spans="9:11" x14ac:dyDescent="0.3">
      <c r="I4559" s="30">
        <v>584621</v>
      </c>
      <c r="J4559" s="29">
        <v>59538421</v>
      </c>
      <c r="K4559" s="27" t="s">
        <v>7875</v>
      </c>
    </row>
    <row r="4560" spans="9:11" x14ac:dyDescent="0.3">
      <c r="I4560" s="30">
        <v>584721</v>
      </c>
      <c r="J4560" s="29">
        <v>59538521</v>
      </c>
      <c r="K4560" s="27" t="s">
        <v>7875</v>
      </c>
    </row>
    <row r="4561" spans="9:11" x14ac:dyDescent="0.3">
      <c r="I4561" s="30">
        <v>584821</v>
      </c>
      <c r="J4561" s="29">
        <v>59538621</v>
      </c>
      <c r="K4561" s="27" t="s">
        <v>7875</v>
      </c>
    </row>
    <row r="4562" spans="9:11" x14ac:dyDescent="0.3">
      <c r="I4562" s="30">
        <v>584921</v>
      </c>
      <c r="J4562" s="29">
        <v>59538721</v>
      </c>
      <c r="K4562" s="27" t="s">
        <v>7875</v>
      </c>
    </row>
    <row r="4563" spans="9:11" x14ac:dyDescent="0.3">
      <c r="I4563" s="30">
        <v>585021</v>
      </c>
      <c r="J4563" s="29">
        <v>59538821</v>
      </c>
      <c r="K4563" s="27" t="s">
        <v>7875</v>
      </c>
    </row>
    <row r="4564" spans="9:11" x14ac:dyDescent="0.3">
      <c r="I4564" s="30">
        <v>585121</v>
      </c>
      <c r="J4564" s="29">
        <v>59538921</v>
      </c>
      <c r="K4564" s="27" t="s">
        <v>7876</v>
      </c>
    </row>
    <row r="4565" spans="9:11" x14ac:dyDescent="0.3">
      <c r="I4565" s="30">
        <v>585221</v>
      </c>
      <c r="J4565" s="29">
        <v>59539021</v>
      </c>
      <c r="K4565" s="27" t="s">
        <v>7876</v>
      </c>
    </row>
    <row r="4566" spans="9:11" x14ac:dyDescent="0.3">
      <c r="I4566" s="30">
        <v>585321</v>
      </c>
      <c r="J4566" s="29">
        <v>59539121</v>
      </c>
      <c r="K4566" s="27" t="s">
        <v>7876</v>
      </c>
    </row>
    <row r="4567" spans="9:11" x14ac:dyDescent="0.3">
      <c r="I4567" s="30">
        <v>585421</v>
      </c>
      <c r="J4567" s="29">
        <v>59539221</v>
      </c>
      <c r="K4567" s="27" t="s">
        <v>7876</v>
      </c>
    </row>
    <row r="4568" spans="9:11" x14ac:dyDescent="0.3">
      <c r="I4568" s="30">
        <v>585521</v>
      </c>
      <c r="J4568" s="29">
        <v>59539321</v>
      </c>
      <c r="K4568" s="27" t="s">
        <v>7877</v>
      </c>
    </row>
    <row r="4569" spans="9:11" x14ac:dyDescent="0.3">
      <c r="I4569" s="30">
        <v>585621</v>
      </c>
      <c r="J4569" s="29">
        <v>59539421</v>
      </c>
      <c r="K4569" s="27" t="s">
        <v>7877</v>
      </c>
    </row>
    <row r="4570" spans="9:11" x14ac:dyDescent="0.3">
      <c r="I4570" s="30">
        <v>585721</v>
      </c>
      <c r="J4570" s="29">
        <v>59539521</v>
      </c>
      <c r="K4570" s="27" t="s">
        <v>7877</v>
      </c>
    </row>
    <row r="4571" spans="9:11" x14ac:dyDescent="0.3">
      <c r="I4571" s="30">
        <v>585821</v>
      </c>
      <c r="J4571" s="29">
        <v>59539621</v>
      </c>
      <c r="K4571" s="27" t="s">
        <v>7877</v>
      </c>
    </row>
    <row r="4572" spans="9:11" x14ac:dyDescent="0.3">
      <c r="I4572" s="30">
        <v>585921</v>
      </c>
      <c r="J4572" s="29">
        <v>59539721</v>
      </c>
      <c r="K4572" s="27" t="s">
        <v>7877</v>
      </c>
    </row>
    <row r="4573" spans="9:11" x14ac:dyDescent="0.3">
      <c r="I4573" s="30">
        <v>586021</v>
      </c>
      <c r="J4573" s="29">
        <v>59539821</v>
      </c>
      <c r="K4573" s="27" t="s">
        <v>7878</v>
      </c>
    </row>
    <row r="4574" spans="9:11" x14ac:dyDescent="0.3">
      <c r="I4574" s="30">
        <v>586121</v>
      </c>
      <c r="J4574" s="29">
        <v>59539921</v>
      </c>
      <c r="K4574" s="27" t="s">
        <v>7878</v>
      </c>
    </row>
    <row r="4575" spans="9:11" x14ac:dyDescent="0.3">
      <c r="I4575" s="30">
        <v>586221</v>
      </c>
      <c r="J4575" s="29">
        <v>59540021</v>
      </c>
      <c r="K4575" s="27" t="s">
        <v>7874</v>
      </c>
    </row>
    <row r="4576" spans="9:11" x14ac:dyDescent="0.3">
      <c r="I4576" s="30">
        <v>586321</v>
      </c>
      <c r="J4576" s="29">
        <v>59540121</v>
      </c>
      <c r="K4576" s="27" t="s">
        <v>7879</v>
      </c>
    </row>
    <row r="4577" spans="9:11" x14ac:dyDescent="0.3">
      <c r="I4577" s="30">
        <v>586421</v>
      </c>
      <c r="J4577" s="29">
        <v>59540221</v>
      </c>
      <c r="K4577" s="27" t="s">
        <v>7879</v>
      </c>
    </row>
    <row r="4578" spans="9:11" x14ac:dyDescent="0.3">
      <c r="I4578" s="30">
        <v>586521</v>
      </c>
      <c r="J4578" s="29">
        <v>59540321</v>
      </c>
      <c r="K4578" s="27" t="s">
        <v>7840</v>
      </c>
    </row>
    <row r="4579" spans="9:11" x14ac:dyDescent="0.3">
      <c r="I4579" s="30">
        <v>586621</v>
      </c>
      <c r="J4579" s="29">
        <v>59540421</v>
      </c>
      <c r="K4579" s="27" t="s">
        <v>7879</v>
      </c>
    </row>
    <row r="4580" spans="9:11" x14ac:dyDescent="0.3">
      <c r="I4580" s="30">
        <v>586721</v>
      </c>
      <c r="J4580" s="29">
        <v>59540621</v>
      </c>
      <c r="K4580" s="27" t="s">
        <v>7880</v>
      </c>
    </row>
    <row r="4581" spans="9:11" x14ac:dyDescent="0.3">
      <c r="I4581" s="30">
        <v>586821</v>
      </c>
      <c r="J4581" s="29">
        <v>59541321</v>
      </c>
      <c r="K4581" s="27" t="s">
        <v>7881</v>
      </c>
    </row>
    <row r="4582" spans="9:11" x14ac:dyDescent="0.3">
      <c r="I4582" s="30">
        <v>562021</v>
      </c>
      <c r="J4582" s="29">
        <v>59560421</v>
      </c>
      <c r="K4582" s="27" t="s">
        <v>7882</v>
      </c>
    </row>
    <row r="4583" spans="9:11" x14ac:dyDescent="0.3">
      <c r="I4583" s="30">
        <v>562121</v>
      </c>
      <c r="J4583" s="29">
        <v>59624121</v>
      </c>
      <c r="K4583" s="27" t="s">
        <v>7883</v>
      </c>
    </row>
    <row r="4584" spans="9:11" x14ac:dyDescent="0.3">
      <c r="I4584" s="30">
        <v>562221</v>
      </c>
      <c r="J4584" s="29">
        <v>59632421</v>
      </c>
      <c r="K4584" s="27" t="s">
        <v>7884</v>
      </c>
    </row>
    <row r="4585" spans="9:11" x14ac:dyDescent="0.3">
      <c r="I4585" s="30">
        <v>561221</v>
      </c>
      <c r="J4585" s="29">
        <v>59802321</v>
      </c>
      <c r="K4585" s="27" t="s">
        <v>7885</v>
      </c>
    </row>
    <row r="4586" spans="9:11" x14ac:dyDescent="0.3">
      <c r="I4586" s="30">
        <v>561321</v>
      </c>
      <c r="J4586" s="29">
        <v>59806021</v>
      </c>
      <c r="K4586" s="27" t="s">
        <v>7885</v>
      </c>
    </row>
    <row r="4587" spans="9:11" x14ac:dyDescent="0.3">
      <c r="I4587" s="30">
        <v>561421</v>
      </c>
      <c r="J4587" s="29">
        <v>59807921</v>
      </c>
      <c r="K4587" s="27" t="s">
        <v>7885</v>
      </c>
    </row>
    <row r="4588" spans="9:11" x14ac:dyDescent="0.3">
      <c r="I4588" s="30">
        <v>561521</v>
      </c>
      <c r="J4588" s="29">
        <v>59813721</v>
      </c>
      <c r="K4588" s="27" t="s">
        <v>7886</v>
      </c>
    </row>
    <row r="4589" spans="9:11" x14ac:dyDescent="0.3">
      <c r="I4589" s="30">
        <v>561621</v>
      </c>
      <c r="J4589" s="29">
        <v>59817021</v>
      </c>
      <c r="K4589" s="27" t="s">
        <v>7886</v>
      </c>
    </row>
    <row r="4590" spans="9:11" x14ac:dyDescent="0.3">
      <c r="I4590" s="30">
        <v>561721</v>
      </c>
      <c r="J4590" s="29">
        <v>59819721</v>
      </c>
      <c r="K4590" s="27" t="s">
        <v>7886</v>
      </c>
    </row>
    <row r="4591" spans="9:11" x14ac:dyDescent="0.3">
      <c r="I4591" s="30">
        <v>587121</v>
      </c>
      <c r="J4591" s="29">
        <v>60090021</v>
      </c>
      <c r="K4591" s="27" t="s">
        <v>7887</v>
      </c>
    </row>
    <row r="4592" spans="9:11" x14ac:dyDescent="0.3">
      <c r="I4592" s="30">
        <v>587121</v>
      </c>
      <c r="J4592" s="29">
        <v>60090021</v>
      </c>
      <c r="K4592" s="27" t="s">
        <v>7887</v>
      </c>
    </row>
    <row r="4593" spans="9:11" x14ac:dyDescent="0.3">
      <c r="I4593" s="30">
        <v>587121</v>
      </c>
      <c r="J4593" s="29">
        <v>60090021</v>
      </c>
      <c r="K4593" s="27" t="s">
        <v>7887</v>
      </c>
    </row>
    <row r="4594" spans="9:11" x14ac:dyDescent="0.3">
      <c r="I4594" s="30">
        <v>587121</v>
      </c>
      <c r="J4594" s="29">
        <v>60090021</v>
      </c>
      <c r="K4594" s="27" t="s">
        <v>7887</v>
      </c>
    </row>
    <row r="4595" spans="9:11" x14ac:dyDescent="0.3">
      <c r="I4595" s="30">
        <v>587221</v>
      </c>
      <c r="J4595" s="29">
        <v>60095721</v>
      </c>
      <c r="K4595" s="27" t="s">
        <v>7888</v>
      </c>
    </row>
    <row r="4596" spans="9:11" x14ac:dyDescent="0.3">
      <c r="I4596" s="30">
        <v>587221</v>
      </c>
      <c r="J4596" s="29">
        <v>60095721</v>
      </c>
      <c r="K4596" s="27" t="s">
        <v>7888</v>
      </c>
    </row>
    <row r="4597" spans="9:11" x14ac:dyDescent="0.3">
      <c r="I4597" s="30">
        <v>587221</v>
      </c>
      <c r="J4597" s="29">
        <v>60095721</v>
      </c>
      <c r="K4597" s="27" t="s">
        <v>7888</v>
      </c>
    </row>
    <row r="4598" spans="9:11" x14ac:dyDescent="0.3">
      <c r="I4598" s="30">
        <v>587221</v>
      </c>
      <c r="J4598" s="29">
        <v>60095721</v>
      </c>
      <c r="K4598" s="27" t="s">
        <v>7888</v>
      </c>
    </row>
    <row r="4599" spans="9:11" x14ac:dyDescent="0.3">
      <c r="I4599" s="30">
        <v>587221</v>
      </c>
      <c r="J4599" s="29">
        <v>60095721</v>
      </c>
      <c r="K4599" s="27" t="s">
        <v>7888</v>
      </c>
    </row>
    <row r="4600" spans="9:11" x14ac:dyDescent="0.3">
      <c r="I4600" s="30">
        <v>587221</v>
      </c>
      <c r="J4600" s="29">
        <v>60095721</v>
      </c>
      <c r="K4600" s="27" t="s">
        <v>7888</v>
      </c>
    </row>
    <row r="4601" spans="9:11" x14ac:dyDescent="0.3">
      <c r="I4601" s="30">
        <v>587221</v>
      </c>
      <c r="J4601" s="29">
        <v>60095721</v>
      </c>
      <c r="K4601" s="27" t="s">
        <v>7888</v>
      </c>
    </row>
    <row r="4602" spans="9:11" x14ac:dyDescent="0.3">
      <c r="I4602" s="30">
        <v>587221</v>
      </c>
      <c r="J4602" s="29">
        <v>60095721</v>
      </c>
      <c r="K4602" s="27" t="s">
        <v>7888</v>
      </c>
    </row>
    <row r="4603" spans="9:11" x14ac:dyDescent="0.3">
      <c r="I4603" s="30">
        <v>587221</v>
      </c>
      <c r="J4603" s="29">
        <v>60095721</v>
      </c>
      <c r="K4603" s="27" t="s">
        <v>7888</v>
      </c>
    </row>
    <row r="4604" spans="9:11" x14ac:dyDescent="0.3">
      <c r="I4604" s="30">
        <v>586921</v>
      </c>
      <c r="J4604" s="29">
        <v>60753321</v>
      </c>
      <c r="K4604" s="27" t="s">
        <v>7889</v>
      </c>
    </row>
    <row r="4605" spans="9:11" x14ac:dyDescent="0.3">
      <c r="I4605" s="30">
        <v>587421</v>
      </c>
      <c r="J4605" s="29">
        <v>60833821</v>
      </c>
      <c r="K4605" s="27" t="s">
        <v>7890</v>
      </c>
    </row>
    <row r="4606" spans="9:11" x14ac:dyDescent="0.3">
      <c r="I4606" s="30">
        <v>587321</v>
      </c>
      <c r="J4606" s="29">
        <v>61038721</v>
      </c>
      <c r="K4606" s="27" t="s">
        <v>7891</v>
      </c>
    </row>
    <row r="4607" spans="9:11" x14ac:dyDescent="0.3">
      <c r="I4607" s="30">
        <v>534421</v>
      </c>
      <c r="J4607" s="29">
        <v>61259221</v>
      </c>
      <c r="K4607" s="27" t="s">
        <v>7892</v>
      </c>
    </row>
    <row r="4608" spans="9:11" x14ac:dyDescent="0.3">
      <c r="I4608" s="30">
        <v>534521</v>
      </c>
      <c r="J4608" s="29">
        <v>61259321</v>
      </c>
      <c r="K4608" s="27" t="s">
        <v>7893</v>
      </c>
    </row>
    <row r="4609" spans="9:11" x14ac:dyDescent="0.3">
      <c r="I4609" s="30">
        <v>534621</v>
      </c>
      <c r="J4609" s="29">
        <v>61259421</v>
      </c>
      <c r="K4609" s="27" t="s">
        <v>7894</v>
      </c>
    </row>
    <row r="4610" spans="9:11" x14ac:dyDescent="0.3">
      <c r="I4610" s="30">
        <v>534721</v>
      </c>
      <c r="J4610" s="29">
        <v>61259521</v>
      </c>
      <c r="K4610" s="27" t="s">
        <v>7895</v>
      </c>
    </row>
    <row r="4611" spans="9:11" x14ac:dyDescent="0.3">
      <c r="I4611" s="30">
        <v>534821</v>
      </c>
      <c r="J4611" s="29">
        <v>61259621</v>
      </c>
      <c r="K4611" s="27" t="s">
        <v>7896</v>
      </c>
    </row>
    <row r="4612" spans="9:11" x14ac:dyDescent="0.3">
      <c r="I4612" s="30">
        <v>534921</v>
      </c>
      <c r="J4612" s="29">
        <v>61259721</v>
      </c>
      <c r="K4612" s="27" t="s">
        <v>7897</v>
      </c>
    </row>
    <row r="4613" spans="9:11" x14ac:dyDescent="0.3">
      <c r="I4613" s="30">
        <v>535021</v>
      </c>
      <c r="J4613" s="29">
        <v>61259921</v>
      </c>
      <c r="K4613" s="27" t="s">
        <v>7898</v>
      </c>
    </row>
    <row r="4614" spans="9:11" x14ac:dyDescent="0.3">
      <c r="I4614" s="30">
        <v>535121</v>
      </c>
      <c r="J4614" s="29">
        <v>61260021</v>
      </c>
      <c r="K4614" s="27" t="s">
        <v>7896</v>
      </c>
    </row>
    <row r="4615" spans="9:11" x14ac:dyDescent="0.3">
      <c r="I4615" s="30">
        <v>535221</v>
      </c>
      <c r="J4615" s="29">
        <v>61260121</v>
      </c>
      <c r="K4615" s="27" t="s">
        <v>7899</v>
      </c>
    </row>
    <row r="4616" spans="9:11" x14ac:dyDescent="0.3">
      <c r="I4616" s="30">
        <v>535321</v>
      </c>
      <c r="J4616" s="29">
        <v>61260221</v>
      </c>
      <c r="K4616" s="27" t="s">
        <v>7898</v>
      </c>
    </row>
    <row r="4617" spans="9:11" x14ac:dyDescent="0.3">
      <c r="I4617" s="30">
        <v>535421</v>
      </c>
      <c r="J4617" s="29">
        <v>61260321</v>
      </c>
      <c r="K4617" s="27" t="s">
        <v>7900</v>
      </c>
    </row>
    <row r="4618" spans="9:11" x14ac:dyDescent="0.3">
      <c r="I4618" s="30">
        <v>535521</v>
      </c>
      <c r="J4618" s="29">
        <v>61260421</v>
      </c>
      <c r="K4618" s="27" t="s">
        <v>7901</v>
      </c>
    </row>
    <row r="4619" spans="9:11" x14ac:dyDescent="0.3">
      <c r="I4619" s="30">
        <v>535621</v>
      </c>
      <c r="J4619" s="29">
        <v>61260521</v>
      </c>
      <c r="K4619" s="27" t="s">
        <v>7902</v>
      </c>
    </row>
    <row r="4620" spans="9:11" x14ac:dyDescent="0.3">
      <c r="I4620" s="30">
        <v>535721</v>
      </c>
      <c r="J4620" s="29">
        <v>61260621</v>
      </c>
      <c r="K4620" s="27" t="s">
        <v>7903</v>
      </c>
    </row>
    <row r="4621" spans="9:11" x14ac:dyDescent="0.3">
      <c r="I4621" s="30">
        <v>535821</v>
      </c>
      <c r="J4621" s="29">
        <v>61260721</v>
      </c>
      <c r="K4621" s="27" t="s">
        <v>7904</v>
      </c>
    </row>
    <row r="4622" spans="9:11" x14ac:dyDescent="0.3">
      <c r="I4622" s="30">
        <v>535921</v>
      </c>
      <c r="J4622" s="29">
        <v>61260921</v>
      </c>
      <c r="K4622" s="27" t="s">
        <v>7902</v>
      </c>
    </row>
    <row r="4623" spans="9:11" x14ac:dyDescent="0.3">
      <c r="I4623" s="30">
        <v>536021</v>
      </c>
      <c r="J4623" s="29">
        <v>61261121</v>
      </c>
      <c r="K4623" s="27" t="s">
        <v>7905</v>
      </c>
    </row>
    <row r="4624" spans="9:11" x14ac:dyDescent="0.3">
      <c r="I4624" s="30">
        <v>536121</v>
      </c>
      <c r="J4624" s="29">
        <v>61261221</v>
      </c>
      <c r="K4624" s="27" t="s">
        <v>7906</v>
      </c>
    </row>
    <row r="4625" spans="9:11" x14ac:dyDescent="0.3">
      <c r="I4625" s="30">
        <v>536221</v>
      </c>
      <c r="J4625" s="29">
        <v>61261321</v>
      </c>
      <c r="K4625" s="27" t="s">
        <v>7907</v>
      </c>
    </row>
    <row r="4626" spans="9:11" x14ac:dyDescent="0.3">
      <c r="I4626" s="30">
        <v>536321</v>
      </c>
      <c r="J4626" s="29">
        <v>61261421</v>
      </c>
      <c r="K4626" s="27" t="s">
        <v>7902</v>
      </c>
    </row>
    <row r="4627" spans="9:11" x14ac:dyDescent="0.3">
      <c r="I4627" s="30">
        <v>536421</v>
      </c>
      <c r="J4627" s="29">
        <v>61261521</v>
      </c>
      <c r="K4627" s="27" t="s">
        <v>7902</v>
      </c>
    </row>
    <row r="4628" spans="9:11" x14ac:dyDescent="0.3">
      <c r="I4628" s="30">
        <v>536521</v>
      </c>
      <c r="J4628" s="29">
        <v>61261621</v>
      </c>
      <c r="K4628" s="27" t="s">
        <v>7908</v>
      </c>
    </row>
    <row r="4629" spans="9:11" x14ac:dyDescent="0.3">
      <c r="I4629" s="30">
        <v>536621</v>
      </c>
      <c r="J4629" s="29">
        <v>61261721</v>
      </c>
      <c r="K4629" s="27" t="s">
        <v>7906</v>
      </c>
    </row>
    <row r="4630" spans="9:11" x14ac:dyDescent="0.3">
      <c r="I4630" s="30">
        <v>536721</v>
      </c>
      <c r="J4630" s="29">
        <v>61261821</v>
      </c>
      <c r="K4630" s="27" t="s">
        <v>7909</v>
      </c>
    </row>
    <row r="4631" spans="9:11" x14ac:dyDescent="0.3">
      <c r="I4631" s="30">
        <v>536821</v>
      </c>
      <c r="J4631" s="29">
        <v>61261921</v>
      </c>
      <c r="K4631" s="27" t="s">
        <v>7910</v>
      </c>
    </row>
    <row r="4632" spans="9:11" x14ac:dyDescent="0.3">
      <c r="I4632" s="30">
        <v>536921</v>
      </c>
      <c r="J4632" s="29">
        <v>61262021</v>
      </c>
      <c r="K4632" s="27" t="s">
        <v>7911</v>
      </c>
    </row>
    <row r="4633" spans="9:11" x14ac:dyDescent="0.3">
      <c r="I4633" s="30">
        <v>537021</v>
      </c>
      <c r="J4633" s="29">
        <v>61262221</v>
      </c>
      <c r="K4633" s="27" t="s">
        <v>7910</v>
      </c>
    </row>
    <row r="4634" spans="9:11" x14ac:dyDescent="0.3">
      <c r="I4634" s="30">
        <v>537121</v>
      </c>
      <c r="J4634" s="29">
        <v>61262321</v>
      </c>
      <c r="K4634" s="27" t="s">
        <v>7908</v>
      </c>
    </row>
    <row r="4635" spans="9:11" x14ac:dyDescent="0.3">
      <c r="I4635" s="30">
        <v>537221</v>
      </c>
      <c r="J4635" s="29">
        <v>61262521</v>
      </c>
      <c r="K4635" s="27" t="s">
        <v>7897</v>
      </c>
    </row>
    <row r="4636" spans="9:11" x14ac:dyDescent="0.3">
      <c r="I4636" s="30">
        <v>537321</v>
      </c>
      <c r="J4636" s="29">
        <v>61262621</v>
      </c>
      <c r="K4636" s="27" t="s">
        <v>7894</v>
      </c>
    </row>
    <row r="4637" spans="9:11" x14ac:dyDescent="0.3">
      <c r="I4637" s="30">
        <v>537421</v>
      </c>
      <c r="J4637" s="29">
        <v>61262721</v>
      </c>
      <c r="K4637" s="27" t="s">
        <v>7894</v>
      </c>
    </row>
    <row r="4638" spans="9:11" x14ac:dyDescent="0.3">
      <c r="I4638" s="30">
        <v>537521</v>
      </c>
      <c r="J4638" s="29">
        <v>61262821</v>
      </c>
      <c r="K4638" s="27" t="s">
        <v>7912</v>
      </c>
    </row>
    <row r="4639" spans="9:11" x14ac:dyDescent="0.3">
      <c r="I4639" s="30">
        <v>537621</v>
      </c>
      <c r="J4639" s="29">
        <v>61263021</v>
      </c>
      <c r="K4639" s="27" t="s">
        <v>7912</v>
      </c>
    </row>
    <row r="4640" spans="9:11" x14ac:dyDescent="0.3">
      <c r="I4640" s="30">
        <v>537721</v>
      </c>
      <c r="J4640" s="29">
        <v>61263121</v>
      </c>
      <c r="K4640" s="27" t="s">
        <v>7896</v>
      </c>
    </row>
    <row r="4641" spans="9:11" x14ac:dyDescent="0.3">
      <c r="I4641" s="30">
        <v>537821</v>
      </c>
      <c r="J4641" s="29">
        <v>61263221</v>
      </c>
      <c r="K4641" s="27" t="s">
        <v>7913</v>
      </c>
    </row>
    <row r="4642" spans="9:11" x14ac:dyDescent="0.3">
      <c r="I4642" s="30">
        <v>537921</v>
      </c>
      <c r="J4642" s="29">
        <v>61263321</v>
      </c>
      <c r="K4642" s="27" t="s">
        <v>7914</v>
      </c>
    </row>
    <row r="4643" spans="9:11" x14ac:dyDescent="0.3">
      <c r="I4643" s="30">
        <v>538021</v>
      </c>
      <c r="J4643" s="29">
        <v>61263421</v>
      </c>
      <c r="K4643" s="27" t="s">
        <v>7915</v>
      </c>
    </row>
    <row r="4644" spans="9:11" x14ac:dyDescent="0.3">
      <c r="I4644" s="30">
        <v>538121</v>
      </c>
      <c r="J4644" s="29">
        <v>61263521</v>
      </c>
      <c r="K4644" s="27" t="s">
        <v>7896</v>
      </c>
    </row>
    <row r="4645" spans="9:11" x14ac:dyDescent="0.3">
      <c r="I4645" s="30">
        <v>538221</v>
      </c>
      <c r="J4645" s="29">
        <v>61263721</v>
      </c>
      <c r="K4645" s="27" t="s">
        <v>7909</v>
      </c>
    </row>
    <row r="4646" spans="9:11" x14ac:dyDescent="0.3">
      <c r="I4646" s="30">
        <v>538321</v>
      </c>
      <c r="J4646" s="29">
        <v>61263821</v>
      </c>
      <c r="K4646" s="27" t="s">
        <v>7910</v>
      </c>
    </row>
    <row r="4647" spans="9:11" x14ac:dyDescent="0.3">
      <c r="I4647" s="30">
        <v>538421</v>
      </c>
      <c r="J4647" s="29">
        <v>61263921</v>
      </c>
      <c r="K4647" s="27" t="s">
        <v>7916</v>
      </c>
    </row>
    <row r="4648" spans="9:11" x14ac:dyDescent="0.3">
      <c r="I4648" s="30">
        <v>538521</v>
      </c>
      <c r="J4648" s="29">
        <v>61264021</v>
      </c>
      <c r="K4648" s="27" t="s">
        <v>7905</v>
      </c>
    </row>
    <row r="4649" spans="9:11" x14ac:dyDescent="0.3">
      <c r="I4649" s="30">
        <v>538621</v>
      </c>
      <c r="J4649" s="29">
        <v>61264121</v>
      </c>
      <c r="K4649" s="27" t="s">
        <v>7917</v>
      </c>
    </row>
    <row r="4650" spans="9:11" x14ac:dyDescent="0.3">
      <c r="I4650" s="30">
        <v>538721</v>
      </c>
      <c r="J4650" s="29">
        <v>61264221</v>
      </c>
      <c r="K4650" s="27" t="s">
        <v>7917</v>
      </c>
    </row>
    <row r="4651" spans="9:11" x14ac:dyDescent="0.3">
      <c r="I4651" s="30">
        <v>538821</v>
      </c>
      <c r="J4651" s="29">
        <v>61264321</v>
      </c>
      <c r="K4651" s="27" t="s">
        <v>7910</v>
      </c>
    </row>
    <row r="4652" spans="9:11" x14ac:dyDescent="0.3">
      <c r="I4652" s="30">
        <v>538921</v>
      </c>
      <c r="J4652" s="29">
        <v>61264421</v>
      </c>
      <c r="K4652" s="27" t="s">
        <v>7917</v>
      </c>
    </row>
    <row r="4653" spans="9:11" x14ac:dyDescent="0.3">
      <c r="I4653" s="30">
        <v>539021</v>
      </c>
      <c r="J4653" s="29">
        <v>61264521</v>
      </c>
      <c r="K4653" s="27" t="s">
        <v>7908</v>
      </c>
    </row>
    <row r="4654" spans="9:11" x14ac:dyDescent="0.3">
      <c r="I4654" s="30">
        <v>539121</v>
      </c>
      <c r="J4654" s="29">
        <v>61264621</v>
      </c>
      <c r="K4654" s="27" t="s">
        <v>7894</v>
      </c>
    </row>
    <row r="4655" spans="9:11" x14ac:dyDescent="0.3">
      <c r="I4655" s="30">
        <v>539221</v>
      </c>
      <c r="J4655" s="29">
        <v>61264821</v>
      </c>
      <c r="K4655" s="27" t="s">
        <v>7910</v>
      </c>
    </row>
    <row r="4656" spans="9:11" x14ac:dyDescent="0.3">
      <c r="I4656" s="30">
        <v>539321</v>
      </c>
      <c r="J4656" s="29">
        <v>61264921</v>
      </c>
      <c r="K4656" s="27" t="s">
        <v>7893</v>
      </c>
    </row>
    <row r="4657" spans="9:11" x14ac:dyDescent="0.3">
      <c r="I4657" s="30">
        <v>539421</v>
      </c>
      <c r="J4657" s="29">
        <v>61265121</v>
      </c>
      <c r="K4657" s="27" t="s">
        <v>7918</v>
      </c>
    </row>
    <row r="4658" spans="9:11" x14ac:dyDescent="0.3">
      <c r="I4658" s="30">
        <v>539521</v>
      </c>
      <c r="J4658" s="29">
        <v>61265321</v>
      </c>
      <c r="K4658" s="27" t="s">
        <v>7919</v>
      </c>
    </row>
    <row r="4659" spans="9:11" x14ac:dyDescent="0.3">
      <c r="I4659" s="30">
        <v>539621</v>
      </c>
      <c r="J4659" s="29">
        <v>61265421</v>
      </c>
      <c r="K4659" s="27" t="s">
        <v>7920</v>
      </c>
    </row>
    <row r="4660" spans="9:11" x14ac:dyDescent="0.3">
      <c r="I4660" s="30">
        <v>539721</v>
      </c>
      <c r="J4660" s="29">
        <v>61265521</v>
      </c>
      <c r="K4660" s="27" t="s">
        <v>7921</v>
      </c>
    </row>
    <row r="4661" spans="9:11" x14ac:dyDescent="0.3">
      <c r="I4661" s="30">
        <v>539821</v>
      </c>
      <c r="J4661" s="29">
        <v>61265921</v>
      </c>
      <c r="K4661" s="27" t="s">
        <v>7922</v>
      </c>
    </row>
    <row r="4662" spans="9:11" x14ac:dyDescent="0.3">
      <c r="I4662" s="30">
        <v>539921</v>
      </c>
      <c r="J4662" s="29">
        <v>61266021</v>
      </c>
      <c r="K4662" s="27" t="s">
        <v>7917</v>
      </c>
    </row>
    <row r="4663" spans="9:11" x14ac:dyDescent="0.3">
      <c r="I4663" s="30">
        <v>540021</v>
      </c>
      <c r="J4663" s="29">
        <v>61266221</v>
      </c>
      <c r="K4663" s="27" t="s">
        <v>7918</v>
      </c>
    </row>
    <row r="4664" spans="9:11" x14ac:dyDescent="0.3">
      <c r="I4664" s="30">
        <v>540121</v>
      </c>
      <c r="J4664" s="29">
        <v>61266421</v>
      </c>
      <c r="K4664" s="27" t="s">
        <v>7918</v>
      </c>
    </row>
    <row r="4665" spans="9:11" x14ac:dyDescent="0.3">
      <c r="I4665" s="30">
        <v>540221</v>
      </c>
      <c r="J4665" s="29">
        <v>61266521</v>
      </c>
      <c r="K4665" s="27" t="s">
        <v>7918</v>
      </c>
    </row>
    <row r="4666" spans="9:11" x14ac:dyDescent="0.3">
      <c r="I4666" s="30">
        <v>540321</v>
      </c>
      <c r="J4666" s="29">
        <v>61266621</v>
      </c>
      <c r="K4666" s="27" t="s">
        <v>7923</v>
      </c>
    </row>
    <row r="4667" spans="9:11" x14ac:dyDescent="0.3">
      <c r="I4667" s="30">
        <v>540421</v>
      </c>
      <c r="J4667" s="29">
        <v>61266821</v>
      </c>
      <c r="K4667" s="27" t="s">
        <v>7924</v>
      </c>
    </row>
    <row r="4668" spans="9:11" x14ac:dyDescent="0.3">
      <c r="I4668" s="30">
        <v>540521</v>
      </c>
      <c r="J4668" s="29">
        <v>61266921</v>
      </c>
      <c r="K4668" s="27" t="s">
        <v>7919</v>
      </c>
    </row>
    <row r="4669" spans="9:11" x14ac:dyDescent="0.3">
      <c r="I4669" s="30">
        <v>540621</v>
      </c>
      <c r="J4669" s="29">
        <v>61267021</v>
      </c>
      <c r="K4669" s="27" t="s">
        <v>7919</v>
      </c>
    </row>
    <row r="4670" spans="9:11" x14ac:dyDescent="0.3">
      <c r="I4670" s="30">
        <v>540721</v>
      </c>
      <c r="J4670" s="29">
        <v>61267121</v>
      </c>
      <c r="K4670" s="27" t="s">
        <v>7919</v>
      </c>
    </row>
    <row r="4671" spans="9:11" x14ac:dyDescent="0.3">
      <c r="I4671" s="30">
        <v>540821</v>
      </c>
      <c r="J4671" s="29">
        <v>61267221</v>
      </c>
      <c r="K4671" s="27" t="s">
        <v>7919</v>
      </c>
    </row>
    <row r="4672" spans="9:11" x14ac:dyDescent="0.3">
      <c r="I4672" s="30">
        <v>540921</v>
      </c>
      <c r="J4672" s="29">
        <v>61267321</v>
      </c>
      <c r="K4672" s="27" t="s">
        <v>7908</v>
      </c>
    </row>
    <row r="4673" spans="9:11" x14ac:dyDescent="0.3">
      <c r="I4673" s="30">
        <v>541021</v>
      </c>
      <c r="J4673" s="29">
        <v>61267421</v>
      </c>
      <c r="K4673" s="27" t="s">
        <v>7893</v>
      </c>
    </row>
    <row r="4674" spans="9:11" x14ac:dyDescent="0.3">
      <c r="I4674" s="30">
        <v>541121</v>
      </c>
      <c r="J4674" s="29">
        <v>61267521</v>
      </c>
      <c r="K4674" s="27" t="s">
        <v>7925</v>
      </c>
    </row>
    <row r="4675" spans="9:11" x14ac:dyDescent="0.3">
      <c r="I4675" s="30">
        <v>541221</v>
      </c>
      <c r="J4675" s="29">
        <v>61267721</v>
      </c>
      <c r="K4675" s="27" t="s">
        <v>7926</v>
      </c>
    </row>
    <row r="4676" spans="9:11" x14ac:dyDescent="0.3">
      <c r="I4676" s="30">
        <v>541321</v>
      </c>
      <c r="J4676" s="29">
        <v>61267821</v>
      </c>
      <c r="K4676" s="27" t="s">
        <v>7927</v>
      </c>
    </row>
    <row r="4677" spans="9:11" x14ac:dyDescent="0.3">
      <c r="I4677" s="30">
        <v>541421</v>
      </c>
      <c r="J4677" s="29">
        <v>61267921</v>
      </c>
      <c r="K4677" s="27" t="s">
        <v>7897</v>
      </c>
    </row>
    <row r="4678" spans="9:11" x14ac:dyDescent="0.3">
      <c r="I4678" s="30">
        <v>541521</v>
      </c>
      <c r="J4678" s="29">
        <v>61268021</v>
      </c>
      <c r="K4678" s="27" t="s">
        <v>7927</v>
      </c>
    </row>
    <row r="4679" spans="9:11" x14ac:dyDescent="0.3">
      <c r="I4679" s="30">
        <v>541621</v>
      </c>
      <c r="J4679" s="29">
        <v>61268121</v>
      </c>
      <c r="K4679" s="27" t="s">
        <v>7928</v>
      </c>
    </row>
    <row r="4680" spans="9:11" x14ac:dyDescent="0.3">
      <c r="I4680" s="30">
        <v>541721</v>
      </c>
      <c r="J4680" s="29">
        <v>61268221</v>
      </c>
      <c r="K4680" s="27" t="s">
        <v>7897</v>
      </c>
    </row>
    <row r="4681" spans="9:11" x14ac:dyDescent="0.3">
      <c r="I4681" s="30">
        <v>541821</v>
      </c>
      <c r="J4681" s="29">
        <v>61268421</v>
      </c>
      <c r="K4681" s="27" t="s">
        <v>7927</v>
      </c>
    </row>
    <row r="4682" spans="9:11" x14ac:dyDescent="0.3">
      <c r="I4682" s="30">
        <v>541921</v>
      </c>
      <c r="J4682" s="29">
        <v>61268621</v>
      </c>
      <c r="K4682" s="27" t="s">
        <v>7928</v>
      </c>
    </row>
    <row r="4683" spans="9:11" x14ac:dyDescent="0.3">
      <c r="I4683" s="30">
        <v>542021</v>
      </c>
      <c r="J4683" s="29">
        <v>61268721</v>
      </c>
      <c r="K4683" s="27" t="s">
        <v>7929</v>
      </c>
    </row>
    <row r="4684" spans="9:11" x14ac:dyDescent="0.3">
      <c r="I4684" s="30">
        <v>542121</v>
      </c>
      <c r="J4684" s="29">
        <v>61268921</v>
      </c>
      <c r="K4684" s="27" t="s">
        <v>7927</v>
      </c>
    </row>
    <row r="4685" spans="9:11" x14ac:dyDescent="0.3">
      <c r="I4685" s="30">
        <v>542221</v>
      </c>
      <c r="J4685" s="29">
        <v>61269021</v>
      </c>
      <c r="K4685" s="27" t="s">
        <v>7930</v>
      </c>
    </row>
    <row r="4686" spans="9:11" x14ac:dyDescent="0.3">
      <c r="I4686" s="30">
        <v>542321</v>
      </c>
      <c r="J4686" s="29">
        <v>61269121</v>
      </c>
      <c r="K4686" s="27" t="s">
        <v>7914</v>
      </c>
    </row>
    <row r="4687" spans="9:11" x14ac:dyDescent="0.3">
      <c r="I4687" s="30">
        <v>542421</v>
      </c>
      <c r="J4687" s="29">
        <v>61269221</v>
      </c>
      <c r="K4687" s="27" t="s">
        <v>7931</v>
      </c>
    </row>
    <row r="4688" spans="9:11" x14ac:dyDescent="0.3">
      <c r="I4688" s="30">
        <v>542521</v>
      </c>
      <c r="J4688" s="29">
        <v>61269321</v>
      </c>
      <c r="K4688" s="27" t="s">
        <v>7932</v>
      </c>
    </row>
    <row r="4689" spans="9:11" x14ac:dyDescent="0.3">
      <c r="I4689" s="30">
        <v>542621</v>
      </c>
      <c r="J4689" s="29">
        <v>61269421</v>
      </c>
      <c r="K4689" s="27" t="s">
        <v>7928</v>
      </c>
    </row>
    <row r="4690" spans="9:11" x14ac:dyDescent="0.3">
      <c r="I4690" s="30">
        <v>562321</v>
      </c>
      <c r="J4690" s="29">
        <v>61269521</v>
      </c>
      <c r="K4690" s="27" t="s">
        <v>7933</v>
      </c>
    </row>
    <row r="4691" spans="9:11" x14ac:dyDescent="0.3">
      <c r="I4691" s="30">
        <v>562421</v>
      </c>
      <c r="J4691" s="29">
        <v>61269721</v>
      </c>
      <c r="K4691" s="27" t="s">
        <v>7934</v>
      </c>
    </row>
    <row r="4692" spans="9:11" x14ac:dyDescent="0.3">
      <c r="I4692" s="30">
        <v>562521</v>
      </c>
      <c r="J4692" s="29">
        <v>61269821</v>
      </c>
      <c r="K4692" s="27" t="s">
        <v>7931</v>
      </c>
    </row>
    <row r="4693" spans="9:11" x14ac:dyDescent="0.3">
      <c r="I4693" s="30">
        <v>562621</v>
      </c>
      <c r="J4693" s="29">
        <v>61270021</v>
      </c>
      <c r="K4693" s="27" t="s">
        <v>7931</v>
      </c>
    </row>
    <row r="4694" spans="9:11" x14ac:dyDescent="0.3">
      <c r="I4694" s="30">
        <v>562721</v>
      </c>
      <c r="J4694" s="29">
        <v>61270121</v>
      </c>
      <c r="K4694" s="27" t="s">
        <v>7935</v>
      </c>
    </row>
    <row r="4695" spans="9:11" x14ac:dyDescent="0.3">
      <c r="I4695" s="30">
        <v>562821</v>
      </c>
      <c r="J4695" s="29">
        <v>61270321</v>
      </c>
      <c r="K4695" s="27" t="s">
        <v>7928</v>
      </c>
    </row>
    <row r="4696" spans="9:11" x14ac:dyDescent="0.3">
      <c r="I4696" s="30">
        <v>562921</v>
      </c>
      <c r="J4696" s="29">
        <v>61270421</v>
      </c>
      <c r="K4696" s="27" t="s">
        <v>7936</v>
      </c>
    </row>
    <row r="4697" spans="9:11" x14ac:dyDescent="0.3">
      <c r="I4697" s="30">
        <v>563021</v>
      </c>
      <c r="J4697" s="29">
        <v>61270521</v>
      </c>
      <c r="K4697" s="27" t="s">
        <v>7937</v>
      </c>
    </row>
    <row r="4698" spans="9:11" x14ac:dyDescent="0.3">
      <c r="I4698" s="30">
        <v>563121</v>
      </c>
      <c r="J4698" s="29">
        <v>61270721</v>
      </c>
      <c r="K4698" s="27" t="s">
        <v>7911</v>
      </c>
    </row>
    <row r="4699" spans="9:11" x14ac:dyDescent="0.3">
      <c r="I4699" s="30">
        <v>563221</v>
      </c>
      <c r="J4699" s="29">
        <v>61270821</v>
      </c>
      <c r="K4699" s="27" t="s">
        <v>7933</v>
      </c>
    </row>
    <row r="4700" spans="9:11" x14ac:dyDescent="0.3">
      <c r="I4700" s="30">
        <v>563321</v>
      </c>
      <c r="J4700" s="29">
        <v>61270921</v>
      </c>
      <c r="K4700" s="27" t="s">
        <v>7938</v>
      </c>
    </row>
    <row r="4701" spans="9:11" x14ac:dyDescent="0.3">
      <c r="I4701" s="30">
        <v>563421</v>
      </c>
      <c r="J4701" s="29">
        <v>61271121</v>
      </c>
      <c r="K4701" s="27" t="s">
        <v>7899</v>
      </c>
    </row>
    <row r="4702" spans="9:11" x14ac:dyDescent="0.3">
      <c r="I4702" s="30">
        <v>563521</v>
      </c>
      <c r="J4702" s="29">
        <v>61271221</v>
      </c>
      <c r="K4702" s="27" t="s">
        <v>7939</v>
      </c>
    </row>
    <row r="4703" spans="9:11" x14ac:dyDescent="0.3">
      <c r="I4703" s="30">
        <v>563621</v>
      </c>
      <c r="J4703" s="29">
        <v>61271421</v>
      </c>
      <c r="K4703" s="27" t="s">
        <v>7940</v>
      </c>
    </row>
    <row r="4704" spans="9:11" x14ac:dyDescent="0.3">
      <c r="I4704" s="30">
        <v>563721</v>
      </c>
      <c r="J4704" s="29">
        <v>61271521</v>
      </c>
      <c r="K4704" s="27" t="s">
        <v>7938</v>
      </c>
    </row>
    <row r="4705" spans="9:11" x14ac:dyDescent="0.3">
      <c r="I4705" s="30">
        <v>563821</v>
      </c>
      <c r="J4705" s="29">
        <v>61271621</v>
      </c>
      <c r="K4705" s="27" t="s">
        <v>7930</v>
      </c>
    </row>
    <row r="4706" spans="9:11" x14ac:dyDescent="0.3">
      <c r="I4706" s="30">
        <v>563921</v>
      </c>
      <c r="J4706" s="29">
        <v>61271721</v>
      </c>
      <c r="K4706" s="27" t="s">
        <v>7938</v>
      </c>
    </row>
    <row r="4707" spans="9:11" x14ac:dyDescent="0.3">
      <c r="I4707" s="30">
        <v>564021</v>
      </c>
      <c r="J4707" s="29">
        <v>61271921</v>
      </c>
      <c r="K4707" s="27" t="s">
        <v>7937</v>
      </c>
    </row>
    <row r="4708" spans="9:11" x14ac:dyDescent="0.3">
      <c r="I4708" s="30">
        <v>564121</v>
      </c>
      <c r="J4708" s="29">
        <v>61272021</v>
      </c>
      <c r="K4708" s="27" t="s">
        <v>7941</v>
      </c>
    </row>
    <row r="4709" spans="9:11" x14ac:dyDescent="0.3">
      <c r="I4709" s="30">
        <v>564221</v>
      </c>
      <c r="J4709" s="29">
        <v>61272121</v>
      </c>
      <c r="K4709" s="27" t="s">
        <v>7901</v>
      </c>
    </row>
    <row r="4710" spans="9:11" x14ac:dyDescent="0.3">
      <c r="I4710" s="30">
        <v>564321</v>
      </c>
      <c r="J4710" s="29">
        <v>61272221</v>
      </c>
      <c r="K4710" s="27" t="s">
        <v>7911</v>
      </c>
    </row>
    <row r="4711" spans="9:11" x14ac:dyDescent="0.3">
      <c r="I4711" s="30">
        <v>564421</v>
      </c>
      <c r="J4711" s="29">
        <v>61272321</v>
      </c>
      <c r="K4711" s="27" t="s">
        <v>7933</v>
      </c>
    </row>
    <row r="4712" spans="9:11" x14ac:dyDescent="0.3">
      <c r="I4712" s="30">
        <v>564521</v>
      </c>
      <c r="J4712" s="29">
        <v>61272421</v>
      </c>
      <c r="K4712" s="27" t="s">
        <v>7942</v>
      </c>
    </row>
    <row r="4713" spans="9:11" x14ac:dyDescent="0.3">
      <c r="I4713" s="30">
        <v>564621</v>
      </c>
      <c r="J4713" s="29">
        <v>61272521</v>
      </c>
      <c r="K4713" s="27" t="s">
        <v>7942</v>
      </c>
    </row>
    <row r="4714" spans="9:11" x14ac:dyDescent="0.3">
      <c r="I4714" s="30">
        <v>564721</v>
      </c>
      <c r="J4714" s="29">
        <v>61272721</v>
      </c>
      <c r="K4714" s="27" t="s">
        <v>7943</v>
      </c>
    </row>
    <row r="4715" spans="9:11" x14ac:dyDescent="0.3">
      <c r="I4715" s="30">
        <v>564821</v>
      </c>
      <c r="J4715" s="29">
        <v>61272821</v>
      </c>
      <c r="K4715" s="27" t="s">
        <v>7913</v>
      </c>
    </row>
    <row r="4716" spans="9:11" x14ac:dyDescent="0.3">
      <c r="I4716" s="30">
        <v>564921</v>
      </c>
      <c r="J4716" s="29">
        <v>61273021</v>
      </c>
      <c r="K4716" s="27" t="s">
        <v>7911</v>
      </c>
    </row>
    <row r="4717" spans="9:11" x14ac:dyDescent="0.3">
      <c r="I4717" s="30">
        <v>565021</v>
      </c>
      <c r="J4717" s="29">
        <v>61273121</v>
      </c>
      <c r="K4717" s="27" t="s">
        <v>7938</v>
      </c>
    </row>
    <row r="4718" spans="9:11" x14ac:dyDescent="0.3">
      <c r="I4718" s="30">
        <v>565121</v>
      </c>
      <c r="J4718" s="29">
        <v>61273221</v>
      </c>
      <c r="K4718" s="27" t="s">
        <v>7944</v>
      </c>
    </row>
    <row r="4719" spans="9:11" x14ac:dyDescent="0.3">
      <c r="I4719" s="30">
        <v>565221</v>
      </c>
      <c r="J4719" s="29">
        <v>61273321</v>
      </c>
      <c r="K4719" s="27" t="s">
        <v>7945</v>
      </c>
    </row>
    <row r="4720" spans="9:11" x14ac:dyDescent="0.3">
      <c r="I4720" s="30">
        <v>565321</v>
      </c>
      <c r="J4720" s="29">
        <v>61273421</v>
      </c>
      <c r="K4720" s="27" t="s">
        <v>7946</v>
      </c>
    </row>
    <row r="4721" spans="9:11" x14ac:dyDescent="0.3">
      <c r="I4721" s="30">
        <v>565421</v>
      </c>
      <c r="J4721" s="29">
        <v>61273521</v>
      </c>
      <c r="K4721" s="27" t="s">
        <v>7925</v>
      </c>
    </row>
    <row r="4722" spans="9:11" x14ac:dyDescent="0.3">
      <c r="I4722" s="30">
        <v>565521</v>
      </c>
      <c r="J4722" s="29">
        <v>61273721</v>
      </c>
      <c r="K4722" s="27" t="s">
        <v>7947</v>
      </c>
    </row>
    <row r="4723" spans="9:11" x14ac:dyDescent="0.3">
      <c r="I4723" s="30">
        <v>565621</v>
      </c>
      <c r="J4723" s="29">
        <v>61273821</v>
      </c>
      <c r="K4723" s="27" t="s">
        <v>7945</v>
      </c>
    </row>
    <row r="4724" spans="9:11" x14ac:dyDescent="0.3">
      <c r="I4724" s="30">
        <v>565721</v>
      </c>
      <c r="J4724" s="29">
        <v>61274021</v>
      </c>
      <c r="K4724" s="27" t="s">
        <v>7948</v>
      </c>
    </row>
    <row r="4725" spans="9:11" x14ac:dyDescent="0.3">
      <c r="I4725" s="30">
        <v>565821</v>
      </c>
      <c r="J4725" s="29">
        <v>61274221</v>
      </c>
      <c r="K4725" s="27" t="s">
        <v>7946</v>
      </c>
    </row>
    <row r="4726" spans="9:11" x14ac:dyDescent="0.3">
      <c r="I4726" s="30">
        <v>565921</v>
      </c>
      <c r="J4726" s="29">
        <v>61274321</v>
      </c>
      <c r="K4726" s="27" t="s">
        <v>7946</v>
      </c>
    </row>
    <row r="4727" spans="9:11" x14ac:dyDescent="0.3">
      <c r="I4727" s="30">
        <v>566021</v>
      </c>
      <c r="J4727" s="29">
        <v>61274421</v>
      </c>
      <c r="K4727" s="27" t="s">
        <v>7949</v>
      </c>
    </row>
    <row r="4728" spans="9:11" x14ac:dyDescent="0.3">
      <c r="I4728" s="30">
        <v>566121</v>
      </c>
      <c r="J4728" s="29">
        <v>61274521</v>
      </c>
      <c r="K4728" s="27" t="s">
        <v>7937</v>
      </c>
    </row>
    <row r="4729" spans="9:11" x14ac:dyDescent="0.3">
      <c r="I4729" s="30">
        <v>566221</v>
      </c>
      <c r="J4729" s="29">
        <v>61274621</v>
      </c>
      <c r="K4729" s="27" t="s">
        <v>7950</v>
      </c>
    </row>
    <row r="4730" spans="9:11" x14ac:dyDescent="0.3">
      <c r="I4730" s="30">
        <v>566321</v>
      </c>
      <c r="J4730" s="29">
        <v>61274721</v>
      </c>
      <c r="K4730" s="27" t="s">
        <v>7935</v>
      </c>
    </row>
    <row r="4731" spans="9:11" x14ac:dyDescent="0.3">
      <c r="I4731" s="30">
        <v>566421</v>
      </c>
      <c r="J4731" s="29">
        <v>61274921</v>
      </c>
      <c r="K4731" s="27" t="s">
        <v>7951</v>
      </c>
    </row>
    <row r="4732" spans="9:11" x14ac:dyDescent="0.3">
      <c r="I4732" s="30">
        <v>566521</v>
      </c>
      <c r="J4732" s="29">
        <v>61275021</v>
      </c>
      <c r="K4732" s="27" t="s">
        <v>7951</v>
      </c>
    </row>
    <row r="4733" spans="9:11" x14ac:dyDescent="0.3">
      <c r="I4733" s="30">
        <v>566621</v>
      </c>
      <c r="J4733" s="29">
        <v>61275121</v>
      </c>
      <c r="K4733" s="27" t="s">
        <v>7952</v>
      </c>
    </row>
    <row r="4734" spans="9:11" x14ac:dyDescent="0.3">
      <c r="I4734" s="30">
        <v>566721</v>
      </c>
      <c r="J4734" s="29">
        <v>61275221</v>
      </c>
      <c r="K4734" s="27" t="s">
        <v>7900</v>
      </c>
    </row>
    <row r="4735" spans="9:11" x14ac:dyDescent="0.3">
      <c r="I4735" s="30">
        <v>566821</v>
      </c>
      <c r="J4735" s="29">
        <v>61275321</v>
      </c>
      <c r="K4735" s="27" t="s">
        <v>7951</v>
      </c>
    </row>
    <row r="4736" spans="9:11" x14ac:dyDescent="0.3">
      <c r="I4736" s="30">
        <v>566921</v>
      </c>
      <c r="J4736" s="29">
        <v>61275421</v>
      </c>
      <c r="K4736" s="27" t="s">
        <v>7907</v>
      </c>
    </row>
    <row r="4737" spans="9:11" x14ac:dyDescent="0.3">
      <c r="I4737" s="30">
        <v>567021</v>
      </c>
      <c r="J4737" s="29">
        <v>61275521</v>
      </c>
      <c r="K4737" s="27" t="s">
        <v>7937</v>
      </c>
    </row>
    <row r="4738" spans="9:11" x14ac:dyDescent="0.3">
      <c r="I4738" s="30">
        <v>567121</v>
      </c>
      <c r="J4738" s="29">
        <v>61275621</v>
      </c>
      <c r="K4738" s="27" t="s">
        <v>7914</v>
      </c>
    </row>
    <row r="4739" spans="9:11" x14ac:dyDescent="0.3">
      <c r="I4739" s="30">
        <v>567221</v>
      </c>
      <c r="J4739" s="29">
        <v>61275721</v>
      </c>
      <c r="K4739" s="27" t="s">
        <v>7952</v>
      </c>
    </row>
    <row r="4740" spans="9:11" x14ac:dyDescent="0.3">
      <c r="I4740" s="30">
        <v>567321</v>
      </c>
      <c r="J4740" s="29">
        <v>61275921</v>
      </c>
      <c r="K4740" s="27" t="s">
        <v>7901</v>
      </c>
    </row>
    <row r="4741" spans="9:11" x14ac:dyDescent="0.3">
      <c r="I4741" s="30">
        <v>567421</v>
      </c>
      <c r="J4741" s="29">
        <v>61276121</v>
      </c>
      <c r="K4741" s="27" t="s">
        <v>7953</v>
      </c>
    </row>
    <row r="4742" spans="9:11" x14ac:dyDescent="0.3">
      <c r="I4742" s="30">
        <v>567521</v>
      </c>
      <c r="J4742" s="29">
        <v>61276221</v>
      </c>
      <c r="K4742" s="27" t="s">
        <v>7900</v>
      </c>
    </row>
    <row r="4743" spans="9:11" x14ac:dyDescent="0.3">
      <c r="I4743" s="30">
        <v>567621</v>
      </c>
      <c r="J4743" s="29">
        <v>61276321</v>
      </c>
      <c r="K4743" s="27" t="s">
        <v>7925</v>
      </c>
    </row>
    <row r="4744" spans="9:11" x14ac:dyDescent="0.3">
      <c r="I4744" s="30">
        <v>567721</v>
      </c>
      <c r="J4744" s="29">
        <v>61276421</v>
      </c>
      <c r="K4744" s="27" t="s">
        <v>7925</v>
      </c>
    </row>
    <row r="4745" spans="9:11" x14ac:dyDescent="0.3">
      <c r="I4745" s="30">
        <v>567821</v>
      </c>
      <c r="J4745" s="29">
        <v>61276521</v>
      </c>
      <c r="K4745" s="27" t="s">
        <v>7925</v>
      </c>
    </row>
    <row r="4746" spans="9:11" x14ac:dyDescent="0.3">
      <c r="I4746" s="30">
        <v>567921</v>
      </c>
      <c r="J4746" s="29">
        <v>61276621</v>
      </c>
      <c r="K4746" s="27" t="s">
        <v>7933</v>
      </c>
    </row>
    <row r="4747" spans="9:11" x14ac:dyDescent="0.3">
      <c r="I4747" s="30">
        <v>568021</v>
      </c>
      <c r="J4747" s="29">
        <v>61276721</v>
      </c>
      <c r="K4747" s="27" t="s">
        <v>7954</v>
      </c>
    </row>
    <row r="4748" spans="9:11" x14ac:dyDescent="0.3">
      <c r="I4748" s="30">
        <v>568121</v>
      </c>
      <c r="J4748" s="29">
        <v>61276821</v>
      </c>
      <c r="K4748" s="27" t="s">
        <v>7952</v>
      </c>
    </row>
    <row r="4749" spans="9:11" x14ac:dyDescent="0.3">
      <c r="I4749" s="30">
        <v>568221</v>
      </c>
      <c r="J4749" s="29">
        <v>61277021</v>
      </c>
      <c r="K4749" s="27" t="s">
        <v>7954</v>
      </c>
    </row>
    <row r="4750" spans="9:11" x14ac:dyDescent="0.3">
      <c r="I4750" s="30">
        <v>568321</v>
      </c>
      <c r="J4750" s="29">
        <v>61277121</v>
      </c>
      <c r="K4750" s="27" t="s">
        <v>7955</v>
      </c>
    </row>
    <row r="4751" spans="9:11" x14ac:dyDescent="0.3">
      <c r="I4751" s="30">
        <v>568421</v>
      </c>
      <c r="J4751" s="29">
        <v>61277221</v>
      </c>
      <c r="K4751" s="27" t="s">
        <v>7934</v>
      </c>
    </row>
    <row r="4752" spans="9:11" x14ac:dyDescent="0.3">
      <c r="I4752" s="30">
        <v>568521</v>
      </c>
      <c r="J4752" s="29">
        <v>61277321</v>
      </c>
      <c r="K4752" s="27" t="s">
        <v>7955</v>
      </c>
    </row>
    <row r="4753" spans="9:11" x14ac:dyDescent="0.3">
      <c r="I4753" s="30">
        <v>568621</v>
      </c>
      <c r="J4753" s="29">
        <v>61277421</v>
      </c>
      <c r="K4753" s="27" t="s">
        <v>7949</v>
      </c>
    </row>
    <row r="4754" spans="9:11" x14ac:dyDescent="0.3">
      <c r="I4754" s="30">
        <v>568721</v>
      </c>
      <c r="J4754" s="29">
        <v>61277521</v>
      </c>
      <c r="K4754" s="27" t="s">
        <v>7940</v>
      </c>
    </row>
    <row r="4755" spans="9:11" x14ac:dyDescent="0.3">
      <c r="I4755" s="30">
        <v>568821</v>
      </c>
      <c r="J4755" s="29">
        <v>61277721</v>
      </c>
      <c r="K4755" s="27" t="s">
        <v>7950</v>
      </c>
    </row>
    <row r="4756" spans="9:11" x14ac:dyDescent="0.3">
      <c r="I4756" s="30">
        <v>568921</v>
      </c>
      <c r="J4756" s="29">
        <v>61277821</v>
      </c>
      <c r="K4756" s="27" t="s">
        <v>7956</v>
      </c>
    </row>
    <row r="4757" spans="9:11" x14ac:dyDescent="0.3">
      <c r="I4757" s="30">
        <v>569021</v>
      </c>
      <c r="J4757" s="29">
        <v>61277921</v>
      </c>
      <c r="K4757" s="27" t="s">
        <v>7923</v>
      </c>
    </row>
    <row r="4758" spans="9:11" x14ac:dyDescent="0.3">
      <c r="I4758" s="30">
        <v>569121</v>
      </c>
      <c r="J4758" s="29">
        <v>61278021</v>
      </c>
      <c r="K4758" s="27" t="s">
        <v>7932</v>
      </c>
    </row>
    <row r="4759" spans="9:11" x14ac:dyDescent="0.3">
      <c r="I4759" s="30">
        <v>569221</v>
      </c>
      <c r="J4759" s="29">
        <v>61278121</v>
      </c>
      <c r="K4759" s="27" t="s">
        <v>7900</v>
      </c>
    </row>
    <row r="4760" spans="9:11" x14ac:dyDescent="0.3">
      <c r="I4760" s="30">
        <v>569321</v>
      </c>
      <c r="J4760" s="29">
        <v>61278221</v>
      </c>
      <c r="K4760" s="27" t="s">
        <v>7946</v>
      </c>
    </row>
    <row r="4761" spans="9:11" x14ac:dyDescent="0.3">
      <c r="I4761" s="30">
        <v>569421</v>
      </c>
      <c r="J4761" s="29">
        <v>61278321</v>
      </c>
      <c r="K4761" s="27" t="s">
        <v>7955</v>
      </c>
    </row>
    <row r="4762" spans="9:11" x14ac:dyDescent="0.3">
      <c r="I4762" s="30">
        <v>569521</v>
      </c>
      <c r="J4762" s="29">
        <v>61278421</v>
      </c>
      <c r="K4762" s="27" t="s">
        <v>7931</v>
      </c>
    </row>
    <row r="4763" spans="9:11" x14ac:dyDescent="0.3">
      <c r="I4763" s="30">
        <v>569621</v>
      </c>
      <c r="J4763" s="29">
        <v>61278521</v>
      </c>
      <c r="K4763" s="27" t="s">
        <v>7952</v>
      </c>
    </row>
    <row r="4764" spans="9:11" x14ac:dyDescent="0.3">
      <c r="I4764" s="30">
        <v>569721</v>
      </c>
      <c r="J4764" s="29">
        <v>61278621</v>
      </c>
      <c r="K4764" s="27" t="s">
        <v>7957</v>
      </c>
    </row>
    <row r="4765" spans="9:11" x14ac:dyDescent="0.3">
      <c r="I4765" s="30">
        <v>569821</v>
      </c>
      <c r="J4765" s="29">
        <v>61278821</v>
      </c>
      <c r="K4765" s="27" t="s">
        <v>7952</v>
      </c>
    </row>
    <row r="4766" spans="9:11" x14ac:dyDescent="0.3">
      <c r="I4766" s="30">
        <v>569921</v>
      </c>
      <c r="J4766" s="29">
        <v>61278921</v>
      </c>
      <c r="K4766" s="27" t="s">
        <v>7958</v>
      </c>
    </row>
    <row r="4767" spans="9:11" x14ac:dyDescent="0.3">
      <c r="I4767" s="30">
        <v>570021</v>
      </c>
      <c r="J4767" s="29">
        <v>61279021</v>
      </c>
      <c r="K4767" s="27" t="s">
        <v>7947</v>
      </c>
    </row>
    <row r="4768" spans="9:11" x14ac:dyDescent="0.3">
      <c r="I4768" s="30">
        <v>570121</v>
      </c>
      <c r="J4768" s="29">
        <v>61279121</v>
      </c>
      <c r="K4768" s="27" t="s">
        <v>7959</v>
      </c>
    </row>
    <row r="4769" spans="9:11" x14ac:dyDescent="0.3">
      <c r="I4769" s="30">
        <v>570221</v>
      </c>
      <c r="J4769" s="29">
        <v>61279221</v>
      </c>
      <c r="K4769" s="27" t="s">
        <v>7917</v>
      </c>
    </row>
    <row r="4770" spans="9:11" x14ac:dyDescent="0.3">
      <c r="I4770" s="30">
        <v>570321</v>
      </c>
      <c r="J4770" s="29">
        <v>61279321</v>
      </c>
      <c r="K4770" s="27" t="s">
        <v>7941</v>
      </c>
    </row>
    <row r="4771" spans="9:11" x14ac:dyDescent="0.3">
      <c r="I4771" s="30">
        <v>570421</v>
      </c>
      <c r="J4771" s="29">
        <v>61279421</v>
      </c>
      <c r="K4771" s="27" t="s">
        <v>7950</v>
      </c>
    </row>
    <row r="4772" spans="9:11" x14ac:dyDescent="0.3">
      <c r="I4772" s="30">
        <v>570521</v>
      </c>
      <c r="J4772" s="29">
        <v>61279521</v>
      </c>
      <c r="K4772" s="27" t="s">
        <v>7941</v>
      </c>
    </row>
    <row r="4773" spans="9:11" x14ac:dyDescent="0.3">
      <c r="I4773" s="30">
        <v>570621</v>
      </c>
      <c r="J4773" s="29">
        <v>61279621</v>
      </c>
      <c r="K4773" s="27" t="s">
        <v>7941</v>
      </c>
    </row>
    <row r="4774" spans="9:11" x14ac:dyDescent="0.3">
      <c r="I4774" s="30">
        <v>611921</v>
      </c>
      <c r="J4774" s="29">
        <v>61967221</v>
      </c>
      <c r="K4774" s="27" t="s">
        <v>7960</v>
      </c>
    </row>
    <row r="4775" spans="9:11" x14ac:dyDescent="0.3">
      <c r="I4775" s="30">
        <v>612021</v>
      </c>
      <c r="J4775" s="29">
        <v>61967321</v>
      </c>
      <c r="K4775" s="27" t="s">
        <v>7961</v>
      </c>
    </row>
    <row r="4776" spans="9:11" x14ac:dyDescent="0.3">
      <c r="I4776" s="30">
        <v>612121</v>
      </c>
      <c r="J4776" s="29">
        <v>61967421</v>
      </c>
      <c r="K4776" s="27" t="s">
        <v>7961</v>
      </c>
    </row>
    <row r="4777" spans="9:11" x14ac:dyDescent="0.3">
      <c r="I4777" s="30">
        <v>612221</v>
      </c>
      <c r="J4777" s="29">
        <v>61967521</v>
      </c>
      <c r="K4777" s="27" t="s">
        <v>7962</v>
      </c>
    </row>
    <row r="4778" spans="9:11" x14ac:dyDescent="0.3">
      <c r="I4778" s="30">
        <v>612321</v>
      </c>
      <c r="J4778" s="29">
        <v>61967621</v>
      </c>
      <c r="K4778" s="27" t="s">
        <v>7963</v>
      </c>
    </row>
    <row r="4779" spans="9:11" x14ac:dyDescent="0.3">
      <c r="I4779" s="30">
        <v>612421</v>
      </c>
      <c r="J4779" s="29">
        <v>61967721</v>
      </c>
      <c r="K4779" s="27" t="s">
        <v>7964</v>
      </c>
    </row>
    <row r="4780" spans="9:11" x14ac:dyDescent="0.3">
      <c r="I4780" s="30">
        <v>612521</v>
      </c>
      <c r="J4780" s="29">
        <v>61967821</v>
      </c>
      <c r="K4780" s="27" t="s">
        <v>7965</v>
      </c>
    </row>
    <row r="4781" spans="9:11" x14ac:dyDescent="0.3">
      <c r="I4781" s="30">
        <v>612621</v>
      </c>
      <c r="J4781" s="29">
        <v>61967921</v>
      </c>
      <c r="K4781" s="27" t="s">
        <v>7966</v>
      </c>
    </row>
    <row r="4782" spans="9:11" x14ac:dyDescent="0.3">
      <c r="I4782" s="30">
        <v>612721</v>
      </c>
      <c r="J4782" s="29">
        <v>61968021</v>
      </c>
      <c r="K4782" s="27" t="s">
        <v>7961</v>
      </c>
    </row>
    <row r="4783" spans="9:11" x14ac:dyDescent="0.3">
      <c r="I4783" s="30">
        <v>612821</v>
      </c>
      <c r="J4783" s="29">
        <v>61968121</v>
      </c>
      <c r="K4783" s="27" t="s">
        <v>7967</v>
      </c>
    </row>
    <row r="4784" spans="9:11" x14ac:dyDescent="0.3">
      <c r="I4784" s="30">
        <v>612921</v>
      </c>
      <c r="J4784" s="29">
        <v>61968221</v>
      </c>
      <c r="K4784" s="27" t="s">
        <v>7968</v>
      </c>
    </row>
    <row r="4785" spans="9:11" x14ac:dyDescent="0.3">
      <c r="I4785" s="30">
        <v>613021</v>
      </c>
      <c r="J4785" s="29">
        <v>61968321</v>
      </c>
      <c r="K4785" s="27" t="s">
        <v>7968</v>
      </c>
    </row>
    <row r="4786" spans="9:11" x14ac:dyDescent="0.3">
      <c r="I4786" s="30">
        <v>613121</v>
      </c>
      <c r="J4786" s="29">
        <v>61968421</v>
      </c>
      <c r="K4786" s="27" t="s">
        <v>7969</v>
      </c>
    </row>
    <row r="4787" spans="9:11" x14ac:dyDescent="0.3">
      <c r="I4787" s="30">
        <v>613221</v>
      </c>
      <c r="J4787" s="29">
        <v>61968521</v>
      </c>
      <c r="K4787" s="27" t="s">
        <v>7970</v>
      </c>
    </row>
    <row r="4788" spans="9:11" x14ac:dyDescent="0.3">
      <c r="I4788" s="30">
        <v>613321</v>
      </c>
      <c r="J4788" s="29">
        <v>61968621</v>
      </c>
      <c r="K4788" s="27" t="s">
        <v>7961</v>
      </c>
    </row>
    <row r="4789" spans="9:11" x14ac:dyDescent="0.3">
      <c r="I4789" s="30">
        <v>613421</v>
      </c>
      <c r="J4789" s="29">
        <v>61968721</v>
      </c>
      <c r="K4789" s="27" t="s">
        <v>7970</v>
      </c>
    </row>
    <row r="4790" spans="9:11" x14ac:dyDescent="0.3">
      <c r="I4790" s="30">
        <v>613521</v>
      </c>
      <c r="J4790" s="29">
        <v>61968821</v>
      </c>
      <c r="K4790" s="27" t="s">
        <v>7970</v>
      </c>
    </row>
    <row r="4791" spans="9:11" x14ac:dyDescent="0.3">
      <c r="I4791" s="30">
        <v>613621</v>
      </c>
      <c r="J4791" s="29">
        <v>61968921</v>
      </c>
      <c r="K4791" s="27" t="s">
        <v>7971</v>
      </c>
    </row>
    <row r="4792" spans="9:11" x14ac:dyDescent="0.3">
      <c r="I4792" s="30">
        <v>613721</v>
      </c>
      <c r="J4792" s="29">
        <v>61969021</v>
      </c>
      <c r="K4792" s="27" t="s">
        <v>7972</v>
      </c>
    </row>
    <row r="4793" spans="9:11" x14ac:dyDescent="0.3">
      <c r="I4793" s="30">
        <v>613821</v>
      </c>
      <c r="J4793" s="29">
        <v>61969121</v>
      </c>
      <c r="K4793" s="27" t="s">
        <v>7971</v>
      </c>
    </row>
    <row r="4794" spans="9:11" x14ac:dyDescent="0.3">
      <c r="I4794" s="30">
        <v>613921</v>
      </c>
      <c r="J4794" s="29">
        <v>61969221</v>
      </c>
      <c r="K4794" s="27" t="s">
        <v>7973</v>
      </c>
    </row>
    <row r="4795" spans="9:11" x14ac:dyDescent="0.3">
      <c r="I4795" s="30">
        <v>614021</v>
      </c>
      <c r="J4795" s="29">
        <v>61969321</v>
      </c>
      <c r="K4795" s="27" t="s">
        <v>7973</v>
      </c>
    </row>
    <row r="4796" spans="9:11" x14ac:dyDescent="0.3">
      <c r="I4796" s="30">
        <v>614121</v>
      </c>
      <c r="J4796" s="29">
        <v>61969421</v>
      </c>
      <c r="K4796" s="27" t="s">
        <v>7973</v>
      </c>
    </row>
    <row r="4797" spans="9:11" x14ac:dyDescent="0.3">
      <c r="I4797" s="30">
        <v>614221</v>
      </c>
      <c r="J4797" s="29">
        <v>61969521</v>
      </c>
      <c r="K4797" s="27" t="s">
        <v>7974</v>
      </c>
    </row>
    <row r="4798" spans="9:11" x14ac:dyDescent="0.3">
      <c r="I4798" s="30">
        <v>614321</v>
      </c>
      <c r="J4798" s="29">
        <v>61969621</v>
      </c>
      <c r="K4798" s="27" t="s">
        <v>7973</v>
      </c>
    </row>
    <row r="4799" spans="9:11" x14ac:dyDescent="0.3">
      <c r="I4799" s="30">
        <v>614421</v>
      </c>
      <c r="J4799" s="29">
        <v>61969721</v>
      </c>
      <c r="K4799" s="27" t="s">
        <v>7975</v>
      </c>
    </row>
    <row r="4800" spans="9:11" x14ac:dyDescent="0.3">
      <c r="I4800" s="30">
        <v>614521</v>
      </c>
      <c r="J4800" s="29">
        <v>61969821</v>
      </c>
      <c r="K4800" s="27" t="s">
        <v>7976</v>
      </c>
    </row>
    <row r="4801" spans="9:11" x14ac:dyDescent="0.3">
      <c r="I4801" s="30">
        <v>614621</v>
      </c>
      <c r="J4801" s="29">
        <v>61969921</v>
      </c>
      <c r="K4801" s="27" t="s">
        <v>7976</v>
      </c>
    </row>
    <row r="4802" spans="9:11" x14ac:dyDescent="0.3">
      <c r="I4802" s="30">
        <v>614721</v>
      </c>
      <c r="J4802" s="29">
        <v>61970021</v>
      </c>
      <c r="K4802" s="27" t="s">
        <v>7972</v>
      </c>
    </row>
    <row r="4803" spans="9:11" x14ac:dyDescent="0.3">
      <c r="I4803" s="30">
        <v>614821</v>
      </c>
      <c r="J4803" s="29">
        <v>61970121</v>
      </c>
      <c r="K4803" s="27" t="s">
        <v>7977</v>
      </c>
    </row>
    <row r="4804" spans="9:11" x14ac:dyDescent="0.3">
      <c r="I4804" s="30">
        <v>614921</v>
      </c>
      <c r="J4804" s="29">
        <v>61970221</v>
      </c>
      <c r="K4804" s="27" t="s">
        <v>7971</v>
      </c>
    </row>
    <row r="4805" spans="9:11" x14ac:dyDescent="0.3">
      <c r="I4805" s="30">
        <v>615021</v>
      </c>
      <c r="J4805" s="29">
        <v>61970321</v>
      </c>
      <c r="K4805" s="27" t="s">
        <v>7971</v>
      </c>
    </row>
    <row r="4806" spans="9:11" x14ac:dyDescent="0.3">
      <c r="I4806" s="30">
        <v>615121</v>
      </c>
      <c r="J4806" s="29">
        <v>61970421</v>
      </c>
      <c r="K4806" s="27" t="s">
        <v>7964</v>
      </c>
    </row>
    <row r="4807" spans="9:11" x14ac:dyDescent="0.3">
      <c r="I4807" s="30">
        <v>615221</v>
      </c>
      <c r="J4807" s="29">
        <v>61970521</v>
      </c>
      <c r="K4807" s="27" t="s">
        <v>7978</v>
      </c>
    </row>
    <row r="4808" spans="9:11" x14ac:dyDescent="0.3">
      <c r="I4808" s="30">
        <v>615321</v>
      </c>
      <c r="J4808" s="29">
        <v>61970621</v>
      </c>
      <c r="K4808" s="27" t="s">
        <v>7976</v>
      </c>
    </row>
    <row r="4809" spans="9:11" x14ac:dyDescent="0.3">
      <c r="I4809" s="30">
        <v>615421</v>
      </c>
      <c r="J4809" s="29">
        <v>61970721</v>
      </c>
      <c r="K4809" s="27" t="s">
        <v>7979</v>
      </c>
    </row>
    <row r="4810" spans="9:11" x14ac:dyDescent="0.3">
      <c r="I4810" s="30">
        <v>615521</v>
      </c>
      <c r="J4810" s="29">
        <v>61970821</v>
      </c>
      <c r="K4810" s="27" t="s">
        <v>7976</v>
      </c>
    </row>
    <row r="4811" spans="9:11" x14ac:dyDescent="0.3">
      <c r="I4811" s="30">
        <v>615621</v>
      </c>
      <c r="J4811" s="29">
        <v>61970921</v>
      </c>
      <c r="K4811" s="27" t="s">
        <v>7979</v>
      </c>
    </row>
    <row r="4812" spans="9:11" x14ac:dyDescent="0.3">
      <c r="I4812" s="30">
        <v>615721</v>
      </c>
      <c r="J4812" s="29">
        <v>61971021</v>
      </c>
      <c r="K4812" s="27" t="s">
        <v>7979</v>
      </c>
    </row>
    <row r="4813" spans="9:11" x14ac:dyDescent="0.3">
      <c r="I4813" s="30">
        <v>615821</v>
      </c>
      <c r="J4813" s="29">
        <v>61971121</v>
      </c>
      <c r="K4813" s="27" t="s">
        <v>7979</v>
      </c>
    </row>
    <row r="4814" spans="9:11" x14ac:dyDescent="0.3">
      <c r="I4814" s="30">
        <v>615921</v>
      </c>
      <c r="J4814" s="29">
        <v>61971221</v>
      </c>
      <c r="K4814" s="27" t="s">
        <v>7980</v>
      </c>
    </row>
    <row r="4815" spans="9:11" x14ac:dyDescent="0.3">
      <c r="I4815" s="30">
        <v>616021</v>
      </c>
      <c r="J4815" s="29">
        <v>61971321</v>
      </c>
      <c r="K4815" s="27" t="s">
        <v>7981</v>
      </c>
    </row>
    <row r="4816" spans="9:11" x14ac:dyDescent="0.3">
      <c r="I4816" s="30">
        <v>616121</v>
      </c>
      <c r="J4816" s="29">
        <v>61971421</v>
      </c>
      <c r="K4816" s="27" t="s">
        <v>7978</v>
      </c>
    </row>
    <row r="4817" spans="9:11" x14ac:dyDescent="0.3">
      <c r="I4817" s="30">
        <v>616221</v>
      </c>
      <c r="J4817" s="29">
        <v>61971521</v>
      </c>
      <c r="K4817" s="27" t="s">
        <v>7981</v>
      </c>
    </row>
    <row r="4818" spans="9:11" x14ac:dyDescent="0.3">
      <c r="I4818" s="30">
        <v>616321</v>
      </c>
      <c r="J4818" s="29">
        <v>61971621</v>
      </c>
      <c r="K4818" s="27" t="s">
        <v>7981</v>
      </c>
    </row>
    <row r="4819" spans="9:11" x14ac:dyDescent="0.3">
      <c r="I4819" s="30">
        <v>616421</v>
      </c>
      <c r="J4819" s="29">
        <v>61971721</v>
      </c>
      <c r="K4819" s="27" t="s">
        <v>7981</v>
      </c>
    </row>
    <row r="4820" spans="9:11" x14ac:dyDescent="0.3">
      <c r="I4820" s="30">
        <v>616521</v>
      </c>
      <c r="J4820" s="29">
        <v>61971821</v>
      </c>
      <c r="K4820" s="27" t="s">
        <v>7980</v>
      </c>
    </row>
    <row r="4821" spans="9:11" x14ac:dyDescent="0.3">
      <c r="I4821" s="30">
        <v>616621</v>
      </c>
      <c r="J4821" s="29">
        <v>61971921</v>
      </c>
      <c r="K4821" s="27" t="s">
        <v>7982</v>
      </c>
    </row>
    <row r="4822" spans="9:11" x14ac:dyDescent="0.3">
      <c r="I4822" s="30">
        <v>616721</v>
      </c>
      <c r="J4822" s="29">
        <v>61972021</v>
      </c>
      <c r="K4822" s="27" t="s">
        <v>7982</v>
      </c>
    </row>
    <row r="4823" spans="9:11" x14ac:dyDescent="0.3">
      <c r="I4823" s="30">
        <v>616821</v>
      </c>
      <c r="J4823" s="29">
        <v>61972121</v>
      </c>
      <c r="K4823" s="27" t="s">
        <v>7982</v>
      </c>
    </row>
    <row r="4824" spans="9:11" x14ac:dyDescent="0.3">
      <c r="I4824" s="30">
        <v>616921</v>
      </c>
      <c r="J4824" s="29">
        <v>61972221</v>
      </c>
      <c r="K4824" s="27" t="s">
        <v>7983</v>
      </c>
    </row>
    <row r="4825" spans="9:11" x14ac:dyDescent="0.3">
      <c r="I4825" s="30">
        <v>617021</v>
      </c>
      <c r="J4825" s="29">
        <v>61972321</v>
      </c>
      <c r="K4825" s="27" t="s">
        <v>7982</v>
      </c>
    </row>
    <row r="4826" spans="9:11" x14ac:dyDescent="0.3">
      <c r="I4826" s="30">
        <v>617121</v>
      </c>
      <c r="J4826" s="29">
        <v>61972421</v>
      </c>
      <c r="K4826" s="27" t="s">
        <v>7964</v>
      </c>
    </row>
    <row r="4827" spans="9:11" x14ac:dyDescent="0.3">
      <c r="I4827" s="30">
        <v>617221</v>
      </c>
      <c r="J4827" s="29">
        <v>61972521</v>
      </c>
      <c r="K4827" s="27" t="s">
        <v>7984</v>
      </c>
    </row>
    <row r="4828" spans="9:11" x14ac:dyDescent="0.3">
      <c r="I4828" s="30">
        <v>617321</v>
      </c>
      <c r="J4828" s="29">
        <v>61972621</v>
      </c>
      <c r="K4828" s="27" t="s">
        <v>7985</v>
      </c>
    </row>
    <row r="4829" spans="9:11" x14ac:dyDescent="0.3">
      <c r="I4829" s="30">
        <v>617421</v>
      </c>
      <c r="J4829" s="29">
        <v>61972721</v>
      </c>
      <c r="K4829" s="27" t="s">
        <v>7986</v>
      </c>
    </row>
    <row r="4830" spans="9:11" x14ac:dyDescent="0.3">
      <c r="I4830" s="30">
        <v>617521</v>
      </c>
      <c r="J4830" s="29">
        <v>61972821</v>
      </c>
      <c r="K4830" s="27" t="s">
        <v>7985</v>
      </c>
    </row>
    <row r="4831" spans="9:11" x14ac:dyDescent="0.3">
      <c r="I4831" s="30">
        <v>617621</v>
      </c>
      <c r="J4831" s="29">
        <v>61972921</v>
      </c>
      <c r="K4831" s="27" t="s">
        <v>7982</v>
      </c>
    </row>
    <row r="4832" spans="9:11" x14ac:dyDescent="0.3">
      <c r="I4832" s="30">
        <v>617721</v>
      </c>
      <c r="J4832" s="29">
        <v>61973021</v>
      </c>
      <c r="K4832" s="27" t="s">
        <v>7980</v>
      </c>
    </row>
    <row r="4833" spans="9:11" x14ac:dyDescent="0.3">
      <c r="I4833" s="30">
        <v>617821</v>
      </c>
      <c r="J4833" s="29">
        <v>61973121</v>
      </c>
      <c r="K4833" s="27" t="s">
        <v>7987</v>
      </c>
    </row>
    <row r="4834" spans="9:11" x14ac:dyDescent="0.3">
      <c r="I4834" s="30">
        <v>617921</v>
      </c>
      <c r="J4834" s="29">
        <v>61973221</v>
      </c>
      <c r="K4834" s="27" t="s">
        <v>7988</v>
      </c>
    </row>
    <row r="4835" spans="9:11" x14ac:dyDescent="0.3">
      <c r="I4835" s="30">
        <v>618021</v>
      </c>
      <c r="J4835" s="29">
        <v>61973321</v>
      </c>
      <c r="K4835" s="27" t="s">
        <v>7989</v>
      </c>
    </row>
    <row r="4836" spans="9:11" x14ac:dyDescent="0.3">
      <c r="I4836" s="30">
        <v>618121</v>
      </c>
      <c r="J4836" s="29">
        <v>61973421</v>
      </c>
      <c r="K4836" s="27" t="s">
        <v>7990</v>
      </c>
    </row>
    <row r="4837" spans="9:11" x14ac:dyDescent="0.3">
      <c r="I4837" s="30">
        <v>618221</v>
      </c>
      <c r="J4837" s="29">
        <v>61973521</v>
      </c>
      <c r="K4837" s="27" t="s">
        <v>7991</v>
      </c>
    </row>
    <row r="4838" spans="9:11" x14ac:dyDescent="0.3">
      <c r="I4838" s="30">
        <v>618321</v>
      </c>
      <c r="J4838" s="29">
        <v>61973621</v>
      </c>
      <c r="K4838" s="27" t="s">
        <v>7992</v>
      </c>
    </row>
    <row r="4839" spans="9:11" x14ac:dyDescent="0.3">
      <c r="I4839" s="30">
        <v>618421</v>
      </c>
      <c r="J4839" s="29">
        <v>61973721</v>
      </c>
      <c r="K4839" s="27" t="s">
        <v>7993</v>
      </c>
    </row>
    <row r="4840" spans="9:11" x14ac:dyDescent="0.3">
      <c r="I4840" s="30">
        <v>618521</v>
      </c>
      <c r="J4840" s="29">
        <v>61973821</v>
      </c>
      <c r="K4840" s="27" t="s">
        <v>7992</v>
      </c>
    </row>
    <row r="4841" spans="9:11" x14ac:dyDescent="0.3">
      <c r="I4841" s="30">
        <v>618621</v>
      </c>
      <c r="J4841" s="29">
        <v>61973921</v>
      </c>
      <c r="K4841" s="27" t="s">
        <v>7880</v>
      </c>
    </row>
    <row r="4842" spans="9:11" x14ac:dyDescent="0.3">
      <c r="I4842" s="30">
        <v>618721</v>
      </c>
      <c r="J4842" s="29">
        <v>61974021</v>
      </c>
      <c r="K4842" s="27" t="s">
        <v>7994</v>
      </c>
    </row>
    <row r="4843" spans="9:11" x14ac:dyDescent="0.3">
      <c r="I4843" s="30">
        <v>618821</v>
      </c>
      <c r="J4843" s="29">
        <v>61974121</v>
      </c>
      <c r="K4843" s="27" t="s">
        <v>7995</v>
      </c>
    </row>
    <row r="4844" spans="9:11" x14ac:dyDescent="0.3">
      <c r="I4844" s="30">
        <v>618921</v>
      </c>
      <c r="J4844" s="29">
        <v>61974221</v>
      </c>
      <c r="K4844" s="27" t="s">
        <v>7994</v>
      </c>
    </row>
    <row r="4845" spans="9:11" x14ac:dyDescent="0.3">
      <c r="I4845" s="30">
        <v>619021</v>
      </c>
      <c r="J4845" s="29">
        <v>61974321</v>
      </c>
      <c r="K4845" s="27" t="s">
        <v>7994</v>
      </c>
    </row>
    <row r="4846" spans="9:11" x14ac:dyDescent="0.3">
      <c r="I4846" s="30">
        <v>619121</v>
      </c>
      <c r="J4846" s="29">
        <v>61974421</v>
      </c>
      <c r="K4846" s="27" t="s">
        <v>7996</v>
      </c>
    </row>
    <row r="4847" spans="9:11" x14ac:dyDescent="0.3">
      <c r="I4847" s="30">
        <v>619221</v>
      </c>
      <c r="J4847" s="29">
        <v>61974521</v>
      </c>
      <c r="K4847" s="27" t="s">
        <v>7992</v>
      </c>
    </row>
    <row r="4848" spans="9:11" x14ac:dyDescent="0.3">
      <c r="I4848" s="30">
        <v>619321</v>
      </c>
      <c r="J4848" s="29">
        <v>61974621</v>
      </c>
      <c r="K4848" s="27" t="s">
        <v>7992</v>
      </c>
    </row>
    <row r="4849" spans="9:11" x14ac:dyDescent="0.3">
      <c r="I4849" s="30">
        <v>619421</v>
      </c>
      <c r="J4849" s="29">
        <v>61974721</v>
      </c>
      <c r="K4849" s="27" t="s">
        <v>7997</v>
      </c>
    </row>
    <row r="4850" spans="9:11" x14ac:dyDescent="0.3">
      <c r="I4850" s="30">
        <v>619521</v>
      </c>
      <c r="J4850" s="29">
        <v>61974821</v>
      </c>
      <c r="K4850" s="27" t="s">
        <v>7998</v>
      </c>
    </row>
    <row r="4851" spans="9:11" x14ac:dyDescent="0.3">
      <c r="I4851" s="30">
        <v>619621</v>
      </c>
      <c r="J4851" s="29">
        <v>61974921</v>
      </c>
      <c r="K4851" s="27" t="s">
        <v>7999</v>
      </c>
    </row>
    <row r="4852" spans="9:11" x14ac:dyDescent="0.3">
      <c r="I4852" s="30">
        <v>619721</v>
      </c>
      <c r="J4852" s="29">
        <v>61975021</v>
      </c>
      <c r="K4852" s="27" t="s">
        <v>7999</v>
      </c>
    </row>
    <row r="4853" spans="9:11" x14ac:dyDescent="0.3">
      <c r="I4853" s="30">
        <v>619821</v>
      </c>
      <c r="J4853" s="29">
        <v>61975121</v>
      </c>
      <c r="K4853" s="27" t="s">
        <v>7999</v>
      </c>
    </row>
    <row r="4854" spans="9:11" x14ac:dyDescent="0.3">
      <c r="I4854" s="30">
        <v>619921</v>
      </c>
      <c r="J4854" s="29">
        <v>61975221</v>
      </c>
      <c r="K4854" s="27" t="s">
        <v>7996</v>
      </c>
    </row>
    <row r="4855" spans="9:11" x14ac:dyDescent="0.3">
      <c r="I4855" s="30">
        <v>620021</v>
      </c>
      <c r="J4855" s="29">
        <v>61975321</v>
      </c>
      <c r="K4855" s="27" t="s">
        <v>8000</v>
      </c>
    </row>
    <row r="4856" spans="9:11" x14ac:dyDescent="0.3">
      <c r="I4856" s="30">
        <v>620121</v>
      </c>
      <c r="J4856" s="29">
        <v>61975421</v>
      </c>
      <c r="K4856" s="27" t="s">
        <v>8000</v>
      </c>
    </row>
    <row r="4857" spans="9:11" x14ac:dyDescent="0.3">
      <c r="I4857" s="30">
        <v>620221</v>
      </c>
      <c r="J4857" s="29">
        <v>61975521</v>
      </c>
      <c r="K4857" s="27" t="s">
        <v>8000</v>
      </c>
    </row>
    <row r="4858" spans="9:11" x14ac:dyDescent="0.3">
      <c r="I4858" s="30">
        <v>620321</v>
      </c>
      <c r="J4858" s="29">
        <v>61975621</v>
      </c>
      <c r="K4858" s="27" t="s">
        <v>8000</v>
      </c>
    </row>
    <row r="4859" spans="9:11" x14ac:dyDescent="0.3">
      <c r="I4859" s="30">
        <v>620421</v>
      </c>
      <c r="J4859" s="29">
        <v>61975721</v>
      </c>
      <c r="K4859" s="27" t="s">
        <v>7996</v>
      </c>
    </row>
    <row r="4860" spans="9:11" x14ac:dyDescent="0.3">
      <c r="I4860" s="30">
        <v>620521</v>
      </c>
      <c r="J4860" s="29">
        <v>61975821</v>
      </c>
      <c r="K4860" s="27" t="s">
        <v>7996</v>
      </c>
    </row>
    <row r="4861" spans="9:11" x14ac:dyDescent="0.3">
      <c r="I4861" s="30">
        <v>620621</v>
      </c>
      <c r="J4861" s="29">
        <v>61975921</v>
      </c>
      <c r="K4861" s="27" t="s">
        <v>7962</v>
      </c>
    </row>
    <row r="4862" spans="9:11" x14ac:dyDescent="0.3">
      <c r="I4862" s="30">
        <v>620721</v>
      </c>
      <c r="J4862" s="29">
        <v>61976021</v>
      </c>
      <c r="K4862" s="27" t="s">
        <v>7991</v>
      </c>
    </row>
    <row r="4863" spans="9:11" x14ac:dyDescent="0.3">
      <c r="I4863" s="30">
        <v>620821</v>
      </c>
      <c r="J4863" s="29">
        <v>61976121</v>
      </c>
      <c r="K4863" s="27" t="s">
        <v>7991</v>
      </c>
    </row>
    <row r="4864" spans="9:11" x14ac:dyDescent="0.3">
      <c r="I4864" s="30">
        <v>620921</v>
      </c>
      <c r="J4864" s="29">
        <v>61976221</v>
      </c>
      <c r="K4864" s="27" t="s">
        <v>8001</v>
      </c>
    </row>
    <row r="4865" spans="9:11" x14ac:dyDescent="0.3">
      <c r="I4865" s="30">
        <v>621021</v>
      </c>
      <c r="J4865" s="29">
        <v>61976321</v>
      </c>
      <c r="K4865" s="27" t="s">
        <v>7991</v>
      </c>
    </row>
    <row r="4866" spans="9:11" x14ac:dyDescent="0.3">
      <c r="I4866" s="30">
        <v>621121</v>
      </c>
      <c r="J4866" s="29">
        <v>61976421</v>
      </c>
      <c r="K4866" s="27" t="s">
        <v>7998</v>
      </c>
    </row>
    <row r="4867" spans="9:11" x14ac:dyDescent="0.3">
      <c r="I4867" s="30">
        <v>621221</v>
      </c>
      <c r="J4867" s="29">
        <v>61976521</v>
      </c>
      <c r="K4867" s="27" t="s">
        <v>7997</v>
      </c>
    </row>
    <row r="4868" spans="9:11" x14ac:dyDescent="0.3">
      <c r="I4868" s="30">
        <v>621321</v>
      </c>
      <c r="J4868" s="29">
        <v>61976621</v>
      </c>
      <c r="K4868" s="27" t="s">
        <v>7998</v>
      </c>
    </row>
    <row r="4869" spans="9:11" x14ac:dyDescent="0.3">
      <c r="I4869" s="30">
        <v>621421</v>
      </c>
      <c r="J4869" s="29">
        <v>61976721</v>
      </c>
      <c r="K4869" s="27" t="s">
        <v>8002</v>
      </c>
    </row>
    <row r="4870" spans="9:11" x14ac:dyDescent="0.3">
      <c r="I4870" s="30">
        <v>621521</v>
      </c>
      <c r="J4870" s="29">
        <v>61976821</v>
      </c>
      <c r="K4870" s="27" t="s">
        <v>8003</v>
      </c>
    </row>
    <row r="4871" spans="9:11" x14ac:dyDescent="0.3">
      <c r="I4871" s="30">
        <v>621621</v>
      </c>
      <c r="J4871" s="29">
        <v>61976921</v>
      </c>
      <c r="K4871" s="27" t="s">
        <v>8003</v>
      </c>
    </row>
    <row r="4872" spans="9:11" x14ac:dyDescent="0.3">
      <c r="I4872" s="30">
        <v>621721</v>
      </c>
      <c r="J4872" s="29">
        <v>61977021</v>
      </c>
      <c r="K4872" s="27" t="s">
        <v>7999</v>
      </c>
    </row>
    <row r="4873" spans="9:11" x14ac:dyDescent="0.3">
      <c r="I4873" s="30">
        <v>621821</v>
      </c>
      <c r="J4873" s="29">
        <v>61977121</v>
      </c>
      <c r="K4873" s="27" t="s">
        <v>7998</v>
      </c>
    </row>
    <row r="4874" spans="9:11" x14ac:dyDescent="0.3">
      <c r="I4874" s="30">
        <v>621921</v>
      </c>
      <c r="J4874" s="29">
        <v>61977221</v>
      </c>
      <c r="K4874" s="27" t="s">
        <v>8004</v>
      </c>
    </row>
    <row r="4875" spans="9:11" x14ac:dyDescent="0.3">
      <c r="I4875" s="30">
        <v>622021</v>
      </c>
      <c r="J4875" s="29">
        <v>61977321</v>
      </c>
      <c r="K4875" s="27" t="s">
        <v>8004</v>
      </c>
    </row>
    <row r="4876" spans="9:11" x14ac:dyDescent="0.3">
      <c r="I4876" s="30">
        <v>622121</v>
      </c>
      <c r="J4876" s="29">
        <v>61977421</v>
      </c>
      <c r="K4876" s="27" t="s">
        <v>8004</v>
      </c>
    </row>
    <row r="4877" spans="9:11" x14ac:dyDescent="0.3">
      <c r="I4877" s="30">
        <v>622221</v>
      </c>
      <c r="J4877" s="29">
        <v>61977521</v>
      </c>
      <c r="K4877" s="27" t="s">
        <v>7993</v>
      </c>
    </row>
    <row r="4878" spans="9:11" x14ac:dyDescent="0.3">
      <c r="I4878" s="30">
        <v>622321</v>
      </c>
      <c r="J4878" s="29">
        <v>61977621</v>
      </c>
      <c r="K4878" s="27" t="s">
        <v>8003</v>
      </c>
    </row>
    <row r="4879" spans="9:11" x14ac:dyDescent="0.3">
      <c r="I4879" s="30">
        <v>622421</v>
      </c>
      <c r="J4879" s="29">
        <v>61977721</v>
      </c>
      <c r="K4879" s="27" t="s">
        <v>8003</v>
      </c>
    </row>
    <row r="4880" spans="9:11" x14ac:dyDescent="0.3">
      <c r="I4880" s="30">
        <v>622521</v>
      </c>
      <c r="J4880" s="29">
        <v>61977821</v>
      </c>
      <c r="K4880" s="27" t="s">
        <v>7987</v>
      </c>
    </row>
    <row r="4881" spans="9:11" x14ac:dyDescent="0.3">
      <c r="I4881" s="30">
        <v>622621</v>
      </c>
      <c r="J4881" s="29">
        <v>61978021</v>
      </c>
      <c r="K4881" s="27" t="s">
        <v>8005</v>
      </c>
    </row>
    <row r="4882" spans="9:11" x14ac:dyDescent="0.3">
      <c r="I4882" s="30">
        <v>622721</v>
      </c>
      <c r="J4882" s="29">
        <v>61978121</v>
      </c>
      <c r="K4882" s="27" t="s">
        <v>7987</v>
      </c>
    </row>
    <row r="4883" spans="9:11" x14ac:dyDescent="0.3">
      <c r="I4883" s="30">
        <v>622821</v>
      </c>
      <c r="J4883" s="29">
        <v>61978221</v>
      </c>
      <c r="K4883" s="27" t="s">
        <v>8006</v>
      </c>
    </row>
    <row r="4884" spans="9:11" x14ac:dyDescent="0.3">
      <c r="I4884" s="30">
        <v>622921</v>
      </c>
      <c r="J4884" s="29">
        <v>61978321</v>
      </c>
      <c r="K4884" s="27" t="s">
        <v>8007</v>
      </c>
    </row>
    <row r="4885" spans="9:11" x14ac:dyDescent="0.3">
      <c r="I4885" s="30">
        <v>623021</v>
      </c>
      <c r="J4885" s="29">
        <v>61978421</v>
      </c>
      <c r="K4885" s="27" t="s">
        <v>7880</v>
      </c>
    </row>
    <row r="4886" spans="9:11" x14ac:dyDescent="0.3">
      <c r="I4886" s="30">
        <v>623121</v>
      </c>
      <c r="J4886" s="29">
        <v>61978521</v>
      </c>
      <c r="K4886" s="27" t="s">
        <v>7997</v>
      </c>
    </row>
    <row r="4887" spans="9:11" x14ac:dyDescent="0.3">
      <c r="I4887" s="30">
        <v>623221</v>
      </c>
      <c r="J4887" s="29">
        <v>61978621</v>
      </c>
      <c r="K4887" s="27" t="s">
        <v>7994</v>
      </c>
    </row>
    <row r="4888" spans="9:11" x14ac:dyDescent="0.3">
      <c r="I4888" s="30">
        <v>623321</v>
      </c>
      <c r="J4888" s="29">
        <v>61978721</v>
      </c>
      <c r="K4888" s="27" t="s">
        <v>7994</v>
      </c>
    </row>
    <row r="4889" spans="9:11" x14ac:dyDescent="0.3">
      <c r="I4889" s="30">
        <v>623421</v>
      </c>
      <c r="J4889" s="29">
        <v>61978821</v>
      </c>
      <c r="K4889" s="27" t="s">
        <v>8008</v>
      </c>
    </row>
    <row r="4890" spans="9:11" x14ac:dyDescent="0.3">
      <c r="I4890" s="30">
        <v>623521</v>
      </c>
      <c r="J4890" s="29">
        <v>61978921</v>
      </c>
      <c r="K4890" s="27" t="s">
        <v>8009</v>
      </c>
    </row>
    <row r="4891" spans="9:11" x14ac:dyDescent="0.3">
      <c r="I4891" s="30">
        <v>623621</v>
      </c>
      <c r="J4891" s="29">
        <v>61979021</v>
      </c>
      <c r="K4891" s="27" t="s">
        <v>8010</v>
      </c>
    </row>
    <row r="4892" spans="9:11" x14ac:dyDescent="0.3">
      <c r="I4892" s="30">
        <v>623721</v>
      </c>
      <c r="J4892" s="29">
        <v>61979121</v>
      </c>
      <c r="K4892" s="27" t="s">
        <v>8009</v>
      </c>
    </row>
    <row r="4893" spans="9:11" x14ac:dyDescent="0.3">
      <c r="I4893" s="30">
        <v>623821</v>
      </c>
      <c r="J4893" s="29">
        <v>61979221</v>
      </c>
      <c r="K4893" s="27" t="s">
        <v>8011</v>
      </c>
    </row>
    <row r="4894" spans="9:11" x14ac:dyDescent="0.3">
      <c r="I4894" s="30">
        <v>623921</v>
      </c>
      <c r="J4894" s="29">
        <v>61979321</v>
      </c>
      <c r="K4894" s="27" t="s">
        <v>8012</v>
      </c>
    </row>
    <row r="4895" spans="9:11" x14ac:dyDescent="0.3">
      <c r="I4895" s="30">
        <v>624021</v>
      </c>
      <c r="J4895" s="29">
        <v>61979421</v>
      </c>
      <c r="K4895" s="27" t="s">
        <v>8012</v>
      </c>
    </row>
    <row r="4896" spans="9:11" x14ac:dyDescent="0.3">
      <c r="I4896" s="30">
        <v>624121</v>
      </c>
      <c r="J4896" s="29">
        <v>61979521</v>
      </c>
      <c r="K4896" s="27" t="s">
        <v>7998</v>
      </c>
    </row>
    <row r="4897" spans="9:11" x14ac:dyDescent="0.3">
      <c r="I4897" s="30">
        <v>624221</v>
      </c>
      <c r="J4897" s="29">
        <v>61979621</v>
      </c>
      <c r="K4897" s="27" t="s">
        <v>8013</v>
      </c>
    </row>
    <row r="4898" spans="9:11" x14ac:dyDescent="0.3">
      <c r="I4898" s="30">
        <v>624321</v>
      </c>
      <c r="J4898" s="29">
        <v>61979721</v>
      </c>
      <c r="K4898" s="27" t="s">
        <v>8014</v>
      </c>
    </row>
    <row r="4899" spans="9:11" x14ac:dyDescent="0.3">
      <c r="I4899" s="30">
        <v>624421</v>
      </c>
      <c r="J4899" s="29">
        <v>61979821</v>
      </c>
      <c r="K4899" s="27" t="s">
        <v>7993</v>
      </c>
    </row>
    <row r="4900" spans="9:11" x14ac:dyDescent="0.3">
      <c r="I4900" s="30">
        <v>624521</v>
      </c>
      <c r="J4900" s="29">
        <v>61979921</v>
      </c>
      <c r="K4900" s="27" t="s">
        <v>8015</v>
      </c>
    </row>
    <row r="4901" spans="9:11" x14ac:dyDescent="0.3">
      <c r="I4901" s="30">
        <v>624621</v>
      </c>
      <c r="J4901" s="29">
        <v>61980021</v>
      </c>
      <c r="K4901" s="27" t="s">
        <v>8008</v>
      </c>
    </row>
    <row r="4902" spans="9:11" x14ac:dyDescent="0.3">
      <c r="I4902" s="30">
        <v>624721</v>
      </c>
      <c r="J4902" s="29">
        <v>61980121</v>
      </c>
      <c r="K4902" s="27" t="s">
        <v>8008</v>
      </c>
    </row>
    <row r="4903" spans="9:11" x14ac:dyDescent="0.3">
      <c r="I4903" s="30">
        <v>624821</v>
      </c>
      <c r="J4903" s="29">
        <v>61980221</v>
      </c>
      <c r="K4903" s="27" t="s">
        <v>8016</v>
      </c>
    </row>
    <row r="4904" spans="9:11" x14ac:dyDescent="0.3">
      <c r="I4904" s="30">
        <v>624921</v>
      </c>
      <c r="J4904" s="29">
        <v>61980321</v>
      </c>
      <c r="K4904" s="27" t="s">
        <v>8017</v>
      </c>
    </row>
    <row r="4905" spans="9:11" x14ac:dyDescent="0.3">
      <c r="I4905" s="30">
        <v>625021</v>
      </c>
      <c r="J4905" s="29">
        <v>61980421</v>
      </c>
      <c r="K4905" s="27" t="s">
        <v>8004</v>
      </c>
    </row>
    <row r="4906" spans="9:11" x14ac:dyDescent="0.3">
      <c r="I4906" s="30">
        <v>625121</v>
      </c>
      <c r="J4906" s="29">
        <v>61980521</v>
      </c>
      <c r="K4906" s="27" t="s">
        <v>7997</v>
      </c>
    </row>
    <row r="4907" spans="9:11" x14ac:dyDescent="0.3">
      <c r="I4907" s="30">
        <v>625221</v>
      </c>
      <c r="J4907" s="29">
        <v>61980621</v>
      </c>
      <c r="K4907" s="27" t="s">
        <v>8004</v>
      </c>
    </row>
    <row r="4908" spans="9:11" x14ac:dyDescent="0.3">
      <c r="I4908" s="30">
        <v>625321</v>
      </c>
      <c r="J4908" s="29">
        <v>61980721</v>
      </c>
      <c r="K4908" s="27" t="s">
        <v>8018</v>
      </c>
    </row>
    <row r="4909" spans="9:11" x14ac:dyDescent="0.3">
      <c r="I4909" s="30">
        <v>625421</v>
      </c>
      <c r="J4909" s="29">
        <v>61980821</v>
      </c>
      <c r="K4909" s="27" t="s">
        <v>8019</v>
      </c>
    </row>
    <row r="4910" spans="9:11" x14ac:dyDescent="0.3">
      <c r="I4910" s="30">
        <v>625521</v>
      </c>
      <c r="J4910" s="29">
        <v>61980921</v>
      </c>
      <c r="K4910" s="27" t="s">
        <v>8019</v>
      </c>
    </row>
    <row r="4911" spans="9:11" x14ac:dyDescent="0.3">
      <c r="I4911" s="30">
        <v>625621</v>
      </c>
      <c r="J4911" s="29">
        <v>61981021</v>
      </c>
      <c r="K4911" s="27" t="s">
        <v>8019</v>
      </c>
    </row>
    <row r="4912" spans="9:11" x14ac:dyDescent="0.3">
      <c r="I4912" s="30">
        <v>625721</v>
      </c>
      <c r="J4912" s="29">
        <v>61981121</v>
      </c>
      <c r="K4912" s="27" t="s">
        <v>8019</v>
      </c>
    </row>
    <row r="4913" spans="9:11" x14ac:dyDescent="0.3">
      <c r="I4913" s="30">
        <v>625821</v>
      </c>
      <c r="J4913" s="29">
        <v>61981221</v>
      </c>
      <c r="K4913" s="27" t="s">
        <v>8012</v>
      </c>
    </row>
    <row r="4914" spans="9:11" x14ac:dyDescent="0.3">
      <c r="I4914" s="30">
        <v>625921</v>
      </c>
      <c r="J4914" s="29">
        <v>61981321</v>
      </c>
      <c r="K4914" s="27" t="s">
        <v>8020</v>
      </c>
    </row>
    <row r="4915" spans="9:11" x14ac:dyDescent="0.3">
      <c r="I4915" s="30">
        <v>626021</v>
      </c>
      <c r="J4915" s="29">
        <v>61981421</v>
      </c>
      <c r="K4915" s="27" t="s">
        <v>8020</v>
      </c>
    </row>
    <row r="4916" spans="9:11" x14ac:dyDescent="0.3">
      <c r="I4916" s="30">
        <v>626121</v>
      </c>
      <c r="J4916" s="29">
        <v>61981521</v>
      </c>
      <c r="K4916" s="27" t="s">
        <v>8020</v>
      </c>
    </row>
    <row r="4917" spans="9:11" x14ac:dyDescent="0.3">
      <c r="I4917" s="30">
        <v>626221</v>
      </c>
      <c r="J4917" s="29">
        <v>61981621</v>
      </c>
      <c r="K4917" s="27" t="s">
        <v>8020</v>
      </c>
    </row>
    <row r="4918" spans="9:11" x14ac:dyDescent="0.3">
      <c r="I4918" s="30">
        <v>626321</v>
      </c>
      <c r="J4918" s="29">
        <v>61981721</v>
      </c>
      <c r="K4918" s="27" t="s">
        <v>8021</v>
      </c>
    </row>
    <row r="4919" spans="9:11" x14ac:dyDescent="0.3">
      <c r="I4919" s="30">
        <v>626421</v>
      </c>
      <c r="J4919" s="29">
        <v>61981821</v>
      </c>
      <c r="K4919" s="27" t="s">
        <v>8012</v>
      </c>
    </row>
    <row r="4920" spans="9:11" x14ac:dyDescent="0.3">
      <c r="I4920" s="30">
        <v>626521</v>
      </c>
      <c r="J4920" s="29">
        <v>61981921</v>
      </c>
      <c r="K4920" s="27" t="s">
        <v>8012</v>
      </c>
    </row>
    <row r="4921" spans="9:11" x14ac:dyDescent="0.3">
      <c r="I4921" s="30">
        <v>626621</v>
      </c>
      <c r="J4921" s="29">
        <v>61982021</v>
      </c>
      <c r="K4921" s="27" t="s">
        <v>8022</v>
      </c>
    </row>
    <row r="4922" spans="9:11" x14ac:dyDescent="0.3">
      <c r="I4922" s="30">
        <v>626721</v>
      </c>
      <c r="J4922" s="29">
        <v>61982121</v>
      </c>
      <c r="K4922" s="27" t="s">
        <v>8022</v>
      </c>
    </row>
    <row r="4923" spans="9:11" x14ac:dyDescent="0.3">
      <c r="I4923" s="30">
        <v>626821</v>
      </c>
      <c r="J4923" s="29">
        <v>61982221</v>
      </c>
      <c r="K4923" s="27" t="s">
        <v>8022</v>
      </c>
    </row>
    <row r="4924" spans="9:11" x14ac:dyDescent="0.3">
      <c r="I4924" s="30">
        <v>626921</v>
      </c>
      <c r="J4924" s="29">
        <v>61982321</v>
      </c>
      <c r="K4924" s="27" t="s">
        <v>8023</v>
      </c>
    </row>
    <row r="4925" spans="9:11" x14ac:dyDescent="0.3">
      <c r="I4925" s="30">
        <v>627021</v>
      </c>
      <c r="J4925" s="29">
        <v>61982421</v>
      </c>
      <c r="K4925" s="27" t="s">
        <v>8024</v>
      </c>
    </row>
    <row r="4926" spans="9:11" x14ac:dyDescent="0.3">
      <c r="I4926" s="30">
        <v>627121</v>
      </c>
      <c r="J4926" s="29">
        <v>61982521</v>
      </c>
      <c r="K4926" s="27" t="s">
        <v>8022</v>
      </c>
    </row>
    <row r="4927" spans="9:11" x14ac:dyDescent="0.3">
      <c r="I4927" s="30">
        <v>627221</v>
      </c>
      <c r="J4927" s="29">
        <v>61982621</v>
      </c>
      <c r="K4927" s="27" t="s">
        <v>8025</v>
      </c>
    </row>
    <row r="4928" spans="9:11" x14ac:dyDescent="0.3">
      <c r="I4928" s="30">
        <v>627321</v>
      </c>
      <c r="J4928" s="29">
        <v>61982721</v>
      </c>
      <c r="K4928" s="27" t="s">
        <v>8024</v>
      </c>
    </row>
    <row r="4929" spans="9:11" x14ac:dyDescent="0.3">
      <c r="I4929" s="30">
        <v>627421</v>
      </c>
      <c r="J4929" s="29">
        <v>61982821</v>
      </c>
      <c r="K4929" s="27" t="s">
        <v>8024</v>
      </c>
    </row>
    <row r="4930" spans="9:11" x14ac:dyDescent="0.3">
      <c r="I4930" s="30">
        <v>627521</v>
      </c>
      <c r="J4930" s="29">
        <v>61982921</v>
      </c>
      <c r="K4930" s="27" t="s">
        <v>8025</v>
      </c>
    </row>
    <row r="4931" spans="9:11" x14ac:dyDescent="0.3">
      <c r="I4931" s="30">
        <v>627621</v>
      </c>
      <c r="J4931" s="29">
        <v>61983021</v>
      </c>
      <c r="K4931" s="27" t="s">
        <v>8010</v>
      </c>
    </row>
    <row r="4932" spans="9:11" x14ac:dyDescent="0.3">
      <c r="I4932" s="30">
        <v>627721</v>
      </c>
      <c r="J4932" s="29">
        <v>61983121</v>
      </c>
      <c r="K4932" s="27" t="s">
        <v>8026</v>
      </c>
    </row>
    <row r="4933" spans="9:11" x14ac:dyDescent="0.3">
      <c r="I4933" s="30">
        <v>627821</v>
      </c>
      <c r="J4933" s="29">
        <v>61983221</v>
      </c>
      <c r="K4933" s="27" t="s">
        <v>8027</v>
      </c>
    </row>
    <row r="4934" spans="9:11" x14ac:dyDescent="0.3">
      <c r="I4934" s="30">
        <v>627921</v>
      </c>
      <c r="J4934" s="29">
        <v>61983321</v>
      </c>
      <c r="K4934" s="27" t="s">
        <v>8024</v>
      </c>
    </row>
    <row r="4935" spans="9:11" x14ac:dyDescent="0.3">
      <c r="I4935" s="30">
        <v>628021</v>
      </c>
      <c r="J4935" s="29">
        <v>61983421</v>
      </c>
      <c r="K4935" s="27" t="s">
        <v>8008</v>
      </c>
    </row>
    <row r="4936" spans="9:11" x14ac:dyDescent="0.3">
      <c r="I4936" s="30">
        <v>628121</v>
      </c>
      <c r="J4936" s="29">
        <v>61983521</v>
      </c>
      <c r="K4936" s="27" t="s">
        <v>8008</v>
      </c>
    </row>
    <row r="4937" spans="9:11" x14ac:dyDescent="0.3">
      <c r="I4937" s="30">
        <v>628221</v>
      </c>
      <c r="J4937" s="29">
        <v>61983621</v>
      </c>
      <c r="K4937" s="27" t="s">
        <v>8016</v>
      </c>
    </row>
    <row r="4938" spans="9:11" x14ac:dyDescent="0.3">
      <c r="I4938" s="30">
        <v>628321</v>
      </c>
      <c r="J4938" s="29">
        <v>61983821</v>
      </c>
      <c r="K4938" s="27" t="s">
        <v>8025</v>
      </c>
    </row>
    <row r="4939" spans="9:11" x14ac:dyDescent="0.3">
      <c r="I4939" s="30">
        <v>628421</v>
      </c>
      <c r="J4939" s="29">
        <v>61983921</v>
      </c>
      <c r="K4939" s="27" t="s">
        <v>8025</v>
      </c>
    </row>
    <row r="4940" spans="9:11" x14ac:dyDescent="0.3">
      <c r="I4940" s="30">
        <v>628521</v>
      </c>
      <c r="J4940" s="29">
        <v>61984021</v>
      </c>
      <c r="K4940" s="27" t="s">
        <v>8009</v>
      </c>
    </row>
    <row r="4941" spans="9:11" x14ac:dyDescent="0.3">
      <c r="I4941" s="30">
        <v>628621</v>
      </c>
      <c r="J4941" s="29">
        <v>61984121</v>
      </c>
      <c r="K4941" s="27" t="s">
        <v>8028</v>
      </c>
    </row>
    <row r="4942" spans="9:11" x14ac:dyDescent="0.3">
      <c r="I4942" s="30">
        <v>628721</v>
      </c>
      <c r="J4942" s="29">
        <v>61984221</v>
      </c>
      <c r="K4942" s="27" t="s">
        <v>8028</v>
      </c>
    </row>
    <row r="4943" spans="9:11" x14ac:dyDescent="0.3">
      <c r="I4943" s="30">
        <v>628821</v>
      </c>
      <c r="J4943" s="29">
        <v>61984321</v>
      </c>
      <c r="K4943" s="27" t="s">
        <v>8009</v>
      </c>
    </row>
    <row r="4944" spans="9:11" x14ac:dyDescent="0.3">
      <c r="I4944" s="30">
        <v>628921</v>
      </c>
      <c r="J4944" s="29">
        <v>61984421</v>
      </c>
      <c r="K4944" s="27" t="s">
        <v>8017</v>
      </c>
    </row>
    <row r="4945" spans="9:11" x14ac:dyDescent="0.3">
      <c r="I4945" s="30">
        <v>629021</v>
      </c>
      <c r="J4945" s="29">
        <v>61984521</v>
      </c>
      <c r="K4945" s="27" t="s">
        <v>8017</v>
      </c>
    </row>
    <row r="4946" spans="9:11" x14ac:dyDescent="0.3">
      <c r="I4946" s="30">
        <v>629121</v>
      </c>
      <c r="J4946" s="29">
        <v>61984621</v>
      </c>
      <c r="K4946" s="27" t="s">
        <v>8017</v>
      </c>
    </row>
    <row r="4947" spans="9:11" x14ac:dyDescent="0.3">
      <c r="I4947" s="30">
        <v>629221</v>
      </c>
      <c r="J4947" s="29">
        <v>61984721</v>
      </c>
      <c r="K4947" s="27" t="s">
        <v>8016</v>
      </c>
    </row>
    <row r="4948" spans="9:11" x14ac:dyDescent="0.3">
      <c r="I4948" s="30">
        <v>629321</v>
      </c>
      <c r="J4948" s="29">
        <v>61984821</v>
      </c>
      <c r="K4948" s="27" t="s">
        <v>7978</v>
      </c>
    </row>
    <row r="4949" spans="9:11" x14ac:dyDescent="0.3">
      <c r="I4949" s="30">
        <v>629421</v>
      </c>
      <c r="J4949" s="29">
        <v>61984921</v>
      </c>
      <c r="K4949" s="27" t="s">
        <v>8029</v>
      </c>
    </row>
    <row r="4950" spans="9:11" x14ac:dyDescent="0.3">
      <c r="I4950" s="30">
        <v>629521</v>
      </c>
      <c r="J4950" s="29">
        <v>61985021</v>
      </c>
      <c r="K4950" s="27" t="s">
        <v>8029</v>
      </c>
    </row>
    <row r="4951" spans="9:11" x14ac:dyDescent="0.3">
      <c r="I4951" s="30">
        <v>629621</v>
      </c>
      <c r="J4951" s="29">
        <v>61985121</v>
      </c>
      <c r="K4951" s="27" t="s">
        <v>8028</v>
      </c>
    </row>
    <row r="4952" spans="9:11" x14ac:dyDescent="0.3">
      <c r="I4952" s="30">
        <v>629721</v>
      </c>
      <c r="J4952" s="29">
        <v>61985221</v>
      </c>
      <c r="K4952" s="27" t="s">
        <v>8029</v>
      </c>
    </row>
    <row r="4953" spans="9:11" x14ac:dyDescent="0.3">
      <c r="I4953" s="30">
        <v>629821</v>
      </c>
      <c r="J4953" s="29">
        <v>61985321</v>
      </c>
      <c r="K4953" s="27" t="s">
        <v>8029</v>
      </c>
    </row>
    <row r="4954" spans="9:11" x14ac:dyDescent="0.3">
      <c r="I4954" s="30">
        <v>629921</v>
      </c>
      <c r="J4954" s="29">
        <v>61985421</v>
      </c>
      <c r="K4954" s="27" t="s">
        <v>8029</v>
      </c>
    </row>
    <row r="4955" spans="9:11" x14ac:dyDescent="0.3">
      <c r="I4955" s="30">
        <v>630021</v>
      </c>
      <c r="J4955" s="29">
        <v>61985521</v>
      </c>
      <c r="K4955" s="27" t="s">
        <v>8030</v>
      </c>
    </row>
    <row r="4956" spans="9:11" x14ac:dyDescent="0.3">
      <c r="I4956" s="30">
        <v>630121</v>
      </c>
      <c r="J4956" s="29">
        <v>61985621</v>
      </c>
      <c r="K4956" s="27" t="s">
        <v>8031</v>
      </c>
    </row>
    <row r="4957" spans="9:11" x14ac:dyDescent="0.3">
      <c r="I4957" s="30">
        <v>630221</v>
      </c>
      <c r="J4957" s="29">
        <v>61985721</v>
      </c>
      <c r="K4957" s="27" t="s">
        <v>8031</v>
      </c>
    </row>
    <row r="4958" spans="9:11" x14ac:dyDescent="0.3">
      <c r="I4958" s="30">
        <v>630321</v>
      </c>
      <c r="J4958" s="29">
        <v>61985821</v>
      </c>
      <c r="K4958" s="27" t="s">
        <v>8030</v>
      </c>
    </row>
    <row r="4959" spans="9:11" x14ac:dyDescent="0.3">
      <c r="I4959" s="30">
        <v>630421</v>
      </c>
      <c r="J4959" s="29">
        <v>61985921</v>
      </c>
      <c r="K4959" s="27" t="s">
        <v>8028</v>
      </c>
    </row>
    <row r="4960" spans="9:11" x14ac:dyDescent="0.3">
      <c r="I4960" s="30">
        <v>630521</v>
      </c>
      <c r="J4960" s="29">
        <v>61986021</v>
      </c>
      <c r="K4960" s="27" t="s">
        <v>8028</v>
      </c>
    </row>
    <row r="4961" spans="9:11" x14ac:dyDescent="0.3">
      <c r="I4961" s="30">
        <v>630621</v>
      </c>
      <c r="J4961" s="29">
        <v>61986121</v>
      </c>
      <c r="K4961" s="27" t="s">
        <v>8032</v>
      </c>
    </row>
    <row r="4962" spans="9:11" x14ac:dyDescent="0.3">
      <c r="I4962" s="30">
        <v>630721</v>
      </c>
      <c r="J4962" s="29">
        <v>61986221</v>
      </c>
      <c r="K4962" s="27" t="s">
        <v>8031</v>
      </c>
    </row>
    <row r="4963" spans="9:11" x14ac:dyDescent="0.3">
      <c r="I4963" s="30">
        <v>630821</v>
      </c>
      <c r="J4963" s="29">
        <v>61986321</v>
      </c>
      <c r="K4963" s="27" t="s">
        <v>8033</v>
      </c>
    </row>
    <row r="4964" spans="9:11" x14ac:dyDescent="0.3">
      <c r="I4964" s="30">
        <v>611821</v>
      </c>
      <c r="J4964" s="29">
        <v>62570721</v>
      </c>
      <c r="K4964" s="27" t="s">
        <v>8034</v>
      </c>
    </row>
    <row r="4965" spans="9:11" x14ac:dyDescent="0.3">
      <c r="I4965" s="30">
        <v>602521</v>
      </c>
      <c r="J4965" s="29">
        <v>62929821</v>
      </c>
      <c r="K4965" s="27" t="s">
        <v>8035</v>
      </c>
    </row>
    <row r="4966" spans="9:11" x14ac:dyDescent="0.3">
      <c r="I4966" s="30">
        <v>631121</v>
      </c>
      <c r="J4966" s="29">
        <v>62948921</v>
      </c>
      <c r="K4966" s="27" t="s">
        <v>8036</v>
      </c>
    </row>
    <row r="4967" spans="9:11" x14ac:dyDescent="0.3">
      <c r="I4967" s="30">
        <v>631021</v>
      </c>
      <c r="J4967" s="29">
        <v>62954021</v>
      </c>
      <c r="K4967" s="27" t="s">
        <v>8037</v>
      </c>
    </row>
    <row r="4968" spans="9:11" x14ac:dyDescent="0.3">
      <c r="I4968" s="30">
        <v>631221</v>
      </c>
      <c r="J4968" s="29">
        <v>62957221</v>
      </c>
      <c r="K4968" s="27" t="s">
        <v>8038</v>
      </c>
    </row>
    <row r="4969" spans="9:11" x14ac:dyDescent="0.3">
      <c r="I4969" s="30">
        <v>631621</v>
      </c>
      <c r="J4969" s="29">
        <v>62975321</v>
      </c>
      <c r="K4969" s="27" t="s">
        <v>8039</v>
      </c>
    </row>
    <row r="4970" spans="9:11" x14ac:dyDescent="0.3">
      <c r="I4970" s="30">
        <v>631721</v>
      </c>
      <c r="J4970" s="29">
        <v>62978821</v>
      </c>
      <c r="K4970" s="27" t="s">
        <v>8040</v>
      </c>
    </row>
    <row r="4971" spans="9:11" x14ac:dyDescent="0.3">
      <c r="I4971" s="30">
        <v>631821</v>
      </c>
      <c r="J4971" s="29">
        <v>63136721</v>
      </c>
      <c r="K4971" s="27" t="s">
        <v>8041</v>
      </c>
    </row>
    <row r="4972" spans="9:11" x14ac:dyDescent="0.3">
      <c r="I4972" s="30">
        <v>631921</v>
      </c>
      <c r="J4972" s="29">
        <v>63141721</v>
      </c>
      <c r="K4972" s="27" t="s">
        <v>8041</v>
      </c>
    </row>
    <row r="4973" spans="9:11" x14ac:dyDescent="0.3">
      <c r="I4973" s="30">
        <v>587521</v>
      </c>
      <c r="J4973" s="29">
        <v>63219321</v>
      </c>
      <c r="K4973" s="27" t="s">
        <v>8042</v>
      </c>
    </row>
    <row r="4974" spans="9:11" x14ac:dyDescent="0.3">
      <c r="I4974" s="30">
        <v>587621</v>
      </c>
      <c r="J4974" s="29">
        <v>63219621</v>
      </c>
      <c r="K4974" s="27" t="s">
        <v>8042</v>
      </c>
    </row>
    <row r="4975" spans="9:11" x14ac:dyDescent="0.3">
      <c r="I4975" s="30">
        <v>587721</v>
      </c>
      <c r="J4975" s="29">
        <v>63219921</v>
      </c>
      <c r="K4975" s="27" t="s">
        <v>8042</v>
      </c>
    </row>
    <row r="4976" spans="9:11" x14ac:dyDescent="0.3">
      <c r="I4976" s="30">
        <v>587821</v>
      </c>
      <c r="J4976" s="29">
        <v>63220121</v>
      </c>
      <c r="K4976" s="27" t="s">
        <v>8042</v>
      </c>
    </row>
    <row r="4977" spans="9:11" x14ac:dyDescent="0.3">
      <c r="I4977" s="30">
        <v>587921</v>
      </c>
      <c r="J4977" s="29">
        <v>63220321</v>
      </c>
      <c r="K4977" s="27" t="s">
        <v>8043</v>
      </c>
    </row>
    <row r="4978" spans="9:11" x14ac:dyDescent="0.3">
      <c r="I4978" s="30">
        <v>588021</v>
      </c>
      <c r="J4978" s="29">
        <v>63220521</v>
      </c>
      <c r="K4978" s="27" t="s">
        <v>8044</v>
      </c>
    </row>
    <row r="4979" spans="9:11" x14ac:dyDescent="0.3">
      <c r="I4979" s="30">
        <v>588121</v>
      </c>
      <c r="J4979" s="29">
        <v>63220721</v>
      </c>
      <c r="K4979" s="27" t="s">
        <v>8045</v>
      </c>
    </row>
    <row r="4980" spans="9:11" x14ac:dyDescent="0.3">
      <c r="I4980" s="30">
        <v>588221</v>
      </c>
      <c r="J4980" s="29">
        <v>63220921</v>
      </c>
      <c r="K4980" s="27" t="s">
        <v>8046</v>
      </c>
    </row>
    <row r="4981" spans="9:11" x14ac:dyDescent="0.3">
      <c r="I4981" s="30">
        <v>588321</v>
      </c>
      <c r="J4981" s="29">
        <v>63221221</v>
      </c>
      <c r="K4981" s="27" t="s">
        <v>8047</v>
      </c>
    </row>
    <row r="4982" spans="9:11" x14ac:dyDescent="0.3">
      <c r="I4982" s="30">
        <v>588421</v>
      </c>
      <c r="J4982" s="29">
        <v>63221421</v>
      </c>
      <c r="K4982" s="27" t="s">
        <v>8048</v>
      </c>
    </row>
    <row r="4983" spans="9:11" x14ac:dyDescent="0.3">
      <c r="I4983" s="30">
        <v>588521</v>
      </c>
      <c r="J4983" s="29">
        <v>63221621</v>
      </c>
      <c r="K4983" s="27" t="s">
        <v>8049</v>
      </c>
    </row>
    <row r="4984" spans="9:11" x14ac:dyDescent="0.3">
      <c r="I4984" s="30">
        <v>588621</v>
      </c>
      <c r="J4984" s="29">
        <v>63221921</v>
      </c>
      <c r="K4984" s="27" t="s">
        <v>8050</v>
      </c>
    </row>
    <row r="4985" spans="9:11" x14ac:dyDescent="0.3">
      <c r="I4985" s="30">
        <v>588721</v>
      </c>
      <c r="J4985" s="29">
        <v>63222021</v>
      </c>
      <c r="K4985" s="27" t="s">
        <v>8051</v>
      </c>
    </row>
    <row r="4986" spans="9:11" x14ac:dyDescent="0.3">
      <c r="I4986" s="30">
        <v>588821</v>
      </c>
      <c r="J4986" s="29">
        <v>63222221</v>
      </c>
      <c r="K4986" s="27" t="s">
        <v>8052</v>
      </c>
    </row>
    <row r="4987" spans="9:11" x14ac:dyDescent="0.3">
      <c r="I4987" s="30">
        <v>588921</v>
      </c>
      <c r="J4987" s="29">
        <v>63222421</v>
      </c>
      <c r="K4987" s="27" t="s">
        <v>8053</v>
      </c>
    </row>
    <row r="4988" spans="9:11" x14ac:dyDescent="0.3">
      <c r="I4988" s="30">
        <v>589021</v>
      </c>
      <c r="J4988" s="29">
        <v>63222721</v>
      </c>
      <c r="K4988" s="27" t="s">
        <v>8054</v>
      </c>
    </row>
    <row r="4989" spans="9:11" x14ac:dyDescent="0.3">
      <c r="I4989" s="30">
        <v>589121</v>
      </c>
      <c r="J4989" s="29">
        <v>63222821</v>
      </c>
      <c r="K4989" s="27" t="s">
        <v>8054</v>
      </c>
    </row>
    <row r="4990" spans="9:11" x14ac:dyDescent="0.3">
      <c r="I4990" s="30">
        <v>589221</v>
      </c>
      <c r="J4990" s="29">
        <v>63223021</v>
      </c>
      <c r="K4990" s="27" t="s">
        <v>8055</v>
      </c>
    </row>
    <row r="4991" spans="9:11" x14ac:dyDescent="0.3">
      <c r="I4991" s="30">
        <v>589321</v>
      </c>
      <c r="J4991" s="29">
        <v>63223221</v>
      </c>
      <c r="K4991" s="27" t="s">
        <v>8055</v>
      </c>
    </row>
    <row r="4992" spans="9:11" x14ac:dyDescent="0.3">
      <c r="I4992" s="30">
        <v>589421</v>
      </c>
      <c r="J4992" s="29">
        <v>63223421</v>
      </c>
      <c r="K4992" s="27" t="s">
        <v>8056</v>
      </c>
    </row>
    <row r="4993" spans="9:11" x14ac:dyDescent="0.3">
      <c r="I4993" s="30">
        <v>589521</v>
      </c>
      <c r="J4993" s="29">
        <v>63223621</v>
      </c>
      <c r="K4993" s="27" t="s">
        <v>8057</v>
      </c>
    </row>
    <row r="4994" spans="9:11" x14ac:dyDescent="0.3">
      <c r="I4994" s="30">
        <v>589621</v>
      </c>
      <c r="J4994" s="29">
        <v>63223721</v>
      </c>
      <c r="K4994" s="27" t="s">
        <v>8058</v>
      </c>
    </row>
    <row r="4995" spans="9:11" x14ac:dyDescent="0.3">
      <c r="I4995" s="30">
        <v>589721</v>
      </c>
      <c r="J4995" s="29">
        <v>63223921</v>
      </c>
      <c r="K4995" s="27" t="s">
        <v>8059</v>
      </c>
    </row>
    <row r="4996" spans="9:11" x14ac:dyDescent="0.3">
      <c r="I4996" s="30">
        <v>589821</v>
      </c>
      <c r="J4996" s="29">
        <v>63224121</v>
      </c>
      <c r="K4996" s="27" t="s">
        <v>8060</v>
      </c>
    </row>
    <row r="4997" spans="9:11" x14ac:dyDescent="0.3">
      <c r="I4997" s="30">
        <v>589921</v>
      </c>
      <c r="J4997" s="29">
        <v>63224321</v>
      </c>
      <c r="K4997" s="27" t="s">
        <v>8047</v>
      </c>
    </row>
    <row r="4998" spans="9:11" x14ac:dyDescent="0.3">
      <c r="I4998" s="30">
        <v>590021</v>
      </c>
      <c r="J4998" s="29">
        <v>63224621</v>
      </c>
      <c r="K4998" s="27" t="s">
        <v>8061</v>
      </c>
    </row>
    <row r="4999" spans="9:11" x14ac:dyDescent="0.3">
      <c r="I4999" s="30">
        <v>590121</v>
      </c>
      <c r="J4999" s="29">
        <v>63224921</v>
      </c>
      <c r="K4999" s="27" t="s">
        <v>8045</v>
      </c>
    </row>
    <row r="5000" spans="9:11" x14ac:dyDescent="0.3">
      <c r="I5000" s="30">
        <v>590221</v>
      </c>
      <c r="J5000" s="29">
        <v>63225121</v>
      </c>
      <c r="K5000" s="27" t="s">
        <v>8062</v>
      </c>
    </row>
    <row r="5001" spans="9:11" x14ac:dyDescent="0.3">
      <c r="I5001" s="30">
        <v>590321</v>
      </c>
      <c r="J5001" s="29">
        <v>63225321</v>
      </c>
      <c r="K5001" s="27" t="s">
        <v>8063</v>
      </c>
    </row>
    <row r="5002" spans="9:11" x14ac:dyDescent="0.3">
      <c r="I5002" s="30">
        <v>590421</v>
      </c>
      <c r="J5002" s="29">
        <v>63225521</v>
      </c>
      <c r="K5002" s="27" t="s">
        <v>8064</v>
      </c>
    </row>
    <row r="5003" spans="9:11" x14ac:dyDescent="0.3">
      <c r="I5003" s="30">
        <v>590521</v>
      </c>
      <c r="J5003" s="29">
        <v>63225721</v>
      </c>
      <c r="K5003" s="27" t="s">
        <v>8065</v>
      </c>
    </row>
    <row r="5004" spans="9:11" x14ac:dyDescent="0.3">
      <c r="I5004" s="30">
        <v>590621</v>
      </c>
      <c r="J5004" s="29">
        <v>63226021</v>
      </c>
      <c r="K5004" s="27" t="s">
        <v>8066</v>
      </c>
    </row>
    <row r="5005" spans="9:11" x14ac:dyDescent="0.3">
      <c r="I5005" s="30">
        <v>590721</v>
      </c>
      <c r="J5005" s="29">
        <v>63226221</v>
      </c>
      <c r="K5005" s="27" t="s">
        <v>8067</v>
      </c>
    </row>
    <row r="5006" spans="9:11" x14ac:dyDescent="0.3">
      <c r="I5006" s="30">
        <v>590821</v>
      </c>
      <c r="J5006" s="29">
        <v>63226521</v>
      </c>
      <c r="K5006" s="27" t="s">
        <v>8045</v>
      </c>
    </row>
    <row r="5007" spans="9:11" x14ac:dyDescent="0.3">
      <c r="I5007" s="30">
        <v>590921</v>
      </c>
      <c r="J5007" s="29">
        <v>63226721</v>
      </c>
      <c r="K5007" s="27" t="s">
        <v>8063</v>
      </c>
    </row>
    <row r="5008" spans="9:11" x14ac:dyDescent="0.3">
      <c r="I5008" s="30">
        <v>591021</v>
      </c>
      <c r="J5008" s="29">
        <v>63227021</v>
      </c>
      <c r="K5008" s="27" t="s">
        <v>8068</v>
      </c>
    </row>
    <row r="5009" spans="9:11" x14ac:dyDescent="0.3">
      <c r="I5009" s="30">
        <v>591121</v>
      </c>
      <c r="J5009" s="29">
        <v>63227321</v>
      </c>
      <c r="K5009" s="27" t="s">
        <v>8068</v>
      </c>
    </row>
    <row r="5010" spans="9:11" x14ac:dyDescent="0.3">
      <c r="I5010" s="30">
        <v>591221</v>
      </c>
      <c r="J5010" s="29">
        <v>63227521</v>
      </c>
      <c r="K5010" s="27" t="s">
        <v>8065</v>
      </c>
    </row>
    <row r="5011" spans="9:11" x14ac:dyDescent="0.3">
      <c r="I5011" s="30">
        <v>591321</v>
      </c>
      <c r="J5011" s="29">
        <v>63227721</v>
      </c>
      <c r="K5011" s="27" t="s">
        <v>8068</v>
      </c>
    </row>
    <row r="5012" spans="9:11" x14ac:dyDescent="0.3">
      <c r="I5012" s="30">
        <v>591421</v>
      </c>
      <c r="J5012" s="29">
        <v>63227921</v>
      </c>
      <c r="K5012" s="27" t="s">
        <v>8069</v>
      </c>
    </row>
    <row r="5013" spans="9:11" x14ac:dyDescent="0.3">
      <c r="I5013" s="30">
        <v>591521</v>
      </c>
      <c r="J5013" s="29">
        <v>63228121</v>
      </c>
      <c r="K5013" s="27" t="s">
        <v>8059</v>
      </c>
    </row>
    <row r="5014" spans="9:11" x14ac:dyDescent="0.3">
      <c r="I5014" s="30">
        <v>591621</v>
      </c>
      <c r="J5014" s="29">
        <v>63228421</v>
      </c>
      <c r="K5014" s="27" t="s">
        <v>8070</v>
      </c>
    </row>
    <row r="5015" spans="9:11" x14ac:dyDescent="0.3">
      <c r="I5015" s="30">
        <v>591721</v>
      </c>
      <c r="J5015" s="29">
        <v>63228721</v>
      </c>
      <c r="K5015" s="27" t="s">
        <v>8059</v>
      </c>
    </row>
    <row r="5016" spans="9:11" x14ac:dyDescent="0.3">
      <c r="I5016" s="30">
        <v>591821</v>
      </c>
      <c r="J5016" s="29">
        <v>63228921</v>
      </c>
      <c r="K5016" s="27" t="s">
        <v>8069</v>
      </c>
    </row>
    <row r="5017" spans="9:11" x14ac:dyDescent="0.3">
      <c r="I5017" s="30">
        <v>591921</v>
      </c>
      <c r="J5017" s="29">
        <v>63229121</v>
      </c>
      <c r="K5017" s="27" t="s">
        <v>8070</v>
      </c>
    </row>
    <row r="5018" spans="9:11" x14ac:dyDescent="0.3">
      <c r="I5018" s="30">
        <v>592021</v>
      </c>
      <c r="J5018" s="29">
        <v>63229321</v>
      </c>
      <c r="K5018" s="27" t="s">
        <v>8059</v>
      </c>
    </row>
    <row r="5019" spans="9:11" x14ac:dyDescent="0.3">
      <c r="I5019" s="30">
        <v>592121</v>
      </c>
      <c r="J5019" s="29">
        <v>63229421</v>
      </c>
      <c r="K5019" s="27" t="s">
        <v>8069</v>
      </c>
    </row>
    <row r="5020" spans="9:11" x14ac:dyDescent="0.3">
      <c r="I5020" s="30">
        <v>592221</v>
      </c>
      <c r="J5020" s="29">
        <v>63229521</v>
      </c>
      <c r="K5020" s="27" t="s">
        <v>8070</v>
      </c>
    </row>
    <row r="5021" spans="9:11" x14ac:dyDescent="0.3">
      <c r="I5021" s="30">
        <v>592321</v>
      </c>
      <c r="J5021" s="29">
        <v>63229721</v>
      </c>
      <c r="K5021" s="27" t="s">
        <v>8071</v>
      </c>
    </row>
    <row r="5022" spans="9:11" x14ac:dyDescent="0.3">
      <c r="I5022" s="30">
        <v>592421</v>
      </c>
      <c r="J5022" s="29">
        <v>63229821</v>
      </c>
      <c r="K5022" s="27" t="s">
        <v>8072</v>
      </c>
    </row>
    <row r="5023" spans="9:11" x14ac:dyDescent="0.3">
      <c r="I5023" s="30">
        <v>592521</v>
      </c>
      <c r="J5023" s="29">
        <v>63229921</v>
      </c>
      <c r="K5023" s="27" t="s">
        <v>8073</v>
      </c>
    </row>
    <row r="5024" spans="9:11" x14ac:dyDescent="0.3">
      <c r="I5024" s="30">
        <v>592621</v>
      </c>
      <c r="J5024" s="29">
        <v>63230021</v>
      </c>
      <c r="K5024" s="27" t="s">
        <v>8045</v>
      </c>
    </row>
    <row r="5025" spans="9:11" x14ac:dyDescent="0.3">
      <c r="I5025" s="30">
        <v>592721</v>
      </c>
      <c r="J5025" s="29">
        <v>63230121</v>
      </c>
      <c r="K5025" s="27" t="s">
        <v>8074</v>
      </c>
    </row>
    <row r="5026" spans="9:11" x14ac:dyDescent="0.3">
      <c r="I5026" s="30">
        <v>592821</v>
      </c>
      <c r="J5026" s="29">
        <v>63230221</v>
      </c>
      <c r="K5026" s="27" t="s">
        <v>8075</v>
      </c>
    </row>
    <row r="5027" spans="9:11" x14ac:dyDescent="0.3">
      <c r="I5027" s="30">
        <v>592921</v>
      </c>
      <c r="J5027" s="29">
        <v>63230321</v>
      </c>
      <c r="K5027" s="27" t="s">
        <v>8069</v>
      </c>
    </row>
    <row r="5028" spans="9:11" x14ac:dyDescent="0.3">
      <c r="I5028" s="30">
        <v>593021</v>
      </c>
      <c r="J5028" s="29">
        <v>63230421</v>
      </c>
      <c r="K5028" s="27" t="s">
        <v>8076</v>
      </c>
    </row>
    <row r="5029" spans="9:11" x14ac:dyDescent="0.3">
      <c r="I5029" s="30">
        <v>593121</v>
      </c>
      <c r="J5029" s="29">
        <v>63230521</v>
      </c>
      <c r="K5029" s="27" t="s">
        <v>8077</v>
      </c>
    </row>
    <row r="5030" spans="9:11" x14ac:dyDescent="0.3">
      <c r="I5030" s="30">
        <v>593221</v>
      </c>
      <c r="J5030" s="29">
        <v>63230621</v>
      </c>
      <c r="K5030" s="27" t="s">
        <v>8065</v>
      </c>
    </row>
    <row r="5031" spans="9:11" x14ac:dyDescent="0.3">
      <c r="I5031" s="30">
        <v>593321</v>
      </c>
      <c r="J5031" s="29">
        <v>63230721</v>
      </c>
      <c r="K5031" s="27" t="s">
        <v>8056</v>
      </c>
    </row>
    <row r="5032" spans="9:11" x14ac:dyDescent="0.3">
      <c r="I5032" s="30">
        <v>593421</v>
      </c>
      <c r="J5032" s="29">
        <v>63230821</v>
      </c>
      <c r="K5032" s="27" t="s">
        <v>8078</v>
      </c>
    </row>
    <row r="5033" spans="9:11" x14ac:dyDescent="0.3">
      <c r="I5033" s="30">
        <v>593521</v>
      </c>
      <c r="J5033" s="29">
        <v>63230921</v>
      </c>
      <c r="K5033" s="27" t="s">
        <v>8079</v>
      </c>
    </row>
    <row r="5034" spans="9:11" x14ac:dyDescent="0.3">
      <c r="I5034" s="30">
        <v>593621</v>
      </c>
      <c r="J5034" s="29">
        <v>63231021</v>
      </c>
      <c r="K5034" s="27" t="s">
        <v>8080</v>
      </c>
    </row>
    <row r="5035" spans="9:11" x14ac:dyDescent="0.3">
      <c r="I5035" s="30">
        <v>593721</v>
      </c>
      <c r="J5035" s="29">
        <v>63231121</v>
      </c>
      <c r="K5035" s="27" t="s">
        <v>8081</v>
      </c>
    </row>
    <row r="5036" spans="9:11" x14ac:dyDescent="0.3">
      <c r="I5036" s="30">
        <v>593821</v>
      </c>
      <c r="J5036" s="29">
        <v>63231221</v>
      </c>
      <c r="K5036" s="27" t="s">
        <v>8082</v>
      </c>
    </row>
    <row r="5037" spans="9:11" x14ac:dyDescent="0.3">
      <c r="I5037" s="30">
        <v>593921</v>
      </c>
      <c r="J5037" s="29">
        <v>63231321</v>
      </c>
      <c r="K5037" s="27" t="s">
        <v>8083</v>
      </c>
    </row>
    <row r="5038" spans="9:11" x14ac:dyDescent="0.3">
      <c r="I5038" s="30">
        <v>594021</v>
      </c>
      <c r="J5038" s="29">
        <v>63231421</v>
      </c>
      <c r="K5038" s="27" t="s">
        <v>8084</v>
      </c>
    </row>
    <row r="5039" spans="9:11" x14ac:dyDescent="0.3">
      <c r="I5039" s="30">
        <v>594121</v>
      </c>
      <c r="J5039" s="29">
        <v>63231521</v>
      </c>
      <c r="K5039" s="27" t="s">
        <v>8085</v>
      </c>
    </row>
    <row r="5040" spans="9:11" x14ac:dyDescent="0.3">
      <c r="I5040" s="30">
        <v>594221</v>
      </c>
      <c r="J5040" s="29">
        <v>63231621</v>
      </c>
      <c r="K5040" s="27" t="s">
        <v>8080</v>
      </c>
    </row>
    <row r="5041" spans="9:11" x14ac:dyDescent="0.3">
      <c r="I5041" s="30">
        <v>594321</v>
      </c>
      <c r="J5041" s="29">
        <v>63231721</v>
      </c>
      <c r="K5041" s="27" t="s">
        <v>8086</v>
      </c>
    </row>
    <row r="5042" spans="9:11" x14ac:dyDescent="0.3">
      <c r="I5042" s="30">
        <v>594421</v>
      </c>
      <c r="J5042" s="29">
        <v>63231821</v>
      </c>
      <c r="K5042" s="27" t="s">
        <v>8087</v>
      </c>
    </row>
    <row r="5043" spans="9:11" x14ac:dyDescent="0.3">
      <c r="I5043" s="30">
        <v>594521</v>
      </c>
      <c r="J5043" s="29">
        <v>63231921</v>
      </c>
      <c r="K5043" s="27" t="s">
        <v>8061</v>
      </c>
    </row>
    <row r="5044" spans="9:11" x14ac:dyDescent="0.3">
      <c r="I5044" s="30">
        <v>594621</v>
      </c>
      <c r="J5044" s="29">
        <v>63232021</v>
      </c>
      <c r="K5044" s="27" t="s">
        <v>8088</v>
      </c>
    </row>
    <row r="5045" spans="9:11" x14ac:dyDescent="0.3">
      <c r="I5045" s="30">
        <v>594721</v>
      </c>
      <c r="J5045" s="29">
        <v>63232121</v>
      </c>
      <c r="K5045" s="27" t="s">
        <v>8061</v>
      </c>
    </row>
    <row r="5046" spans="9:11" x14ac:dyDescent="0.3">
      <c r="I5046" s="30">
        <v>594821</v>
      </c>
      <c r="J5046" s="29">
        <v>63232221</v>
      </c>
      <c r="K5046" s="27" t="s">
        <v>8070</v>
      </c>
    </row>
    <row r="5047" spans="9:11" x14ac:dyDescent="0.3">
      <c r="I5047" s="30">
        <v>594921</v>
      </c>
      <c r="J5047" s="29">
        <v>63232321</v>
      </c>
      <c r="K5047" s="27" t="s">
        <v>8080</v>
      </c>
    </row>
    <row r="5048" spans="9:11" x14ac:dyDescent="0.3">
      <c r="I5048" s="30">
        <v>595021</v>
      </c>
      <c r="J5048" s="29">
        <v>63232521</v>
      </c>
      <c r="K5048" s="27" t="s">
        <v>8076</v>
      </c>
    </row>
    <row r="5049" spans="9:11" x14ac:dyDescent="0.3">
      <c r="I5049" s="30">
        <v>595121</v>
      </c>
      <c r="J5049" s="29">
        <v>63232621</v>
      </c>
      <c r="K5049" s="27" t="s">
        <v>8085</v>
      </c>
    </row>
    <row r="5050" spans="9:11" x14ac:dyDescent="0.3">
      <c r="I5050" s="30">
        <v>595221</v>
      </c>
      <c r="J5050" s="29">
        <v>63232721</v>
      </c>
      <c r="K5050" s="27" t="s">
        <v>8089</v>
      </c>
    </row>
    <row r="5051" spans="9:11" x14ac:dyDescent="0.3">
      <c r="I5051" s="30">
        <v>595321</v>
      </c>
      <c r="J5051" s="29">
        <v>63232821</v>
      </c>
      <c r="K5051" s="27" t="s">
        <v>8056</v>
      </c>
    </row>
    <row r="5052" spans="9:11" x14ac:dyDescent="0.3">
      <c r="I5052" s="30">
        <v>595421</v>
      </c>
      <c r="J5052" s="29">
        <v>63233021</v>
      </c>
      <c r="K5052" s="27" t="s">
        <v>8067</v>
      </c>
    </row>
    <row r="5053" spans="9:11" x14ac:dyDescent="0.3">
      <c r="I5053" s="30">
        <v>595521</v>
      </c>
      <c r="J5053" s="29">
        <v>63233121</v>
      </c>
      <c r="K5053" s="27" t="s">
        <v>8080</v>
      </c>
    </row>
    <row r="5054" spans="9:11" x14ac:dyDescent="0.3">
      <c r="I5054" s="30">
        <v>595621</v>
      </c>
      <c r="J5054" s="29">
        <v>63233221</v>
      </c>
      <c r="K5054" s="27" t="s">
        <v>8060</v>
      </c>
    </row>
    <row r="5055" spans="9:11" x14ac:dyDescent="0.3">
      <c r="I5055" s="30">
        <v>595721</v>
      </c>
      <c r="J5055" s="29">
        <v>63233321</v>
      </c>
      <c r="K5055" s="27" t="s">
        <v>8080</v>
      </c>
    </row>
    <row r="5056" spans="9:11" x14ac:dyDescent="0.3">
      <c r="I5056" s="30">
        <v>595821</v>
      </c>
      <c r="J5056" s="29">
        <v>63233421</v>
      </c>
      <c r="K5056" s="27" t="s">
        <v>8085</v>
      </c>
    </row>
    <row r="5057" spans="9:11" x14ac:dyDescent="0.3">
      <c r="I5057" s="30">
        <v>595921</v>
      </c>
      <c r="J5057" s="29">
        <v>63233521</v>
      </c>
      <c r="K5057" s="27" t="s">
        <v>8090</v>
      </c>
    </row>
    <row r="5058" spans="9:11" x14ac:dyDescent="0.3">
      <c r="I5058" s="30">
        <v>596021</v>
      </c>
      <c r="J5058" s="29">
        <v>63233621</v>
      </c>
      <c r="K5058" s="27" t="s">
        <v>8078</v>
      </c>
    </row>
    <row r="5059" spans="9:11" x14ac:dyDescent="0.3">
      <c r="I5059" s="30">
        <v>596121</v>
      </c>
      <c r="J5059" s="29">
        <v>63233721</v>
      </c>
      <c r="K5059" s="27" t="s">
        <v>8090</v>
      </c>
    </row>
    <row r="5060" spans="9:11" x14ac:dyDescent="0.3">
      <c r="I5060" s="30">
        <v>596221</v>
      </c>
      <c r="J5060" s="29">
        <v>63233821</v>
      </c>
      <c r="K5060" s="27" t="s">
        <v>8086</v>
      </c>
    </row>
    <row r="5061" spans="9:11" x14ac:dyDescent="0.3">
      <c r="I5061" s="30">
        <v>596321</v>
      </c>
      <c r="J5061" s="29">
        <v>63233921</v>
      </c>
      <c r="K5061" s="27" t="s">
        <v>8091</v>
      </c>
    </row>
    <row r="5062" spans="9:11" x14ac:dyDescent="0.3">
      <c r="I5062" s="30">
        <v>596421</v>
      </c>
      <c r="J5062" s="29">
        <v>63234021</v>
      </c>
      <c r="K5062" s="27" t="s">
        <v>8090</v>
      </c>
    </row>
    <row r="5063" spans="9:11" x14ac:dyDescent="0.3">
      <c r="I5063" s="30">
        <v>596521</v>
      </c>
      <c r="J5063" s="29">
        <v>63234221</v>
      </c>
      <c r="K5063" s="27" t="s">
        <v>8086</v>
      </c>
    </row>
    <row r="5064" spans="9:11" x14ac:dyDescent="0.3">
      <c r="I5064" s="30">
        <v>596621</v>
      </c>
      <c r="J5064" s="29">
        <v>63234321</v>
      </c>
      <c r="K5064" s="27" t="s">
        <v>8092</v>
      </c>
    </row>
    <row r="5065" spans="9:11" x14ac:dyDescent="0.3">
      <c r="I5065" s="30">
        <v>596721</v>
      </c>
      <c r="J5065" s="29">
        <v>63234521</v>
      </c>
      <c r="K5065" s="27" t="s">
        <v>8092</v>
      </c>
    </row>
    <row r="5066" spans="9:11" x14ac:dyDescent="0.3">
      <c r="I5066" s="30">
        <v>596821</v>
      </c>
      <c r="J5066" s="29">
        <v>63234721</v>
      </c>
      <c r="K5066" s="27" t="s">
        <v>8093</v>
      </c>
    </row>
    <row r="5067" spans="9:11" x14ac:dyDescent="0.3">
      <c r="I5067" s="30">
        <v>596921</v>
      </c>
      <c r="J5067" s="29">
        <v>63234821</v>
      </c>
      <c r="K5067" s="27" t="s">
        <v>8074</v>
      </c>
    </row>
    <row r="5068" spans="9:11" x14ac:dyDescent="0.3">
      <c r="I5068" s="30">
        <v>597021</v>
      </c>
      <c r="J5068" s="29">
        <v>63234921</v>
      </c>
      <c r="K5068" s="27" t="s">
        <v>8090</v>
      </c>
    </row>
    <row r="5069" spans="9:11" x14ac:dyDescent="0.3">
      <c r="I5069" s="30">
        <v>597121</v>
      </c>
      <c r="J5069" s="29">
        <v>63235021</v>
      </c>
      <c r="K5069" s="27" t="s">
        <v>8092</v>
      </c>
    </row>
    <row r="5070" spans="9:11" x14ac:dyDescent="0.3">
      <c r="I5070" s="30">
        <v>597221</v>
      </c>
      <c r="J5070" s="29">
        <v>63235121</v>
      </c>
      <c r="K5070" s="27" t="s">
        <v>8056</v>
      </c>
    </row>
    <row r="5071" spans="9:11" x14ac:dyDescent="0.3">
      <c r="I5071" s="30">
        <v>597321</v>
      </c>
      <c r="J5071" s="29">
        <v>63235221</v>
      </c>
      <c r="K5071" s="27" t="s">
        <v>8094</v>
      </c>
    </row>
    <row r="5072" spans="9:11" x14ac:dyDescent="0.3">
      <c r="I5072" s="30">
        <v>597421</v>
      </c>
      <c r="J5072" s="29">
        <v>63235321</v>
      </c>
      <c r="K5072" s="27" t="s">
        <v>8095</v>
      </c>
    </row>
    <row r="5073" spans="9:11" x14ac:dyDescent="0.3">
      <c r="I5073" s="30">
        <v>602621</v>
      </c>
      <c r="J5073" s="29">
        <v>63248721</v>
      </c>
      <c r="K5073" s="27" t="s">
        <v>8093</v>
      </c>
    </row>
    <row r="5074" spans="9:11" x14ac:dyDescent="0.3">
      <c r="I5074" s="30">
        <v>602721</v>
      </c>
      <c r="J5074" s="29">
        <v>63248821</v>
      </c>
      <c r="K5074" s="27" t="s">
        <v>8096</v>
      </c>
    </row>
    <row r="5075" spans="9:11" x14ac:dyDescent="0.3">
      <c r="I5075" s="30">
        <v>602821</v>
      </c>
      <c r="J5075" s="29">
        <v>63249021</v>
      </c>
      <c r="K5075" s="27" t="s">
        <v>8097</v>
      </c>
    </row>
    <row r="5076" spans="9:11" x14ac:dyDescent="0.3">
      <c r="I5076" s="30">
        <v>602921</v>
      </c>
      <c r="J5076" s="29">
        <v>63249221</v>
      </c>
      <c r="K5076" s="27" t="s">
        <v>8098</v>
      </c>
    </row>
    <row r="5077" spans="9:11" x14ac:dyDescent="0.3">
      <c r="I5077" s="30">
        <v>603021</v>
      </c>
      <c r="J5077" s="29">
        <v>63249421</v>
      </c>
      <c r="K5077" s="27" t="s">
        <v>8099</v>
      </c>
    </row>
    <row r="5078" spans="9:11" x14ac:dyDescent="0.3">
      <c r="I5078" s="30">
        <v>603121</v>
      </c>
      <c r="J5078" s="29">
        <v>63249521</v>
      </c>
      <c r="K5078" s="27" t="s">
        <v>8100</v>
      </c>
    </row>
    <row r="5079" spans="9:11" x14ac:dyDescent="0.3">
      <c r="I5079" s="30">
        <v>603221</v>
      </c>
      <c r="J5079" s="29">
        <v>63249621</v>
      </c>
      <c r="K5079" s="27" t="s">
        <v>8101</v>
      </c>
    </row>
    <row r="5080" spans="9:11" x14ac:dyDescent="0.3">
      <c r="I5080" s="30">
        <v>603321</v>
      </c>
      <c r="J5080" s="29">
        <v>63249721</v>
      </c>
      <c r="K5080" s="27" t="s">
        <v>8102</v>
      </c>
    </row>
    <row r="5081" spans="9:11" x14ac:dyDescent="0.3">
      <c r="I5081" s="30">
        <v>603421</v>
      </c>
      <c r="J5081" s="29">
        <v>63249821</v>
      </c>
      <c r="K5081" s="27" t="s">
        <v>8103</v>
      </c>
    </row>
    <row r="5082" spans="9:11" x14ac:dyDescent="0.3">
      <c r="I5082" s="30">
        <v>603521</v>
      </c>
      <c r="J5082" s="29">
        <v>63249921</v>
      </c>
      <c r="K5082" s="27" t="s">
        <v>8071</v>
      </c>
    </row>
    <row r="5083" spans="9:11" x14ac:dyDescent="0.3">
      <c r="I5083" s="30">
        <v>603621</v>
      </c>
      <c r="J5083" s="29">
        <v>63250021</v>
      </c>
      <c r="K5083" s="27" t="s">
        <v>8103</v>
      </c>
    </row>
    <row r="5084" spans="9:11" x14ac:dyDescent="0.3">
      <c r="I5084" s="30">
        <v>603721</v>
      </c>
      <c r="J5084" s="29">
        <v>63250121</v>
      </c>
      <c r="K5084" s="27" t="s">
        <v>8104</v>
      </c>
    </row>
    <row r="5085" spans="9:11" x14ac:dyDescent="0.3">
      <c r="I5085" s="30">
        <v>603821</v>
      </c>
      <c r="J5085" s="29">
        <v>63250221</v>
      </c>
      <c r="K5085" s="27" t="s">
        <v>8105</v>
      </c>
    </row>
    <row r="5086" spans="9:11" x14ac:dyDescent="0.3">
      <c r="I5086" s="30">
        <v>603921</v>
      </c>
      <c r="J5086" s="29">
        <v>63250321</v>
      </c>
      <c r="K5086" s="27" t="s">
        <v>8106</v>
      </c>
    </row>
    <row r="5087" spans="9:11" x14ac:dyDescent="0.3">
      <c r="I5087" s="30">
        <v>604021</v>
      </c>
      <c r="J5087" s="29">
        <v>63250421</v>
      </c>
      <c r="K5087" s="27" t="s">
        <v>8101</v>
      </c>
    </row>
    <row r="5088" spans="9:11" x14ac:dyDescent="0.3">
      <c r="I5088" s="30">
        <v>604121</v>
      </c>
      <c r="J5088" s="29">
        <v>63250521</v>
      </c>
      <c r="K5088" s="27" t="s">
        <v>8099</v>
      </c>
    </row>
    <row r="5089" spans="9:11" x14ac:dyDescent="0.3">
      <c r="I5089" s="30">
        <v>604221</v>
      </c>
      <c r="J5089" s="29">
        <v>63250621</v>
      </c>
      <c r="K5089" s="27" t="s">
        <v>8102</v>
      </c>
    </row>
    <row r="5090" spans="9:11" x14ac:dyDescent="0.3">
      <c r="I5090" s="30">
        <v>604321</v>
      </c>
      <c r="J5090" s="29">
        <v>63250721</v>
      </c>
      <c r="K5090" s="27" t="s">
        <v>8106</v>
      </c>
    </row>
    <row r="5091" spans="9:11" x14ac:dyDescent="0.3">
      <c r="I5091" s="30">
        <v>604421</v>
      </c>
      <c r="J5091" s="29">
        <v>63250821</v>
      </c>
      <c r="K5091" s="27" t="s">
        <v>8081</v>
      </c>
    </row>
    <row r="5092" spans="9:11" x14ac:dyDescent="0.3">
      <c r="I5092" s="30">
        <v>604521</v>
      </c>
      <c r="J5092" s="29">
        <v>63250921</v>
      </c>
      <c r="K5092" s="27" t="s">
        <v>8079</v>
      </c>
    </row>
    <row r="5093" spans="9:11" x14ac:dyDescent="0.3">
      <c r="I5093" s="30">
        <v>604621</v>
      </c>
      <c r="J5093" s="29">
        <v>63251021</v>
      </c>
      <c r="K5093" s="27" t="s">
        <v>8107</v>
      </c>
    </row>
    <row r="5094" spans="9:11" x14ac:dyDescent="0.3">
      <c r="I5094" s="30">
        <v>604721</v>
      </c>
      <c r="J5094" s="29">
        <v>63251121</v>
      </c>
      <c r="K5094" s="27" t="s">
        <v>8108</v>
      </c>
    </row>
    <row r="5095" spans="9:11" x14ac:dyDescent="0.3">
      <c r="I5095" s="30">
        <v>604821</v>
      </c>
      <c r="J5095" s="29">
        <v>63251221</v>
      </c>
      <c r="K5095" s="27" t="s">
        <v>8104</v>
      </c>
    </row>
    <row r="5096" spans="9:11" x14ac:dyDescent="0.3">
      <c r="I5096" s="30">
        <v>604921</v>
      </c>
      <c r="J5096" s="29">
        <v>63251321</v>
      </c>
      <c r="K5096" s="27" t="s">
        <v>8109</v>
      </c>
    </row>
    <row r="5097" spans="9:11" x14ac:dyDescent="0.3">
      <c r="I5097" s="30">
        <v>605021</v>
      </c>
      <c r="J5097" s="29">
        <v>63251421</v>
      </c>
      <c r="K5097" s="27" t="s">
        <v>8109</v>
      </c>
    </row>
    <row r="5098" spans="9:11" x14ac:dyDescent="0.3">
      <c r="I5098" s="30">
        <v>605121</v>
      </c>
      <c r="J5098" s="29">
        <v>63251521</v>
      </c>
      <c r="K5098" s="27" t="s">
        <v>8110</v>
      </c>
    </row>
    <row r="5099" spans="9:11" x14ac:dyDescent="0.3">
      <c r="I5099" s="30">
        <v>605221</v>
      </c>
      <c r="J5099" s="29">
        <v>63251621</v>
      </c>
      <c r="K5099" s="27" t="s">
        <v>8111</v>
      </c>
    </row>
    <row r="5100" spans="9:11" x14ac:dyDescent="0.3">
      <c r="I5100" s="30">
        <v>605321</v>
      </c>
      <c r="J5100" s="29">
        <v>63251721</v>
      </c>
      <c r="K5100" s="27" t="s">
        <v>8104</v>
      </c>
    </row>
    <row r="5101" spans="9:11" x14ac:dyDescent="0.3">
      <c r="I5101" s="30">
        <v>605421</v>
      </c>
      <c r="J5101" s="29">
        <v>63251821</v>
      </c>
      <c r="K5101" s="27" t="s">
        <v>8108</v>
      </c>
    </row>
    <row r="5102" spans="9:11" x14ac:dyDescent="0.3">
      <c r="I5102" s="30">
        <v>605521</v>
      </c>
      <c r="J5102" s="29">
        <v>63251921</v>
      </c>
      <c r="K5102" s="27" t="s">
        <v>8107</v>
      </c>
    </row>
    <row r="5103" spans="9:11" x14ac:dyDescent="0.3">
      <c r="I5103" s="30">
        <v>605621</v>
      </c>
      <c r="J5103" s="29">
        <v>63252221</v>
      </c>
      <c r="K5103" s="27" t="s">
        <v>8099</v>
      </c>
    </row>
    <row r="5104" spans="9:11" x14ac:dyDescent="0.3">
      <c r="I5104" s="30">
        <v>605721</v>
      </c>
      <c r="J5104" s="29">
        <v>63252421</v>
      </c>
      <c r="K5104" s="27" t="s">
        <v>8099</v>
      </c>
    </row>
    <row r="5105" spans="9:11" x14ac:dyDescent="0.3">
      <c r="I5105" s="30">
        <v>605821</v>
      </c>
      <c r="J5105" s="29">
        <v>63252521</v>
      </c>
      <c r="K5105" s="27" t="s">
        <v>8067</v>
      </c>
    </row>
    <row r="5106" spans="9:11" x14ac:dyDescent="0.3">
      <c r="I5106" s="30">
        <v>605921</v>
      </c>
      <c r="J5106" s="29">
        <v>63252621</v>
      </c>
      <c r="K5106" s="27" t="s">
        <v>8112</v>
      </c>
    </row>
    <row r="5107" spans="9:11" x14ac:dyDescent="0.3">
      <c r="I5107" s="30">
        <v>606021</v>
      </c>
      <c r="J5107" s="29">
        <v>63252721</v>
      </c>
      <c r="K5107" s="27" t="s">
        <v>8113</v>
      </c>
    </row>
    <row r="5108" spans="9:11" x14ac:dyDescent="0.3">
      <c r="I5108" s="30">
        <v>606121</v>
      </c>
      <c r="J5108" s="29">
        <v>63252921</v>
      </c>
      <c r="K5108" s="27" t="s">
        <v>8087</v>
      </c>
    </row>
    <row r="5109" spans="9:11" x14ac:dyDescent="0.3">
      <c r="I5109" s="30">
        <v>606221</v>
      </c>
      <c r="J5109" s="29">
        <v>63253021</v>
      </c>
      <c r="K5109" s="27" t="s">
        <v>8081</v>
      </c>
    </row>
    <row r="5110" spans="9:11" x14ac:dyDescent="0.3">
      <c r="I5110" s="30">
        <v>606321</v>
      </c>
      <c r="J5110" s="29">
        <v>63253121</v>
      </c>
      <c r="K5110" s="27" t="s">
        <v>8114</v>
      </c>
    </row>
    <row r="5111" spans="9:11" x14ac:dyDescent="0.3">
      <c r="I5111" s="30">
        <v>606421</v>
      </c>
      <c r="J5111" s="29">
        <v>63253221</v>
      </c>
      <c r="K5111" s="27" t="s">
        <v>8088</v>
      </c>
    </row>
    <row r="5112" spans="9:11" x14ac:dyDescent="0.3">
      <c r="I5112" s="30">
        <v>606521</v>
      </c>
      <c r="J5112" s="29">
        <v>63253321</v>
      </c>
      <c r="K5112" s="27" t="s">
        <v>8115</v>
      </c>
    </row>
    <row r="5113" spans="9:11" x14ac:dyDescent="0.3">
      <c r="I5113" s="30">
        <v>606621</v>
      </c>
      <c r="J5113" s="29">
        <v>63253421</v>
      </c>
      <c r="K5113" s="27" t="s">
        <v>8116</v>
      </c>
    </row>
    <row r="5114" spans="9:11" x14ac:dyDescent="0.3">
      <c r="I5114" s="30">
        <v>606721</v>
      </c>
      <c r="J5114" s="29">
        <v>63253521</v>
      </c>
      <c r="K5114" s="27" t="s">
        <v>8117</v>
      </c>
    </row>
    <row r="5115" spans="9:11" x14ac:dyDescent="0.3">
      <c r="I5115" s="30">
        <v>606821</v>
      </c>
      <c r="J5115" s="29">
        <v>63253721</v>
      </c>
      <c r="K5115" s="27" t="s">
        <v>8118</v>
      </c>
    </row>
    <row r="5116" spans="9:11" x14ac:dyDescent="0.3">
      <c r="I5116" s="30">
        <v>606921</v>
      </c>
      <c r="J5116" s="29">
        <v>63253821</v>
      </c>
      <c r="K5116" s="27" t="s">
        <v>8119</v>
      </c>
    </row>
    <row r="5117" spans="9:11" x14ac:dyDescent="0.3">
      <c r="I5117" s="30">
        <v>607021</v>
      </c>
      <c r="J5117" s="29">
        <v>63253921</v>
      </c>
      <c r="K5117" s="27" t="s">
        <v>8119</v>
      </c>
    </row>
    <row r="5118" spans="9:11" x14ac:dyDescent="0.3">
      <c r="I5118" s="30">
        <v>607121</v>
      </c>
      <c r="J5118" s="29">
        <v>63254021</v>
      </c>
      <c r="K5118" s="27" t="s">
        <v>8120</v>
      </c>
    </row>
    <row r="5119" spans="9:11" x14ac:dyDescent="0.3">
      <c r="I5119" s="30">
        <v>607221</v>
      </c>
      <c r="J5119" s="29">
        <v>63254121</v>
      </c>
      <c r="K5119" s="27" t="s">
        <v>8097</v>
      </c>
    </row>
    <row r="5120" spans="9:11" x14ac:dyDescent="0.3">
      <c r="I5120" s="30">
        <v>607321</v>
      </c>
      <c r="J5120" s="29">
        <v>63254321</v>
      </c>
      <c r="K5120" s="27" t="s">
        <v>8119</v>
      </c>
    </row>
    <row r="5121" spans="9:11" x14ac:dyDescent="0.3">
      <c r="I5121" s="30">
        <v>607421</v>
      </c>
      <c r="J5121" s="29">
        <v>63254421</v>
      </c>
      <c r="K5121" s="27" t="s">
        <v>8067</v>
      </c>
    </row>
    <row r="5122" spans="9:11" x14ac:dyDescent="0.3">
      <c r="I5122" s="30">
        <v>607521</v>
      </c>
      <c r="J5122" s="29">
        <v>63254521</v>
      </c>
      <c r="K5122" s="27" t="s">
        <v>8121</v>
      </c>
    </row>
    <row r="5123" spans="9:11" x14ac:dyDescent="0.3">
      <c r="I5123" s="30">
        <v>607621</v>
      </c>
      <c r="J5123" s="29">
        <v>63254621</v>
      </c>
      <c r="K5123" s="27" t="s">
        <v>8122</v>
      </c>
    </row>
    <row r="5124" spans="9:11" x14ac:dyDescent="0.3">
      <c r="I5124" s="30">
        <v>607721</v>
      </c>
      <c r="J5124" s="29">
        <v>63254721</v>
      </c>
      <c r="K5124" s="27" t="s">
        <v>8123</v>
      </c>
    </row>
    <row r="5125" spans="9:11" x14ac:dyDescent="0.3">
      <c r="I5125" s="30">
        <v>607821</v>
      </c>
      <c r="J5125" s="29">
        <v>63254821</v>
      </c>
      <c r="K5125" s="27" t="s">
        <v>8071</v>
      </c>
    </row>
    <row r="5126" spans="9:11" x14ac:dyDescent="0.3">
      <c r="I5126" s="30">
        <v>607921</v>
      </c>
      <c r="J5126" s="29">
        <v>63255021</v>
      </c>
      <c r="K5126" s="27" t="s">
        <v>8113</v>
      </c>
    </row>
    <row r="5127" spans="9:11" x14ac:dyDescent="0.3">
      <c r="I5127" s="30">
        <v>608021</v>
      </c>
      <c r="J5127" s="29">
        <v>63255121</v>
      </c>
      <c r="K5127" s="27" t="s">
        <v>8094</v>
      </c>
    </row>
    <row r="5128" spans="9:11" x14ac:dyDescent="0.3">
      <c r="I5128" s="30">
        <v>608121</v>
      </c>
      <c r="J5128" s="29">
        <v>63255321</v>
      </c>
      <c r="K5128" s="27" t="s">
        <v>8097</v>
      </c>
    </row>
    <row r="5129" spans="9:11" x14ac:dyDescent="0.3">
      <c r="I5129" s="30">
        <v>608221</v>
      </c>
      <c r="J5129" s="29">
        <v>63255421</v>
      </c>
      <c r="K5129" s="27" t="s">
        <v>8116</v>
      </c>
    </row>
    <row r="5130" spans="9:11" x14ac:dyDescent="0.3">
      <c r="I5130" s="30">
        <v>608321</v>
      </c>
      <c r="J5130" s="29">
        <v>63255621</v>
      </c>
      <c r="K5130" s="27" t="s">
        <v>8124</v>
      </c>
    </row>
    <row r="5131" spans="9:11" x14ac:dyDescent="0.3">
      <c r="I5131" s="30">
        <v>608421</v>
      </c>
      <c r="J5131" s="29">
        <v>63255721</v>
      </c>
      <c r="K5131" s="27" t="s">
        <v>8120</v>
      </c>
    </row>
    <row r="5132" spans="9:11" x14ac:dyDescent="0.3">
      <c r="I5132" s="30">
        <v>608521</v>
      </c>
      <c r="J5132" s="29">
        <v>63255921</v>
      </c>
      <c r="K5132" s="27" t="s">
        <v>8120</v>
      </c>
    </row>
    <row r="5133" spans="9:11" x14ac:dyDescent="0.3">
      <c r="I5133" s="30">
        <v>608621</v>
      </c>
      <c r="J5133" s="29">
        <v>63256021</v>
      </c>
      <c r="K5133" s="27" t="s">
        <v>8097</v>
      </c>
    </row>
    <row r="5134" spans="9:11" x14ac:dyDescent="0.3">
      <c r="I5134" s="30">
        <v>608721</v>
      </c>
      <c r="J5134" s="29">
        <v>63256221</v>
      </c>
      <c r="K5134" s="27" t="s">
        <v>8124</v>
      </c>
    </row>
    <row r="5135" spans="9:11" x14ac:dyDescent="0.3">
      <c r="I5135" s="30">
        <v>608821</v>
      </c>
      <c r="J5135" s="29">
        <v>63256321</v>
      </c>
      <c r="K5135" s="27" t="s">
        <v>8119</v>
      </c>
    </row>
    <row r="5136" spans="9:11" x14ac:dyDescent="0.3">
      <c r="I5136" s="30">
        <v>608921</v>
      </c>
      <c r="J5136" s="29">
        <v>63256521</v>
      </c>
      <c r="K5136" s="27" t="s">
        <v>8125</v>
      </c>
    </row>
    <row r="5137" spans="9:11" x14ac:dyDescent="0.3">
      <c r="I5137" s="30">
        <v>609021</v>
      </c>
      <c r="J5137" s="29">
        <v>63256721</v>
      </c>
      <c r="K5137" s="27" t="s">
        <v>8126</v>
      </c>
    </row>
    <row r="5138" spans="9:11" x14ac:dyDescent="0.3">
      <c r="I5138" s="30">
        <v>609121</v>
      </c>
      <c r="J5138" s="29">
        <v>63256821</v>
      </c>
      <c r="K5138" s="27" t="s">
        <v>8127</v>
      </c>
    </row>
    <row r="5139" spans="9:11" x14ac:dyDescent="0.3">
      <c r="I5139" s="30">
        <v>609221</v>
      </c>
      <c r="J5139" s="29">
        <v>63256921</v>
      </c>
      <c r="K5139" s="27" t="s">
        <v>8128</v>
      </c>
    </row>
    <row r="5140" spans="9:11" x14ac:dyDescent="0.3">
      <c r="I5140" s="30">
        <v>609321</v>
      </c>
      <c r="J5140" s="29">
        <v>63257121</v>
      </c>
      <c r="K5140" s="27" t="s">
        <v>8128</v>
      </c>
    </row>
    <row r="5141" spans="9:11" x14ac:dyDescent="0.3">
      <c r="I5141" s="30">
        <v>609421</v>
      </c>
      <c r="J5141" s="29">
        <v>63257321</v>
      </c>
      <c r="K5141" s="27" t="s">
        <v>8128</v>
      </c>
    </row>
    <row r="5142" spans="9:11" x14ac:dyDescent="0.3">
      <c r="I5142" s="30">
        <v>609521</v>
      </c>
      <c r="J5142" s="29">
        <v>63257421</v>
      </c>
      <c r="K5142" s="27" t="s">
        <v>8123</v>
      </c>
    </row>
    <row r="5143" spans="9:11" x14ac:dyDescent="0.3">
      <c r="I5143" s="30">
        <v>609621</v>
      </c>
      <c r="J5143" s="29">
        <v>63257521</v>
      </c>
      <c r="K5143" s="27" t="s">
        <v>8121</v>
      </c>
    </row>
    <row r="5144" spans="9:11" x14ac:dyDescent="0.3">
      <c r="I5144" s="30">
        <v>609721</v>
      </c>
      <c r="J5144" s="29">
        <v>63257621</v>
      </c>
      <c r="K5144" s="27" t="s">
        <v>8087</v>
      </c>
    </row>
    <row r="5145" spans="9:11" x14ac:dyDescent="0.3">
      <c r="I5145" s="30">
        <v>609821</v>
      </c>
      <c r="J5145" s="29">
        <v>63257821</v>
      </c>
      <c r="K5145" s="27" t="s">
        <v>8098</v>
      </c>
    </row>
    <row r="5146" spans="9:11" x14ac:dyDescent="0.3">
      <c r="I5146" s="30">
        <v>609921</v>
      </c>
      <c r="J5146" s="29">
        <v>63257921</v>
      </c>
      <c r="K5146" s="27" t="s">
        <v>8129</v>
      </c>
    </row>
    <row r="5147" spans="9:11" x14ac:dyDescent="0.3">
      <c r="I5147" s="30">
        <v>610021</v>
      </c>
      <c r="J5147" s="29">
        <v>63258721</v>
      </c>
      <c r="K5147" s="27" t="s">
        <v>8130</v>
      </c>
    </row>
    <row r="5148" spans="9:11" x14ac:dyDescent="0.3">
      <c r="I5148" s="30">
        <v>610121</v>
      </c>
      <c r="J5148" s="29">
        <v>63259621</v>
      </c>
      <c r="K5148" s="27" t="s">
        <v>8131</v>
      </c>
    </row>
    <row r="5149" spans="9:11" x14ac:dyDescent="0.3">
      <c r="I5149" s="30">
        <v>610221</v>
      </c>
      <c r="J5149" s="29">
        <v>63260421</v>
      </c>
      <c r="K5149" s="27" t="s">
        <v>8128</v>
      </c>
    </row>
    <row r="5150" spans="9:11" x14ac:dyDescent="0.3">
      <c r="I5150" s="30">
        <v>610321</v>
      </c>
      <c r="J5150" s="29">
        <v>63260521</v>
      </c>
      <c r="K5150" s="27" t="s">
        <v>8128</v>
      </c>
    </row>
    <row r="5151" spans="9:11" x14ac:dyDescent="0.3">
      <c r="I5151" s="30">
        <v>610421</v>
      </c>
      <c r="J5151" s="29">
        <v>63260621</v>
      </c>
      <c r="K5151" s="27" t="s">
        <v>8131</v>
      </c>
    </row>
    <row r="5152" spans="9:11" x14ac:dyDescent="0.3">
      <c r="I5152" s="30">
        <v>610521</v>
      </c>
      <c r="J5152" s="29">
        <v>63260721</v>
      </c>
      <c r="K5152" s="27" t="s">
        <v>8132</v>
      </c>
    </row>
    <row r="5153" spans="9:11" x14ac:dyDescent="0.3">
      <c r="I5153" s="30">
        <v>610621</v>
      </c>
      <c r="J5153" s="29">
        <v>63260821</v>
      </c>
      <c r="K5153" s="27" t="s">
        <v>8133</v>
      </c>
    </row>
    <row r="5154" spans="9:11" x14ac:dyDescent="0.3">
      <c r="I5154" s="30">
        <v>610721</v>
      </c>
      <c r="J5154" s="29">
        <v>63261021</v>
      </c>
      <c r="K5154" s="27" t="s">
        <v>8134</v>
      </c>
    </row>
    <row r="5155" spans="9:11" x14ac:dyDescent="0.3">
      <c r="I5155" s="30">
        <v>610821</v>
      </c>
      <c r="J5155" s="29">
        <v>63261121</v>
      </c>
      <c r="K5155" s="27" t="s">
        <v>8134</v>
      </c>
    </row>
    <row r="5156" spans="9:11" x14ac:dyDescent="0.3">
      <c r="I5156" s="30">
        <v>610921</v>
      </c>
      <c r="J5156" s="29">
        <v>63261221</v>
      </c>
      <c r="K5156" s="27" t="s">
        <v>8134</v>
      </c>
    </row>
    <row r="5157" spans="9:11" x14ac:dyDescent="0.3">
      <c r="I5157" s="30">
        <v>611021</v>
      </c>
      <c r="J5157" s="29">
        <v>63261321</v>
      </c>
      <c r="K5157" s="27" t="s">
        <v>8133</v>
      </c>
    </row>
    <row r="5158" spans="9:11" x14ac:dyDescent="0.3">
      <c r="I5158" s="30">
        <v>611121</v>
      </c>
      <c r="J5158" s="29">
        <v>63261621</v>
      </c>
      <c r="K5158" s="27" t="s">
        <v>8101</v>
      </c>
    </row>
    <row r="5159" spans="9:11" x14ac:dyDescent="0.3">
      <c r="I5159" s="30">
        <v>611221</v>
      </c>
      <c r="J5159" s="29">
        <v>63261721</v>
      </c>
      <c r="K5159" s="27" t="s">
        <v>8112</v>
      </c>
    </row>
    <row r="5160" spans="9:11" x14ac:dyDescent="0.3">
      <c r="I5160" s="30">
        <v>611321</v>
      </c>
      <c r="J5160" s="29">
        <v>63261821</v>
      </c>
      <c r="K5160" s="27" t="s">
        <v>8133</v>
      </c>
    </row>
    <row r="5161" spans="9:11" x14ac:dyDescent="0.3">
      <c r="I5161" s="30">
        <v>632021</v>
      </c>
      <c r="J5161" s="29">
        <v>63265421</v>
      </c>
      <c r="K5161" s="27" t="s">
        <v>8125</v>
      </c>
    </row>
    <row r="5162" spans="9:11" x14ac:dyDescent="0.3">
      <c r="I5162" s="30">
        <v>597521</v>
      </c>
      <c r="J5162" s="29">
        <v>63640721</v>
      </c>
      <c r="K5162" s="27" t="s">
        <v>8135</v>
      </c>
    </row>
    <row r="5163" spans="9:11" x14ac:dyDescent="0.3">
      <c r="I5163" s="30">
        <v>597621</v>
      </c>
      <c r="J5163" s="29">
        <v>63640821</v>
      </c>
      <c r="K5163" s="27" t="s">
        <v>8135</v>
      </c>
    </row>
    <row r="5164" spans="9:11" x14ac:dyDescent="0.3">
      <c r="I5164" s="30">
        <v>597721</v>
      </c>
      <c r="J5164" s="29">
        <v>63640921</v>
      </c>
      <c r="K5164" s="27" t="s">
        <v>8136</v>
      </c>
    </row>
    <row r="5165" spans="9:11" x14ac:dyDescent="0.3">
      <c r="I5165" s="30">
        <v>597821</v>
      </c>
      <c r="J5165" s="29">
        <v>63641021</v>
      </c>
      <c r="K5165" s="27" t="s">
        <v>8136</v>
      </c>
    </row>
    <row r="5166" spans="9:11" x14ac:dyDescent="0.3">
      <c r="I5166" s="30">
        <v>597921</v>
      </c>
      <c r="J5166" s="29">
        <v>63641221</v>
      </c>
      <c r="K5166" s="27" t="s">
        <v>8136</v>
      </c>
    </row>
    <row r="5167" spans="9:11" x14ac:dyDescent="0.3">
      <c r="I5167" s="30">
        <v>598021</v>
      </c>
      <c r="J5167" s="29">
        <v>63641321</v>
      </c>
      <c r="K5167" s="27" t="s">
        <v>8136</v>
      </c>
    </row>
    <row r="5168" spans="9:11" x14ac:dyDescent="0.3">
      <c r="I5168" s="30">
        <v>598221</v>
      </c>
      <c r="J5168" s="29">
        <v>63641421</v>
      </c>
      <c r="K5168" s="27" t="s">
        <v>8137</v>
      </c>
    </row>
    <row r="5169" spans="9:11" x14ac:dyDescent="0.3">
      <c r="I5169" s="30">
        <v>598521</v>
      </c>
      <c r="J5169" s="29">
        <v>63641521</v>
      </c>
      <c r="K5169" s="27" t="s">
        <v>8137</v>
      </c>
    </row>
    <row r="5170" spans="9:11" x14ac:dyDescent="0.3">
      <c r="I5170" s="30">
        <v>598621</v>
      </c>
      <c r="J5170" s="29">
        <v>63641721</v>
      </c>
      <c r="K5170" s="27" t="s">
        <v>8137</v>
      </c>
    </row>
    <row r="5171" spans="9:11" x14ac:dyDescent="0.3">
      <c r="I5171" s="30">
        <v>598721</v>
      </c>
      <c r="J5171" s="29">
        <v>63641821</v>
      </c>
      <c r="K5171" s="27" t="s">
        <v>8137</v>
      </c>
    </row>
    <row r="5172" spans="9:11" x14ac:dyDescent="0.3">
      <c r="I5172" s="30">
        <v>598821</v>
      </c>
      <c r="J5172" s="29">
        <v>63642021</v>
      </c>
      <c r="K5172" s="27" t="s">
        <v>8138</v>
      </c>
    </row>
    <row r="5173" spans="9:11" x14ac:dyDescent="0.3">
      <c r="I5173" s="30">
        <v>598921</v>
      </c>
      <c r="J5173" s="29">
        <v>63642221</v>
      </c>
      <c r="K5173" s="27" t="s">
        <v>8138</v>
      </c>
    </row>
    <row r="5174" spans="9:11" x14ac:dyDescent="0.3">
      <c r="I5174" s="30">
        <v>599021</v>
      </c>
      <c r="J5174" s="29">
        <v>63642321</v>
      </c>
      <c r="K5174" s="27" t="s">
        <v>8138</v>
      </c>
    </row>
    <row r="5175" spans="9:11" x14ac:dyDescent="0.3">
      <c r="I5175" s="30">
        <v>599121</v>
      </c>
      <c r="J5175" s="29">
        <v>63642421</v>
      </c>
      <c r="K5175" s="27" t="s">
        <v>8138</v>
      </c>
    </row>
    <row r="5176" spans="9:11" x14ac:dyDescent="0.3">
      <c r="I5176" s="30">
        <v>599221</v>
      </c>
      <c r="J5176" s="29">
        <v>63642521</v>
      </c>
      <c r="K5176" s="27" t="s">
        <v>8138</v>
      </c>
    </row>
    <row r="5177" spans="9:11" x14ac:dyDescent="0.3">
      <c r="I5177" s="30">
        <v>599321</v>
      </c>
      <c r="J5177" s="29">
        <v>63642621</v>
      </c>
      <c r="K5177" s="27" t="s">
        <v>8139</v>
      </c>
    </row>
    <row r="5178" spans="9:11" x14ac:dyDescent="0.3">
      <c r="I5178" s="30">
        <v>599421</v>
      </c>
      <c r="J5178" s="29">
        <v>63642721</v>
      </c>
      <c r="K5178" s="27" t="s">
        <v>8139</v>
      </c>
    </row>
    <row r="5179" spans="9:11" x14ac:dyDescent="0.3">
      <c r="I5179" s="30">
        <v>599521</v>
      </c>
      <c r="J5179" s="29">
        <v>63642821</v>
      </c>
      <c r="K5179" s="27" t="s">
        <v>8139</v>
      </c>
    </row>
    <row r="5180" spans="9:11" x14ac:dyDescent="0.3">
      <c r="I5180" s="30">
        <v>599621</v>
      </c>
      <c r="J5180" s="29">
        <v>63643021</v>
      </c>
      <c r="K5180" s="27" t="s">
        <v>8140</v>
      </c>
    </row>
    <row r="5181" spans="9:11" x14ac:dyDescent="0.3">
      <c r="I5181" s="30">
        <v>599721</v>
      </c>
      <c r="J5181" s="29">
        <v>63643221</v>
      </c>
      <c r="K5181" s="27" t="s">
        <v>8140</v>
      </c>
    </row>
    <row r="5182" spans="9:11" x14ac:dyDescent="0.3">
      <c r="I5182" s="30">
        <v>599821</v>
      </c>
      <c r="J5182" s="29">
        <v>63643321</v>
      </c>
      <c r="K5182" s="27" t="s">
        <v>8141</v>
      </c>
    </row>
    <row r="5183" spans="9:11" x14ac:dyDescent="0.3">
      <c r="I5183" s="30">
        <v>599921</v>
      </c>
      <c r="J5183" s="29">
        <v>63643421</v>
      </c>
      <c r="K5183" s="27" t="s">
        <v>8141</v>
      </c>
    </row>
    <row r="5184" spans="9:11" x14ac:dyDescent="0.3">
      <c r="I5184" s="30">
        <v>600021</v>
      </c>
      <c r="J5184" s="29">
        <v>63643621</v>
      </c>
      <c r="K5184" s="27" t="s">
        <v>8141</v>
      </c>
    </row>
    <row r="5185" spans="9:11" x14ac:dyDescent="0.3">
      <c r="I5185" s="30">
        <v>600121</v>
      </c>
      <c r="J5185" s="29">
        <v>63643721</v>
      </c>
      <c r="K5185" s="27" t="s">
        <v>8141</v>
      </c>
    </row>
    <row r="5186" spans="9:11" x14ac:dyDescent="0.3">
      <c r="I5186" s="30">
        <v>600221</v>
      </c>
      <c r="J5186" s="29">
        <v>63643921</v>
      </c>
      <c r="K5186" s="27" t="s">
        <v>8142</v>
      </c>
    </row>
    <row r="5187" spans="9:11" x14ac:dyDescent="0.3">
      <c r="I5187" s="30">
        <v>600321</v>
      </c>
      <c r="J5187" s="29">
        <v>63644121</v>
      </c>
      <c r="K5187" s="27" t="s">
        <v>8142</v>
      </c>
    </row>
    <row r="5188" spans="9:11" x14ac:dyDescent="0.3">
      <c r="I5188" s="30">
        <v>600421</v>
      </c>
      <c r="J5188" s="29">
        <v>63644221</v>
      </c>
      <c r="K5188" s="27" t="s">
        <v>8142</v>
      </c>
    </row>
    <row r="5189" spans="9:11" x14ac:dyDescent="0.3">
      <c r="I5189" s="30">
        <v>600521</v>
      </c>
      <c r="J5189" s="29">
        <v>63644421</v>
      </c>
      <c r="K5189" s="27" t="s">
        <v>8143</v>
      </c>
    </row>
    <row r="5190" spans="9:11" x14ac:dyDescent="0.3">
      <c r="I5190" s="30">
        <v>600621</v>
      </c>
      <c r="J5190" s="29">
        <v>63644721</v>
      </c>
      <c r="K5190" s="27" t="s">
        <v>8143</v>
      </c>
    </row>
    <row r="5191" spans="9:11" x14ac:dyDescent="0.3">
      <c r="I5191" s="30">
        <v>600721</v>
      </c>
      <c r="J5191" s="29">
        <v>63644821</v>
      </c>
      <c r="K5191" s="27" t="s">
        <v>8144</v>
      </c>
    </row>
    <row r="5192" spans="9:11" x14ac:dyDescent="0.3">
      <c r="I5192" s="30">
        <v>600821</v>
      </c>
      <c r="J5192" s="29">
        <v>63645121</v>
      </c>
      <c r="K5192" s="27" t="s">
        <v>8145</v>
      </c>
    </row>
    <row r="5193" spans="9:11" x14ac:dyDescent="0.3">
      <c r="I5193" s="30">
        <v>600921</v>
      </c>
      <c r="J5193" s="29">
        <v>63645321</v>
      </c>
      <c r="K5193" s="27" t="s">
        <v>8145</v>
      </c>
    </row>
    <row r="5194" spans="9:11" x14ac:dyDescent="0.3">
      <c r="I5194" s="30">
        <v>601021</v>
      </c>
      <c r="J5194" s="29">
        <v>63645421</v>
      </c>
      <c r="K5194" s="27" t="s">
        <v>8146</v>
      </c>
    </row>
    <row r="5195" spans="9:11" x14ac:dyDescent="0.3">
      <c r="I5195" s="30">
        <v>601121</v>
      </c>
      <c r="J5195" s="29">
        <v>63645621</v>
      </c>
      <c r="K5195" s="27" t="s">
        <v>8146</v>
      </c>
    </row>
    <row r="5196" spans="9:11" x14ac:dyDescent="0.3">
      <c r="I5196" s="30">
        <v>601221</v>
      </c>
      <c r="J5196" s="29">
        <v>63645821</v>
      </c>
      <c r="K5196" s="27" t="s">
        <v>8146</v>
      </c>
    </row>
    <row r="5197" spans="9:11" x14ac:dyDescent="0.3">
      <c r="I5197" s="30">
        <v>601321</v>
      </c>
      <c r="J5197" s="29">
        <v>63645921</v>
      </c>
      <c r="K5197" s="27" t="s">
        <v>8146</v>
      </c>
    </row>
    <row r="5198" spans="9:11" x14ac:dyDescent="0.3">
      <c r="I5198" s="30">
        <v>601421</v>
      </c>
      <c r="J5198" s="29">
        <v>63646121</v>
      </c>
      <c r="K5198" s="27" t="s">
        <v>8146</v>
      </c>
    </row>
    <row r="5199" spans="9:11" x14ac:dyDescent="0.3">
      <c r="I5199" s="30">
        <v>601521</v>
      </c>
      <c r="J5199" s="29">
        <v>63646321</v>
      </c>
      <c r="K5199" s="27" t="s">
        <v>8147</v>
      </c>
    </row>
    <row r="5200" spans="9:11" x14ac:dyDescent="0.3">
      <c r="I5200" s="30">
        <v>601621</v>
      </c>
      <c r="J5200" s="29">
        <v>63646421</v>
      </c>
      <c r="K5200" s="27" t="s">
        <v>8147</v>
      </c>
    </row>
    <row r="5201" spans="9:11" x14ac:dyDescent="0.3">
      <c r="I5201" s="30">
        <v>601721</v>
      </c>
      <c r="J5201" s="29">
        <v>63646621</v>
      </c>
      <c r="K5201" s="27" t="s">
        <v>8147</v>
      </c>
    </row>
    <row r="5202" spans="9:11" x14ac:dyDescent="0.3">
      <c r="I5202" s="30">
        <v>601821</v>
      </c>
      <c r="J5202" s="29">
        <v>63646721</v>
      </c>
      <c r="K5202" s="27" t="s">
        <v>8147</v>
      </c>
    </row>
    <row r="5203" spans="9:11" x14ac:dyDescent="0.3">
      <c r="I5203" s="30">
        <v>601921</v>
      </c>
      <c r="J5203" s="29">
        <v>63646921</v>
      </c>
      <c r="K5203" s="27" t="s">
        <v>8148</v>
      </c>
    </row>
    <row r="5204" spans="9:11" x14ac:dyDescent="0.3">
      <c r="I5204" s="30">
        <v>602021</v>
      </c>
      <c r="J5204" s="29">
        <v>63647121</v>
      </c>
      <c r="K5204" s="27" t="s">
        <v>8149</v>
      </c>
    </row>
    <row r="5205" spans="9:11" x14ac:dyDescent="0.3">
      <c r="I5205" s="30">
        <v>602121</v>
      </c>
      <c r="J5205" s="29">
        <v>63647221</v>
      </c>
      <c r="K5205" s="27" t="s">
        <v>8148</v>
      </c>
    </row>
    <row r="5206" spans="9:11" x14ac:dyDescent="0.3">
      <c r="I5206" s="30">
        <v>602221</v>
      </c>
      <c r="J5206" s="29">
        <v>63647421</v>
      </c>
      <c r="K5206" s="27" t="s">
        <v>8148</v>
      </c>
    </row>
    <row r="5207" spans="9:11" x14ac:dyDescent="0.3">
      <c r="I5207" s="30">
        <v>602321</v>
      </c>
      <c r="J5207" s="29">
        <v>63647621</v>
      </c>
      <c r="K5207" s="27" t="s">
        <v>8148</v>
      </c>
    </row>
    <row r="5208" spans="9:11" x14ac:dyDescent="0.3">
      <c r="I5208" s="30">
        <v>611421</v>
      </c>
      <c r="J5208" s="29">
        <v>63647721</v>
      </c>
      <c r="K5208" s="27" t="s">
        <v>8150</v>
      </c>
    </row>
    <row r="5209" spans="9:11" x14ac:dyDescent="0.3">
      <c r="I5209" s="30">
        <v>611521</v>
      </c>
      <c r="J5209" s="29">
        <v>63647821</v>
      </c>
      <c r="K5209" s="27" t="s">
        <v>8150</v>
      </c>
    </row>
    <row r="5210" spans="9:11" x14ac:dyDescent="0.3">
      <c r="I5210" s="30">
        <v>611621</v>
      </c>
      <c r="J5210" s="29">
        <v>63648021</v>
      </c>
      <c r="K5210" s="27" t="s">
        <v>8150</v>
      </c>
    </row>
    <row r="5211" spans="9:11" x14ac:dyDescent="0.3">
      <c r="I5211" s="30">
        <v>632221</v>
      </c>
      <c r="J5211" s="29">
        <v>63840021</v>
      </c>
      <c r="K5211" s="27" t="s">
        <v>8151</v>
      </c>
    </row>
    <row r="5212" spans="9:11" x14ac:dyDescent="0.3">
      <c r="I5212" s="30">
        <v>638921</v>
      </c>
      <c r="J5212" s="29">
        <v>64206021</v>
      </c>
      <c r="K5212" s="27" t="s">
        <v>8152</v>
      </c>
    </row>
    <row r="5213" spans="9:11" x14ac:dyDescent="0.3">
      <c r="I5213" s="30">
        <v>639021</v>
      </c>
      <c r="J5213" s="29">
        <v>64868721</v>
      </c>
      <c r="K5213" s="27" t="s">
        <v>8153</v>
      </c>
    </row>
    <row r="5214" spans="9:11" x14ac:dyDescent="0.3">
      <c r="I5214" s="30">
        <v>639521</v>
      </c>
      <c r="J5214" s="29">
        <v>65373921</v>
      </c>
      <c r="K5214" s="27" t="s">
        <v>8154</v>
      </c>
    </row>
    <row r="5215" spans="9:11" x14ac:dyDescent="0.3">
      <c r="I5215" s="30">
        <v>639621</v>
      </c>
      <c r="J5215" s="29">
        <v>65374021</v>
      </c>
      <c r="K5215" s="27" t="s">
        <v>8155</v>
      </c>
    </row>
    <row r="5216" spans="9:11" x14ac:dyDescent="0.3">
      <c r="I5216" s="30">
        <v>639721</v>
      </c>
      <c r="J5216" s="29">
        <v>65374121</v>
      </c>
      <c r="K5216" s="27" t="s">
        <v>8156</v>
      </c>
    </row>
    <row r="5217" spans="9:11" x14ac:dyDescent="0.3">
      <c r="I5217" s="30">
        <v>639821</v>
      </c>
      <c r="J5217" s="29">
        <v>65374221</v>
      </c>
      <c r="K5217" s="27" t="s">
        <v>8154</v>
      </c>
    </row>
    <row r="5218" spans="9:11" x14ac:dyDescent="0.3">
      <c r="I5218" s="30">
        <v>639921</v>
      </c>
      <c r="J5218" s="29">
        <v>65374321</v>
      </c>
      <c r="K5218" s="27" t="s">
        <v>8156</v>
      </c>
    </row>
    <row r="5219" spans="9:11" x14ac:dyDescent="0.3">
      <c r="I5219" s="30">
        <v>640021</v>
      </c>
      <c r="J5219" s="29">
        <v>65374421</v>
      </c>
      <c r="K5219" s="27" t="s">
        <v>8154</v>
      </c>
    </row>
    <row r="5220" spans="9:11" x14ac:dyDescent="0.3">
      <c r="I5220" s="30">
        <v>640121</v>
      </c>
      <c r="J5220" s="29">
        <v>65374521</v>
      </c>
      <c r="K5220" s="27" t="s">
        <v>8157</v>
      </c>
    </row>
    <row r="5221" spans="9:11" x14ac:dyDescent="0.3">
      <c r="I5221" s="30">
        <v>640221</v>
      </c>
      <c r="J5221" s="29">
        <v>65374621</v>
      </c>
      <c r="K5221" s="27" t="s">
        <v>8158</v>
      </c>
    </row>
    <row r="5222" spans="9:11" x14ac:dyDescent="0.3">
      <c r="I5222" s="30">
        <v>640321</v>
      </c>
      <c r="J5222" s="29">
        <v>65374721</v>
      </c>
      <c r="K5222" s="27" t="s">
        <v>8158</v>
      </c>
    </row>
    <row r="5223" spans="9:11" x14ac:dyDescent="0.3">
      <c r="I5223" s="30">
        <v>640421</v>
      </c>
      <c r="J5223" s="29">
        <v>65374821</v>
      </c>
      <c r="K5223" s="27" t="s">
        <v>8159</v>
      </c>
    </row>
    <row r="5224" spans="9:11" x14ac:dyDescent="0.3">
      <c r="I5224" s="30">
        <v>640521</v>
      </c>
      <c r="J5224" s="29">
        <v>65374921</v>
      </c>
      <c r="K5224" s="27" t="s">
        <v>8158</v>
      </c>
    </row>
    <row r="5225" spans="9:11" x14ac:dyDescent="0.3">
      <c r="I5225" s="30">
        <v>640621</v>
      </c>
      <c r="J5225" s="29">
        <v>65375021</v>
      </c>
      <c r="K5225" s="27" t="s">
        <v>8160</v>
      </c>
    </row>
    <row r="5226" spans="9:11" x14ac:dyDescent="0.3">
      <c r="I5226" s="30">
        <v>640721</v>
      </c>
      <c r="J5226" s="29">
        <v>65375121</v>
      </c>
      <c r="K5226" s="27" t="s">
        <v>8161</v>
      </c>
    </row>
    <row r="5227" spans="9:11" x14ac:dyDescent="0.3">
      <c r="I5227" s="30">
        <v>640821</v>
      </c>
      <c r="J5227" s="29">
        <v>65375221</v>
      </c>
      <c r="K5227" s="27" t="s">
        <v>8162</v>
      </c>
    </row>
    <row r="5228" spans="9:11" x14ac:dyDescent="0.3">
      <c r="I5228" s="30">
        <v>640921</v>
      </c>
      <c r="J5228" s="29">
        <v>65375321</v>
      </c>
      <c r="K5228" s="27" t="s">
        <v>8162</v>
      </c>
    </row>
    <row r="5229" spans="9:11" x14ac:dyDescent="0.3">
      <c r="I5229" s="30">
        <v>641021</v>
      </c>
      <c r="J5229" s="29">
        <v>65375421</v>
      </c>
      <c r="K5229" s="27" t="s">
        <v>8158</v>
      </c>
    </row>
    <row r="5230" spans="9:11" x14ac:dyDescent="0.3">
      <c r="I5230" s="30">
        <v>641121</v>
      </c>
      <c r="J5230" s="29">
        <v>65375521</v>
      </c>
      <c r="K5230" s="27" t="s">
        <v>8157</v>
      </c>
    </row>
    <row r="5231" spans="9:11" x14ac:dyDescent="0.3">
      <c r="I5231" s="30">
        <v>641221</v>
      </c>
      <c r="J5231" s="29">
        <v>65375621</v>
      </c>
      <c r="K5231" s="27" t="s">
        <v>8163</v>
      </c>
    </row>
    <row r="5232" spans="9:11" x14ac:dyDescent="0.3">
      <c r="I5232" s="30">
        <v>641321</v>
      </c>
      <c r="J5232" s="29">
        <v>65375721</v>
      </c>
      <c r="K5232" s="27" t="s">
        <v>8163</v>
      </c>
    </row>
    <row r="5233" spans="9:11" x14ac:dyDescent="0.3">
      <c r="I5233" s="30">
        <v>641421</v>
      </c>
      <c r="J5233" s="29">
        <v>65375821</v>
      </c>
      <c r="K5233" s="27" t="s">
        <v>8163</v>
      </c>
    </row>
    <row r="5234" spans="9:11" x14ac:dyDescent="0.3">
      <c r="I5234" s="30">
        <v>641521</v>
      </c>
      <c r="J5234" s="29">
        <v>65375921</v>
      </c>
      <c r="K5234" s="27" t="s">
        <v>8163</v>
      </c>
    </row>
    <row r="5235" spans="9:11" x14ac:dyDescent="0.3">
      <c r="I5235" s="30">
        <v>641621</v>
      </c>
      <c r="J5235" s="29">
        <v>65376021</v>
      </c>
      <c r="K5235" s="27" t="s">
        <v>8164</v>
      </c>
    </row>
    <row r="5236" spans="9:11" x14ac:dyDescent="0.3">
      <c r="I5236" s="30">
        <v>641721</v>
      </c>
      <c r="J5236" s="29">
        <v>65376121</v>
      </c>
      <c r="K5236" s="27" t="s">
        <v>8164</v>
      </c>
    </row>
    <row r="5237" spans="9:11" x14ac:dyDescent="0.3">
      <c r="I5237" s="30">
        <v>641821</v>
      </c>
      <c r="J5237" s="29">
        <v>65376221</v>
      </c>
      <c r="K5237" s="27" t="s">
        <v>8162</v>
      </c>
    </row>
    <row r="5238" spans="9:11" x14ac:dyDescent="0.3">
      <c r="I5238" s="30">
        <v>641921</v>
      </c>
      <c r="J5238" s="29">
        <v>65376321</v>
      </c>
      <c r="K5238" s="27" t="s">
        <v>8165</v>
      </c>
    </row>
    <row r="5239" spans="9:11" x14ac:dyDescent="0.3">
      <c r="I5239" s="30">
        <v>642021</v>
      </c>
      <c r="J5239" s="29">
        <v>65376421</v>
      </c>
      <c r="K5239" s="27" t="s">
        <v>8166</v>
      </c>
    </row>
    <row r="5240" spans="9:11" x14ac:dyDescent="0.3">
      <c r="I5240" s="30">
        <v>642121</v>
      </c>
      <c r="J5240" s="29">
        <v>65376521</v>
      </c>
      <c r="K5240" s="27" t="s">
        <v>8167</v>
      </c>
    </row>
    <row r="5241" spans="9:11" x14ac:dyDescent="0.3">
      <c r="I5241" s="30">
        <v>642221</v>
      </c>
      <c r="J5241" s="29">
        <v>65376621</v>
      </c>
      <c r="K5241" s="27" t="s">
        <v>8168</v>
      </c>
    </row>
    <row r="5242" spans="9:11" x14ac:dyDescent="0.3">
      <c r="I5242" s="30">
        <v>642321</v>
      </c>
      <c r="J5242" s="29">
        <v>65376721</v>
      </c>
      <c r="K5242" s="27" t="s">
        <v>8168</v>
      </c>
    </row>
    <row r="5243" spans="9:11" x14ac:dyDescent="0.3">
      <c r="I5243" s="30">
        <v>642421</v>
      </c>
      <c r="J5243" s="29">
        <v>65376821</v>
      </c>
      <c r="K5243" s="27" t="s">
        <v>8167</v>
      </c>
    </row>
    <row r="5244" spans="9:11" x14ac:dyDescent="0.3">
      <c r="I5244" s="30">
        <v>642521</v>
      </c>
      <c r="J5244" s="29">
        <v>65376921</v>
      </c>
      <c r="K5244" s="27" t="s">
        <v>8161</v>
      </c>
    </row>
    <row r="5245" spans="9:11" x14ac:dyDescent="0.3">
      <c r="I5245" s="30">
        <v>642621</v>
      </c>
      <c r="J5245" s="29">
        <v>65377021</v>
      </c>
      <c r="K5245" s="27" t="s">
        <v>8169</v>
      </c>
    </row>
    <row r="5246" spans="9:11" x14ac:dyDescent="0.3">
      <c r="I5246" s="30">
        <v>642721</v>
      </c>
      <c r="J5246" s="29">
        <v>65377121</v>
      </c>
      <c r="K5246" s="27" t="s">
        <v>8170</v>
      </c>
    </row>
    <row r="5247" spans="9:11" x14ac:dyDescent="0.3">
      <c r="I5247" s="30">
        <v>642821</v>
      </c>
      <c r="J5247" s="29">
        <v>65377221</v>
      </c>
      <c r="K5247" s="27" t="s">
        <v>8171</v>
      </c>
    </row>
    <row r="5248" spans="9:11" x14ac:dyDescent="0.3">
      <c r="I5248" s="30">
        <v>642921</v>
      </c>
      <c r="J5248" s="29">
        <v>65377321</v>
      </c>
      <c r="K5248" s="27" t="s">
        <v>8006</v>
      </c>
    </row>
    <row r="5249" spans="9:11" x14ac:dyDescent="0.3">
      <c r="I5249" s="30">
        <v>643021</v>
      </c>
      <c r="J5249" s="29">
        <v>65377421</v>
      </c>
      <c r="K5249" s="27" t="s">
        <v>8172</v>
      </c>
    </row>
    <row r="5250" spans="9:11" x14ac:dyDescent="0.3">
      <c r="I5250" s="30">
        <v>643121</v>
      </c>
      <c r="J5250" s="29">
        <v>65377521</v>
      </c>
      <c r="K5250" s="27" t="s">
        <v>8157</v>
      </c>
    </row>
    <row r="5251" spans="9:11" x14ac:dyDescent="0.3">
      <c r="I5251" s="30">
        <v>643221</v>
      </c>
      <c r="J5251" s="29">
        <v>65377621</v>
      </c>
      <c r="K5251" s="27" t="s">
        <v>8170</v>
      </c>
    </row>
    <row r="5252" spans="9:11" x14ac:dyDescent="0.3">
      <c r="I5252" s="30">
        <v>643321</v>
      </c>
      <c r="J5252" s="29">
        <v>65377721</v>
      </c>
      <c r="K5252" s="27" t="s">
        <v>8170</v>
      </c>
    </row>
    <row r="5253" spans="9:11" x14ac:dyDescent="0.3">
      <c r="I5253" s="30">
        <v>643421</v>
      </c>
      <c r="J5253" s="29">
        <v>65377821</v>
      </c>
      <c r="K5253" s="27" t="s">
        <v>8172</v>
      </c>
    </row>
    <row r="5254" spans="9:11" x14ac:dyDescent="0.3">
      <c r="I5254" s="30">
        <v>643521</v>
      </c>
      <c r="J5254" s="29">
        <v>65377921</v>
      </c>
      <c r="K5254" s="27" t="s">
        <v>8172</v>
      </c>
    </row>
    <row r="5255" spans="9:11" x14ac:dyDescent="0.3">
      <c r="I5255" s="30">
        <v>643621</v>
      </c>
      <c r="J5255" s="29">
        <v>65378021</v>
      </c>
      <c r="K5255" s="27" t="s">
        <v>8173</v>
      </c>
    </row>
    <row r="5256" spans="9:11" x14ac:dyDescent="0.3">
      <c r="I5256" s="30">
        <v>643721</v>
      </c>
      <c r="J5256" s="29">
        <v>65378121</v>
      </c>
      <c r="K5256" s="27" t="s">
        <v>8170</v>
      </c>
    </row>
    <row r="5257" spans="9:11" x14ac:dyDescent="0.3">
      <c r="I5257" s="30">
        <v>643821</v>
      </c>
      <c r="J5257" s="29">
        <v>65378221</v>
      </c>
      <c r="K5257" s="27" t="s">
        <v>8174</v>
      </c>
    </row>
    <row r="5258" spans="9:11" x14ac:dyDescent="0.3">
      <c r="I5258" s="30">
        <v>643921</v>
      </c>
      <c r="J5258" s="29">
        <v>65378321</v>
      </c>
      <c r="K5258" s="27" t="s">
        <v>8175</v>
      </c>
    </row>
    <row r="5259" spans="9:11" x14ac:dyDescent="0.3">
      <c r="I5259" s="30">
        <v>644021</v>
      </c>
      <c r="J5259" s="29">
        <v>65378421</v>
      </c>
      <c r="K5259" s="27" t="s">
        <v>8176</v>
      </c>
    </row>
    <row r="5260" spans="9:11" x14ac:dyDescent="0.3">
      <c r="I5260" s="30">
        <v>644121</v>
      </c>
      <c r="J5260" s="29">
        <v>65378521</v>
      </c>
      <c r="K5260" s="27" t="s">
        <v>8174</v>
      </c>
    </row>
    <row r="5261" spans="9:11" x14ac:dyDescent="0.3">
      <c r="I5261" s="30">
        <v>644221</v>
      </c>
      <c r="J5261" s="29">
        <v>65378621</v>
      </c>
      <c r="K5261" s="27" t="s">
        <v>8170</v>
      </c>
    </row>
    <row r="5262" spans="9:11" x14ac:dyDescent="0.3">
      <c r="I5262" s="30">
        <v>644321</v>
      </c>
      <c r="J5262" s="29">
        <v>65378721</v>
      </c>
      <c r="K5262" s="27" t="s">
        <v>8177</v>
      </c>
    </row>
    <row r="5263" spans="9:11" x14ac:dyDescent="0.3">
      <c r="I5263" s="30">
        <v>644421</v>
      </c>
      <c r="J5263" s="29">
        <v>65378821</v>
      </c>
      <c r="K5263" s="27" t="s">
        <v>8178</v>
      </c>
    </row>
    <row r="5264" spans="9:11" x14ac:dyDescent="0.3">
      <c r="I5264" s="30">
        <v>644521</v>
      </c>
      <c r="J5264" s="29">
        <v>65378921</v>
      </c>
      <c r="K5264" s="27" t="s">
        <v>8179</v>
      </c>
    </row>
    <row r="5265" spans="9:11" x14ac:dyDescent="0.3">
      <c r="I5265" s="30">
        <v>644621</v>
      </c>
      <c r="J5265" s="29">
        <v>65379021</v>
      </c>
      <c r="K5265" s="27" t="s">
        <v>8175</v>
      </c>
    </row>
    <row r="5266" spans="9:11" x14ac:dyDescent="0.3">
      <c r="I5266" s="30">
        <v>644721</v>
      </c>
      <c r="J5266" s="29">
        <v>65379121</v>
      </c>
      <c r="K5266" s="27" t="s">
        <v>8172</v>
      </c>
    </row>
    <row r="5267" spans="9:11" x14ac:dyDescent="0.3">
      <c r="I5267" s="30">
        <v>644821</v>
      </c>
      <c r="J5267" s="29">
        <v>65379221</v>
      </c>
      <c r="K5267" s="27" t="s">
        <v>8180</v>
      </c>
    </row>
    <row r="5268" spans="9:11" x14ac:dyDescent="0.3">
      <c r="I5268" s="30">
        <v>644921</v>
      </c>
      <c r="J5268" s="29">
        <v>65379321</v>
      </c>
      <c r="K5268" s="27" t="s">
        <v>8180</v>
      </c>
    </row>
    <row r="5269" spans="9:11" x14ac:dyDescent="0.3">
      <c r="I5269" s="30">
        <v>645021</v>
      </c>
      <c r="J5269" s="29">
        <v>65379421</v>
      </c>
      <c r="K5269" s="27" t="s">
        <v>8181</v>
      </c>
    </row>
    <row r="5270" spans="9:11" x14ac:dyDescent="0.3">
      <c r="I5270" s="30">
        <v>645121</v>
      </c>
      <c r="J5270" s="29">
        <v>65379521</v>
      </c>
      <c r="K5270" s="27" t="s">
        <v>8182</v>
      </c>
    </row>
    <row r="5271" spans="9:11" x14ac:dyDescent="0.3">
      <c r="I5271" s="30">
        <v>645221</v>
      </c>
      <c r="J5271" s="29">
        <v>65379621</v>
      </c>
      <c r="K5271" s="27" t="s">
        <v>8183</v>
      </c>
    </row>
    <row r="5272" spans="9:11" x14ac:dyDescent="0.3">
      <c r="I5272" s="30">
        <v>645321</v>
      </c>
      <c r="J5272" s="29">
        <v>65379721</v>
      </c>
      <c r="K5272" s="27" t="s">
        <v>8184</v>
      </c>
    </row>
    <row r="5273" spans="9:11" x14ac:dyDescent="0.3">
      <c r="I5273" s="30">
        <v>645421</v>
      </c>
      <c r="J5273" s="29">
        <v>65379821</v>
      </c>
      <c r="K5273" s="27" t="s">
        <v>8185</v>
      </c>
    </row>
    <row r="5274" spans="9:11" x14ac:dyDescent="0.3">
      <c r="I5274" s="30">
        <v>645521</v>
      </c>
      <c r="J5274" s="29">
        <v>65379921</v>
      </c>
      <c r="K5274" s="27" t="s">
        <v>8185</v>
      </c>
    </row>
    <row r="5275" spans="9:11" x14ac:dyDescent="0.3">
      <c r="I5275" s="30">
        <v>645621</v>
      </c>
      <c r="J5275" s="29">
        <v>65380021</v>
      </c>
      <c r="K5275" s="27" t="s">
        <v>8186</v>
      </c>
    </row>
    <row r="5276" spans="9:11" x14ac:dyDescent="0.3">
      <c r="I5276" s="30">
        <v>645721</v>
      </c>
      <c r="J5276" s="29">
        <v>65380121</v>
      </c>
      <c r="K5276" s="27" t="s">
        <v>8187</v>
      </c>
    </row>
    <row r="5277" spans="9:11" x14ac:dyDescent="0.3">
      <c r="I5277" s="30">
        <v>645821</v>
      </c>
      <c r="J5277" s="29">
        <v>65380221</v>
      </c>
      <c r="K5277" s="27" t="s">
        <v>8176</v>
      </c>
    </row>
    <row r="5278" spans="9:11" x14ac:dyDescent="0.3">
      <c r="I5278" s="30">
        <v>645921</v>
      </c>
      <c r="J5278" s="29">
        <v>65380321</v>
      </c>
      <c r="K5278" s="27" t="s">
        <v>8169</v>
      </c>
    </row>
    <row r="5279" spans="9:11" x14ac:dyDescent="0.3">
      <c r="I5279" s="30">
        <v>646021</v>
      </c>
      <c r="J5279" s="29">
        <v>65380421</v>
      </c>
      <c r="K5279" s="27" t="s">
        <v>8188</v>
      </c>
    </row>
    <row r="5280" spans="9:11" x14ac:dyDescent="0.3">
      <c r="I5280" s="30">
        <v>646121</v>
      </c>
      <c r="J5280" s="29">
        <v>65380521</v>
      </c>
      <c r="K5280" s="27" t="s">
        <v>8188</v>
      </c>
    </row>
    <row r="5281" spans="9:11" x14ac:dyDescent="0.3">
      <c r="I5281" s="30">
        <v>646221</v>
      </c>
      <c r="J5281" s="29">
        <v>65380621</v>
      </c>
      <c r="K5281" s="27" t="s">
        <v>8185</v>
      </c>
    </row>
    <row r="5282" spans="9:11" x14ac:dyDescent="0.3">
      <c r="I5282" s="30">
        <v>646321</v>
      </c>
      <c r="J5282" s="29">
        <v>65380721</v>
      </c>
      <c r="K5282" s="27" t="s">
        <v>8185</v>
      </c>
    </row>
    <row r="5283" spans="9:11" x14ac:dyDescent="0.3">
      <c r="I5283" s="30">
        <v>646421</v>
      </c>
      <c r="J5283" s="29">
        <v>65380821</v>
      </c>
      <c r="K5283" s="27" t="s">
        <v>8185</v>
      </c>
    </row>
    <row r="5284" spans="9:11" x14ac:dyDescent="0.3">
      <c r="I5284" s="30">
        <v>646521</v>
      </c>
      <c r="J5284" s="29">
        <v>65380921</v>
      </c>
      <c r="K5284" s="27" t="s">
        <v>8189</v>
      </c>
    </row>
    <row r="5285" spans="9:11" x14ac:dyDescent="0.3">
      <c r="I5285" s="30">
        <v>646621</v>
      </c>
      <c r="J5285" s="29">
        <v>65381021</v>
      </c>
      <c r="K5285" s="27" t="s">
        <v>8169</v>
      </c>
    </row>
    <row r="5286" spans="9:11" x14ac:dyDescent="0.3">
      <c r="I5286" s="30">
        <v>646721</v>
      </c>
      <c r="J5286" s="29">
        <v>65381121</v>
      </c>
      <c r="K5286" s="27" t="s">
        <v>8189</v>
      </c>
    </row>
    <row r="5287" spans="9:11" x14ac:dyDescent="0.3">
      <c r="I5287" s="30">
        <v>646821</v>
      </c>
      <c r="J5287" s="29">
        <v>65381221</v>
      </c>
      <c r="K5287" s="27" t="s">
        <v>8188</v>
      </c>
    </row>
    <row r="5288" spans="9:11" x14ac:dyDescent="0.3">
      <c r="I5288" s="30">
        <v>646921</v>
      </c>
      <c r="J5288" s="29">
        <v>65381321</v>
      </c>
      <c r="K5288" s="27" t="s">
        <v>8187</v>
      </c>
    </row>
    <row r="5289" spans="9:11" x14ac:dyDescent="0.3">
      <c r="I5289" s="30">
        <v>647021</v>
      </c>
      <c r="J5289" s="29">
        <v>65381421</v>
      </c>
      <c r="K5289" s="27" t="s">
        <v>8190</v>
      </c>
    </row>
    <row r="5290" spans="9:11" x14ac:dyDescent="0.3">
      <c r="I5290" s="30">
        <v>647121</v>
      </c>
      <c r="J5290" s="29">
        <v>65381521</v>
      </c>
      <c r="K5290" s="27" t="s">
        <v>8176</v>
      </c>
    </row>
    <row r="5291" spans="9:11" x14ac:dyDescent="0.3">
      <c r="I5291" s="30">
        <v>647221</v>
      </c>
      <c r="J5291" s="29">
        <v>65381621</v>
      </c>
      <c r="K5291" s="27" t="s">
        <v>8191</v>
      </c>
    </row>
    <row r="5292" spans="9:11" x14ac:dyDescent="0.3">
      <c r="I5292" s="30">
        <v>647321</v>
      </c>
      <c r="J5292" s="29">
        <v>65381721</v>
      </c>
      <c r="K5292" s="27" t="s">
        <v>8191</v>
      </c>
    </row>
    <row r="5293" spans="9:11" x14ac:dyDescent="0.3">
      <c r="I5293" s="30">
        <v>647421</v>
      </c>
      <c r="J5293" s="29">
        <v>65381821</v>
      </c>
      <c r="K5293" s="27" t="s">
        <v>8191</v>
      </c>
    </row>
    <row r="5294" spans="9:11" x14ac:dyDescent="0.3">
      <c r="I5294" s="30">
        <v>647521</v>
      </c>
      <c r="J5294" s="29">
        <v>65381921</v>
      </c>
      <c r="K5294" s="27" t="s">
        <v>8191</v>
      </c>
    </row>
    <row r="5295" spans="9:11" x14ac:dyDescent="0.3">
      <c r="I5295" s="30">
        <v>647621</v>
      </c>
      <c r="J5295" s="29">
        <v>65382021</v>
      </c>
      <c r="K5295" s="27" t="s">
        <v>8186</v>
      </c>
    </row>
    <row r="5296" spans="9:11" x14ac:dyDescent="0.3">
      <c r="I5296" s="30">
        <v>647721</v>
      </c>
      <c r="J5296" s="29">
        <v>65382121</v>
      </c>
      <c r="K5296" s="27" t="s">
        <v>8186</v>
      </c>
    </row>
    <row r="5297" spans="9:11" x14ac:dyDescent="0.3">
      <c r="I5297" s="30">
        <v>647821</v>
      </c>
      <c r="J5297" s="29">
        <v>65382221</v>
      </c>
      <c r="K5297" s="27" t="s">
        <v>8188</v>
      </c>
    </row>
    <row r="5298" spans="9:11" x14ac:dyDescent="0.3">
      <c r="I5298" s="30">
        <v>647921</v>
      </c>
      <c r="J5298" s="29">
        <v>65382321</v>
      </c>
      <c r="K5298" s="27" t="s">
        <v>8186</v>
      </c>
    </row>
    <row r="5299" spans="9:11" x14ac:dyDescent="0.3">
      <c r="I5299" s="30">
        <v>648021</v>
      </c>
      <c r="J5299" s="29">
        <v>65382421</v>
      </c>
      <c r="K5299" s="27" t="s">
        <v>8188</v>
      </c>
    </row>
    <row r="5300" spans="9:11" x14ac:dyDescent="0.3">
      <c r="I5300" s="30">
        <v>648121</v>
      </c>
      <c r="J5300" s="29">
        <v>65382521</v>
      </c>
      <c r="K5300" s="27" t="s">
        <v>8164</v>
      </c>
    </row>
    <row r="5301" spans="9:11" x14ac:dyDescent="0.3">
      <c r="I5301" s="30">
        <v>648221</v>
      </c>
      <c r="J5301" s="29">
        <v>65382621</v>
      </c>
      <c r="K5301" s="27" t="s">
        <v>8192</v>
      </c>
    </row>
    <row r="5302" spans="9:11" x14ac:dyDescent="0.3">
      <c r="I5302" s="30">
        <v>648321</v>
      </c>
      <c r="J5302" s="29">
        <v>65382721</v>
      </c>
      <c r="K5302" s="27" t="s">
        <v>8193</v>
      </c>
    </row>
    <row r="5303" spans="9:11" x14ac:dyDescent="0.3">
      <c r="I5303" s="30">
        <v>648421</v>
      </c>
      <c r="J5303" s="29">
        <v>65382821</v>
      </c>
      <c r="K5303" s="27" t="s">
        <v>8194</v>
      </c>
    </row>
    <row r="5304" spans="9:11" x14ac:dyDescent="0.3">
      <c r="I5304" s="30">
        <v>648521</v>
      </c>
      <c r="J5304" s="29">
        <v>65382921</v>
      </c>
      <c r="K5304" s="27" t="s">
        <v>8172</v>
      </c>
    </row>
    <row r="5305" spans="9:11" x14ac:dyDescent="0.3">
      <c r="I5305" s="30">
        <v>648621</v>
      </c>
      <c r="J5305" s="29">
        <v>65383021</v>
      </c>
      <c r="K5305" s="27" t="s">
        <v>8175</v>
      </c>
    </row>
    <row r="5306" spans="9:11" x14ac:dyDescent="0.3">
      <c r="I5306" s="30">
        <v>648721</v>
      </c>
      <c r="J5306" s="29">
        <v>65383121</v>
      </c>
      <c r="K5306" s="27" t="s">
        <v>8195</v>
      </c>
    </row>
    <row r="5307" spans="9:11" x14ac:dyDescent="0.3">
      <c r="I5307" s="30">
        <v>648821</v>
      </c>
      <c r="J5307" s="29">
        <v>65383221</v>
      </c>
      <c r="K5307" s="27" t="s">
        <v>8175</v>
      </c>
    </row>
    <row r="5308" spans="9:11" x14ac:dyDescent="0.3">
      <c r="I5308" s="30">
        <v>648921</v>
      </c>
      <c r="J5308" s="29">
        <v>65383321</v>
      </c>
      <c r="K5308" s="27" t="s">
        <v>8160</v>
      </c>
    </row>
    <row r="5309" spans="9:11" x14ac:dyDescent="0.3">
      <c r="I5309" s="30">
        <v>649021</v>
      </c>
      <c r="J5309" s="29">
        <v>65383421</v>
      </c>
      <c r="K5309" s="27" t="s">
        <v>8196</v>
      </c>
    </row>
    <row r="5310" spans="9:11" x14ac:dyDescent="0.3">
      <c r="I5310" s="30">
        <v>649121</v>
      </c>
      <c r="J5310" s="29">
        <v>65383521</v>
      </c>
      <c r="K5310" s="27" t="s">
        <v>8176</v>
      </c>
    </row>
    <row r="5311" spans="9:11" x14ac:dyDescent="0.3">
      <c r="I5311" s="30">
        <v>649221</v>
      </c>
      <c r="J5311" s="29">
        <v>65383621</v>
      </c>
      <c r="K5311" s="27" t="s">
        <v>8197</v>
      </c>
    </row>
    <row r="5312" spans="9:11" x14ac:dyDescent="0.3">
      <c r="I5312" s="30">
        <v>649321</v>
      </c>
      <c r="J5312" s="29">
        <v>65383721</v>
      </c>
      <c r="K5312" s="27" t="s">
        <v>8197</v>
      </c>
    </row>
    <row r="5313" spans="9:11" x14ac:dyDescent="0.3">
      <c r="I5313" s="30">
        <v>649421</v>
      </c>
      <c r="J5313" s="29">
        <v>65383821</v>
      </c>
      <c r="K5313" s="27" t="s">
        <v>8197</v>
      </c>
    </row>
    <row r="5314" spans="9:11" x14ac:dyDescent="0.3">
      <c r="I5314" s="30">
        <v>649521</v>
      </c>
      <c r="J5314" s="29">
        <v>65383921</v>
      </c>
      <c r="K5314" s="27" t="s">
        <v>8190</v>
      </c>
    </row>
    <row r="5315" spans="9:11" x14ac:dyDescent="0.3">
      <c r="I5315" s="30">
        <v>649621</v>
      </c>
      <c r="J5315" s="29">
        <v>65384021</v>
      </c>
      <c r="K5315" s="27" t="s">
        <v>8169</v>
      </c>
    </row>
    <row r="5316" spans="9:11" x14ac:dyDescent="0.3">
      <c r="I5316" s="30">
        <v>649721</v>
      </c>
      <c r="J5316" s="29">
        <v>65384121</v>
      </c>
      <c r="K5316" s="27" t="s">
        <v>8189</v>
      </c>
    </row>
    <row r="5317" spans="9:11" x14ac:dyDescent="0.3">
      <c r="I5317" s="30">
        <v>649821</v>
      </c>
      <c r="J5317" s="29">
        <v>65384221</v>
      </c>
      <c r="K5317" s="27" t="s">
        <v>8198</v>
      </c>
    </row>
    <row r="5318" spans="9:11" x14ac:dyDescent="0.3">
      <c r="I5318" s="30">
        <v>649921</v>
      </c>
      <c r="J5318" s="29">
        <v>65384321</v>
      </c>
      <c r="K5318" s="27" t="s">
        <v>8199</v>
      </c>
    </row>
    <row r="5319" spans="9:11" x14ac:dyDescent="0.3">
      <c r="I5319" s="30">
        <v>650021</v>
      </c>
      <c r="J5319" s="29">
        <v>65384521</v>
      </c>
      <c r="K5319" s="27" t="s">
        <v>8200</v>
      </c>
    </row>
    <row r="5320" spans="9:11" x14ac:dyDescent="0.3">
      <c r="I5320" s="30">
        <v>650121</v>
      </c>
      <c r="J5320" s="29">
        <v>65384621</v>
      </c>
      <c r="K5320" s="27" t="s">
        <v>8196</v>
      </c>
    </row>
    <row r="5321" spans="9:11" x14ac:dyDescent="0.3">
      <c r="I5321" s="30">
        <v>650221</v>
      </c>
      <c r="J5321" s="29">
        <v>65384721</v>
      </c>
      <c r="K5321" s="27" t="s">
        <v>8201</v>
      </c>
    </row>
    <row r="5322" spans="9:11" x14ac:dyDescent="0.3">
      <c r="I5322" s="30">
        <v>650321</v>
      </c>
      <c r="J5322" s="29">
        <v>65384821</v>
      </c>
      <c r="K5322" s="27" t="s">
        <v>8197</v>
      </c>
    </row>
    <row r="5323" spans="9:11" x14ac:dyDescent="0.3">
      <c r="I5323" s="30">
        <v>650421</v>
      </c>
      <c r="J5323" s="29">
        <v>65384921</v>
      </c>
      <c r="K5323" s="27" t="s">
        <v>8202</v>
      </c>
    </row>
    <row r="5324" spans="9:11" x14ac:dyDescent="0.3">
      <c r="I5324" s="30">
        <v>650521</v>
      </c>
      <c r="J5324" s="29">
        <v>65385021</v>
      </c>
      <c r="K5324" s="27" t="s">
        <v>8203</v>
      </c>
    </row>
    <row r="5325" spans="9:11" x14ac:dyDescent="0.3">
      <c r="I5325" s="30">
        <v>650621</v>
      </c>
      <c r="J5325" s="29">
        <v>65385121</v>
      </c>
      <c r="K5325" s="27" t="s">
        <v>8204</v>
      </c>
    </row>
    <row r="5326" spans="9:11" x14ac:dyDescent="0.3">
      <c r="I5326" s="30">
        <v>650721</v>
      </c>
      <c r="J5326" s="29">
        <v>65385221</v>
      </c>
      <c r="K5326" s="27" t="s">
        <v>8205</v>
      </c>
    </row>
    <row r="5327" spans="9:11" x14ac:dyDescent="0.3">
      <c r="I5327" s="30">
        <v>650821</v>
      </c>
      <c r="J5327" s="29">
        <v>65385321</v>
      </c>
      <c r="K5327" s="27" t="s">
        <v>8156</v>
      </c>
    </row>
    <row r="5328" spans="9:11" x14ac:dyDescent="0.3">
      <c r="I5328" s="30">
        <v>650921</v>
      </c>
      <c r="J5328" s="29">
        <v>65385421</v>
      </c>
      <c r="K5328" s="27" t="s">
        <v>8197</v>
      </c>
    </row>
    <row r="5329" spans="9:11" x14ac:dyDescent="0.3">
      <c r="I5329" s="30">
        <v>651021</v>
      </c>
      <c r="J5329" s="29">
        <v>65385521</v>
      </c>
      <c r="K5329" s="27" t="s">
        <v>8162</v>
      </c>
    </row>
    <row r="5330" spans="9:11" x14ac:dyDescent="0.3">
      <c r="I5330" s="30">
        <v>651121</v>
      </c>
      <c r="J5330" s="29">
        <v>65385621</v>
      </c>
      <c r="K5330" s="27" t="s">
        <v>8206</v>
      </c>
    </row>
    <row r="5331" spans="9:11" x14ac:dyDescent="0.3">
      <c r="I5331" s="30">
        <v>651221</v>
      </c>
      <c r="J5331" s="29">
        <v>65385721</v>
      </c>
      <c r="K5331" s="27" t="s">
        <v>8207</v>
      </c>
    </row>
    <row r="5332" spans="9:11" x14ac:dyDescent="0.3">
      <c r="I5332" s="30">
        <v>651321</v>
      </c>
      <c r="J5332" s="29">
        <v>65385821</v>
      </c>
      <c r="K5332" s="27" t="s">
        <v>8208</v>
      </c>
    </row>
    <row r="5333" spans="9:11" x14ac:dyDescent="0.3">
      <c r="I5333" s="30">
        <v>651421</v>
      </c>
      <c r="J5333" s="29">
        <v>65385921</v>
      </c>
      <c r="K5333" s="27" t="s">
        <v>8209</v>
      </c>
    </row>
    <row r="5334" spans="9:11" x14ac:dyDescent="0.3">
      <c r="I5334" s="30">
        <v>651521</v>
      </c>
      <c r="J5334" s="29">
        <v>65386021</v>
      </c>
      <c r="K5334" s="27" t="s">
        <v>8210</v>
      </c>
    </row>
    <row r="5335" spans="9:11" x14ac:dyDescent="0.3">
      <c r="I5335" s="30">
        <v>651621</v>
      </c>
      <c r="J5335" s="29">
        <v>65386121</v>
      </c>
      <c r="K5335" s="27" t="s">
        <v>8211</v>
      </c>
    </row>
    <row r="5336" spans="9:11" x14ac:dyDescent="0.3">
      <c r="I5336" s="30">
        <v>651721</v>
      </c>
      <c r="J5336" s="29">
        <v>65386221</v>
      </c>
      <c r="K5336" s="27" t="s">
        <v>8212</v>
      </c>
    </row>
    <row r="5337" spans="9:11" x14ac:dyDescent="0.3">
      <c r="I5337" s="30">
        <v>651821</v>
      </c>
      <c r="J5337" s="29">
        <v>65386321</v>
      </c>
      <c r="K5337" s="27" t="s">
        <v>8210</v>
      </c>
    </row>
    <row r="5338" spans="9:11" x14ac:dyDescent="0.3">
      <c r="I5338" s="30">
        <v>651921</v>
      </c>
      <c r="J5338" s="29">
        <v>65386421</v>
      </c>
      <c r="K5338" s="27" t="s">
        <v>8213</v>
      </c>
    </row>
    <row r="5339" spans="9:11" x14ac:dyDescent="0.3">
      <c r="I5339" s="30">
        <v>652021</v>
      </c>
      <c r="J5339" s="29">
        <v>65386521</v>
      </c>
      <c r="K5339" s="27" t="s">
        <v>8162</v>
      </c>
    </row>
    <row r="5340" spans="9:11" x14ac:dyDescent="0.3">
      <c r="I5340" s="30">
        <v>652121</v>
      </c>
      <c r="J5340" s="29">
        <v>65386621</v>
      </c>
      <c r="K5340" s="27" t="s">
        <v>8161</v>
      </c>
    </row>
    <row r="5341" spans="9:11" x14ac:dyDescent="0.3">
      <c r="I5341" s="30">
        <v>652221</v>
      </c>
      <c r="J5341" s="29">
        <v>65386721</v>
      </c>
      <c r="K5341" s="27" t="s">
        <v>8198</v>
      </c>
    </row>
    <row r="5342" spans="9:11" x14ac:dyDescent="0.3">
      <c r="I5342" s="30">
        <v>652321</v>
      </c>
      <c r="J5342" s="29">
        <v>65386821</v>
      </c>
      <c r="K5342" s="27" t="s">
        <v>8214</v>
      </c>
    </row>
    <row r="5343" spans="9:11" x14ac:dyDescent="0.3">
      <c r="I5343" s="30">
        <v>652421</v>
      </c>
      <c r="J5343" s="29">
        <v>65386921</v>
      </c>
      <c r="K5343" s="27" t="s">
        <v>8189</v>
      </c>
    </row>
    <row r="5344" spans="9:11" x14ac:dyDescent="0.3">
      <c r="I5344" s="30">
        <v>652521</v>
      </c>
      <c r="J5344" s="29">
        <v>65387021</v>
      </c>
      <c r="K5344" s="27" t="s">
        <v>8215</v>
      </c>
    </row>
    <row r="5345" spans="9:11" x14ac:dyDescent="0.3">
      <c r="I5345" s="30">
        <v>652621</v>
      </c>
      <c r="J5345" s="29">
        <v>65387121</v>
      </c>
      <c r="K5345" s="27" t="s">
        <v>8216</v>
      </c>
    </row>
    <row r="5346" spans="9:11" x14ac:dyDescent="0.3">
      <c r="I5346" s="30">
        <v>652721</v>
      </c>
      <c r="J5346" s="29">
        <v>65387221</v>
      </c>
      <c r="K5346" s="27" t="s">
        <v>8173</v>
      </c>
    </row>
    <row r="5347" spans="9:11" x14ac:dyDescent="0.3">
      <c r="I5347" s="30">
        <v>652821</v>
      </c>
      <c r="J5347" s="29">
        <v>65387321</v>
      </c>
      <c r="K5347" s="27" t="s">
        <v>8173</v>
      </c>
    </row>
    <row r="5348" spans="9:11" x14ac:dyDescent="0.3">
      <c r="I5348" s="30">
        <v>652921</v>
      </c>
      <c r="J5348" s="29">
        <v>65387421</v>
      </c>
      <c r="K5348" s="27" t="s">
        <v>8217</v>
      </c>
    </row>
    <row r="5349" spans="9:11" x14ac:dyDescent="0.3">
      <c r="I5349" s="30">
        <v>653021</v>
      </c>
      <c r="J5349" s="29">
        <v>65387521</v>
      </c>
      <c r="K5349" s="27" t="s">
        <v>8210</v>
      </c>
    </row>
    <row r="5350" spans="9:11" x14ac:dyDescent="0.3">
      <c r="I5350" s="30">
        <v>653121</v>
      </c>
      <c r="J5350" s="29">
        <v>65387621</v>
      </c>
      <c r="K5350" s="27" t="s">
        <v>8161</v>
      </c>
    </row>
    <row r="5351" spans="9:11" x14ac:dyDescent="0.3">
      <c r="I5351" s="30">
        <v>653221</v>
      </c>
      <c r="J5351" s="29">
        <v>65387721</v>
      </c>
      <c r="K5351" s="27" t="s">
        <v>8218</v>
      </c>
    </row>
    <row r="5352" spans="9:11" x14ac:dyDescent="0.3">
      <c r="I5352" s="30">
        <v>653321</v>
      </c>
      <c r="J5352" s="29">
        <v>65387821</v>
      </c>
      <c r="K5352" s="27" t="s">
        <v>8194</v>
      </c>
    </row>
    <row r="5353" spans="9:11" x14ac:dyDescent="0.3">
      <c r="I5353" s="30">
        <v>653421</v>
      </c>
      <c r="J5353" s="29">
        <v>65387921</v>
      </c>
      <c r="K5353" s="27" t="s">
        <v>8194</v>
      </c>
    </row>
    <row r="5354" spans="9:11" x14ac:dyDescent="0.3">
      <c r="I5354" s="30">
        <v>653521</v>
      </c>
      <c r="J5354" s="29">
        <v>65388021</v>
      </c>
      <c r="K5354" s="27" t="s">
        <v>8219</v>
      </c>
    </row>
    <row r="5355" spans="9:11" x14ac:dyDescent="0.3">
      <c r="I5355" s="30">
        <v>653621</v>
      </c>
      <c r="J5355" s="29">
        <v>65388121</v>
      </c>
      <c r="K5355" s="27" t="s">
        <v>8220</v>
      </c>
    </row>
    <row r="5356" spans="9:11" x14ac:dyDescent="0.3">
      <c r="I5356" s="30">
        <v>653721</v>
      </c>
      <c r="J5356" s="29">
        <v>65388221</v>
      </c>
      <c r="K5356" s="27" t="s">
        <v>8221</v>
      </c>
    </row>
    <row r="5357" spans="9:11" x14ac:dyDescent="0.3">
      <c r="I5357" s="30">
        <v>639121</v>
      </c>
      <c r="J5357" s="29">
        <v>65415521</v>
      </c>
      <c r="K5357" s="27" t="s">
        <v>8222</v>
      </c>
    </row>
    <row r="5358" spans="9:11" x14ac:dyDescent="0.3">
      <c r="I5358" s="30">
        <v>639221</v>
      </c>
      <c r="J5358" s="29">
        <v>65439221</v>
      </c>
      <c r="K5358" s="27" t="s">
        <v>8223</v>
      </c>
    </row>
    <row r="5359" spans="9:11" x14ac:dyDescent="0.3">
      <c r="I5359" s="30">
        <v>639321</v>
      </c>
      <c r="J5359" s="29">
        <v>65445421</v>
      </c>
      <c r="K5359" s="27" t="s">
        <v>8222</v>
      </c>
    </row>
    <row r="5360" spans="9:11" x14ac:dyDescent="0.3">
      <c r="I5360" s="30">
        <v>602421</v>
      </c>
      <c r="J5360" s="29">
        <v>65604921</v>
      </c>
      <c r="K5360" s="27" t="s">
        <v>8224</v>
      </c>
    </row>
    <row r="5361" spans="9:11" x14ac:dyDescent="0.3">
      <c r="I5361" s="30">
        <v>639421</v>
      </c>
      <c r="J5361" s="29">
        <v>65711321</v>
      </c>
      <c r="K5361" s="27" t="s">
        <v>8225</v>
      </c>
    </row>
    <row r="5362" spans="9:11" x14ac:dyDescent="0.3">
      <c r="I5362" s="30">
        <v>653821</v>
      </c>
      <c r="J5362" s="29">
        <v>65721121</v>
      </c>
      <c r="K5362" s="27" t="s">
        <v>8226</v>
      </c>
    </row>
    <row r="5363" spans="9:11" x14ac:dyDescent="0.3">
      <c r="I5363" s="30">
        <v>654021</v>
      </c>
      <c r="J5363" s="29">
        <v>65785321</v>
      </c>
      <c r="K5363" s="27" t="s">
        <v>8222</v>
      </c>
    </row>
    <row r="5364" spans="9:11" x14ac:dyDescent="0.3">
      <c r="I5364" s="30">
        <v>661921</v>
      </c>
      <c r="J5364" s="29">
        <v>65823921</v>
      </c>
      <c r="K5364" s="27" t="s">
        <v>8227</v>
      </c>
    </row>
    <row r="5365" spans="9:11" x14ac:dyDescent="0.3">
      <c r="I5365" s="30">
        <v>632321</v>
      </c>
      <c r="J5365" s="29">
        <v>65861921</v>
      </c>
      <c r="K5365" s="27" t="s">
        <v>8228</v>
      </c>
    </row>
    <row r="5366" spans="9:11" x14ac:dyDescent="0.3">
      <c r="I5366" s="30">
        <v>632421</v>
      </c>
      <c r="J5366" s="29">
        <v>65862121</v>
      </c>
      <c r="K5366" s="27" t="s">
        <v>8229</v>
      </c>
    </row>
    <row r="5367" spans="9:11" x14ac:dyDescent="0.3">
      <c r="I5367" s="30">
        <v>632521</v>
      </c>
      <c r="J5367" s="29">
        <v>65862321</v>
      </c>
      <c r="K5367" s="27" t="s">
        <v>8230</v>
      </c>
    </row>
    <row r="5368" spans="9:11" x14ac:dyDescent="0.3">
      <c r="I5368" s="30">
        <v>632621</v>
      </c>
      <c r="J5368" s="29">
        <v>65862621</v>
      </c>
      <c r="K5368" s="27" t="s">
        <v>8231</v>
      </c>
    </row>
    <row r="5369" spans="9:11" x14ac:dyDescent="0.3">
      <c r="I5369" s="30">
        <v>632721</v>
      </c>
      <c r="J5369" s="29">
        <v>65862821</v>
      </c>
      <c r="K5369" s="27" t="s">
        <v>8232</v>
      </c>
    </row>
    <row r="5370" spans="9:11" x14ac:dyDescent="0.3">
      <c r="I5370" s="30">
        <v>632821</v>
      </c>
      <c r="J5370" s="29">
        <v>65863021</v>
      </c>
      <c r="K5370" s="27" t="s">
        <v>8233</v>
      </c>
    </row>
    <row r="5371" spans="9:11" x14ac:dyDescent="0.3">
      <c r="I5371" s="30">
        <v>632921</v>
      </c>
      <c r="J5371" s="29">
        <v>65863221</v>
      </c>
      <c r="K5371" s="27" t="s">
        <v>8234</v>
      </c>
    </row>
    <row r="5372" spans="9:11" x14ac:dyDescent="0.3">
      <c r="I5372" s="30">
        <v>633021</v>
      </c>
      <c r="J5372" s="29">
        <v>65863421</v>
      </c>
      <c r="K5372" s="27" t="s">
        <v>8235</v>
      </c>
    </row>
    <row r="5373" spans="9:11" x14ac:dyDescent="0.3">
      <c r="I5373" s="30">
        <v>633121</v>
      </c>
      <c r="J5373" s="29">
        <v>65863521</v>
      </c>
      <c r="K5373" s="27" t="s">
        <v>8236</v>
      </c>
    </row>
    <row r="5374" spans="9:11" x14ac:dyDescent="0.3">
      <c r="I5374" s="30">
        <v>633221</v>
      </c>
      <c r="J5374" s="29">
        <v>65863621</v>
      </c>
      <c r="K5374" s="27" t="s">
        <v>8237</v>
      </c>
    </row>
    <row r="5375" spans="9:11" x14ac:dyDescent="0.3">
      <c r="I5375" s="30">
        <v>633321</v>
      </c>
      <c r="J5375" s="29">
        <v>65863821</v>
      </c>
      <c r="K5375" s="27" t="s">
        <v>8238</v>
      </c>
    </row>
    <row r="5376" spans="9:11" x14ac:dyDescent="0.3">
      <c r="I5376" s="30">
        <v>633421</v>
      </c>
      <c r="J5376" s="29">
        <v>65863921</v>
      </c>
      <c r="K5376" s="27" t="s">
        <v>8239</v>
      </c>
    </row>
    <row r="5377" spans="9:11" x14ac:dyDescent="0.3">
      <c r="I5377" s="30">
        <v>633521</v>
      </c>
      <c r="J5377" s="29">
        <v>65864021</v>
      </c>
      <c r="K5377" s="27" t="s">
        <v>8240</v>
      </c>
    </row>
    <row r="5378" spans="9:11" x14ac:dyDescent="0.3">
      <c r="I5378" s="30">
        <v>633621</v>
      </c>
      <c r="J5378" s="29">
        <v>65864221</v>
      </c>
      <c r="K5378" s="27" t="s">
        <v>8235</v>
      </c>
    </row>
    <row r="5379" spans="9:11" x14ac:dyDescent="0.3">
      <c r="I5379" s="30">
        <v>633721</v>
      </c>
      <c r="J5379" s="29">
        <v>65864321</v>
      </c>
      <c r="K5379" s="27" t="s">
        <v>8241</v>
      </c>
    </row>
    <row r="5380" spans="9:11" x14ac:dyDescent="0.3">
      <c r="I5380" s="30">
        <v>633821</v>
      </c>
      <c r="J5380" s="29">
        <v>65864521</v>
      </c>
      <c r="K5380" s="27" t="s">
        <v>8242</v>
      </c>
    </row>
    <row r="5381" spans="9:11" x14ac:dyDescent="0.3">
      <c r="I5381" s="30">
        <v>633921</v>
      </c>
      <c r="J5381" s="29">
        <v>65864621</v>
      </c>
      <c r="K5381" s="27" t="s">
        <v>8243</v>
      </c>
    </row>
    <row r="5382" spans="9:11" x14ac:dyDescent="0.3">
      <c r="I5382" s="30">
        <v>634021</v>
      </c>
      <c r="J5382" s="29">
        <v>65864721</v>
      </c>
      <c r="K5382" s="27" t="s">
        <v>8237</v>
      </c>
    </row>
    <row r="5383" spans="9:11" x14ac:dyDescent="0.3">
      <c r="I5383" s="30">
        <v>634121</v>
      </c>
      <c r="J5383" s="29">
        <v>65864821</v>
      </c>
      <c r="K5383" s="27" t="s">
        <v>8234</v>
      </c>
    </row>
    <row r="5384" spans="9:11" x14ac:dyDescent="0.3">
      <c r="I5384" s="30">
        <v>634221</v>
      </c>
      <c r="J5384" s="29">
        <v>65864921</v>
      </c>
      <c r="K5384" s="27" t="s">
        <v>8235</v>
      </c>
    </row>
    <row r="5385" spans="9:11" x14ac:dyDescent="0.3">
      <c r="I5385" s="30">
        <v>634321</v>
      </c>
      <c r="J5385" s="29">
        <v>65865021</v>
      </c>
      <c r="K5385" s="27" t="s">
        <v>8244</v>
      </c>
    </row>
    <row r="5386" spans="9:11" x14ac:dyDescent="0.3">
      <c r="I5386" s="30">
        <v>634421</v>
      </c>
      <c r="J5386" s="29">
        <v>65865121</v>
      </c>
      <c r="K5386" s="27" t="s">
        <v>8245</v>
      </c>
    </row>
    <row r="5387" spans="9:11" x14ac:dyDescent="0.3">
      <c r="I5387" s="30">
        <v>634521</v>
      </c>
      <c r="J5387" s="29">
        <v>65865321</v>
      </c>
      <c r="K5387" s="27" t="s">
        <v>8246</v>
      </c>
    </row>
    <row r="5388" spans="9:11" x14ac:dyDescent="0.3">
      <c r="I5388" s="30">
        <v>634621</v>
      </c>
      <c r="J5388" s="29">
        <v>65865421</v>
      </c>
      <c r="K5388" s="27" t="s">
        <v>8247</v>
      </c>
    </row>
    <row r="5389" spans="9:11" x14ac:dyDescent="0.3">
      <c r="I5389" s="30">
        <v>634721</v>
      </c>
      <c r="J5389" s="29">
        <v>65865521</v>
      </c>
      <c r="K5389" s="27" t="s">
        <v>8248</v>
      </c>
    </row>
    <row r="5390" spans="9:11" x14ac:dyDescent="0.3">
      <c r="I5390" s="30">
        <v>634821</v>
      </c>
      <c r="J5390" s="29">
        <v>65865721</v>
      </c>
      <c r="K5390" s="27" t="s">
        <v>8249</v>
      </c>
    </row>
    <row r="5391" spans="9:11" x14ac:dyDescent="0.3">
      <c r="I5391" s="30">
        <v>634921</v>
      </c>
      <c r="J5391" s="29">
        <v>65865821</v>
      </c>
      <c r="K5391" s="27" t="s">
        <v>8245</v>
      </c>
    </row>
    <row r="5392" spans="9:11" x14ac:dyDescent="0.3">
      <c r="I5392" s="30">
        <v>635021</v>
      </c>
      <c r="J5392" s="29">
        <v>65866021</v>
      </c>
      <c r="K5392" s="27" t="s">
        <v>8246</v>
      </c>
    </row>
    <row r="5393" spans="9:11" x14ac:dyDescent="0.3">
      <c r="I5393" s="30">
        <v>635121</v>
      </c>
      <c r="J5393" s="29">
        <v>65866121</v>
      </c>
      <c r="K5393" s="27" t="s">
        <v>8233</v>
      </c>
    </row>
    <row r="5394" spans="9:11" x14ac:dyDescent="0.3">
      <c r="I5394" s="30">
        <v>635221</v>
      </c>
      <c r="J5394" s="29">
        <v>65866221</v>
      </c>
      <c r="K5394" s="27" t="s">
        <v>8245</v>
      </c>
    </row>
    <row r="5395" spans="9:11" x14ac:dyDescent="0.3">
      <c r="I5395" s="30">
        <v>635321</v>
      </c>
      <c r="J5395" s="29">
        <v>65866321</v>
      </c>
      <c r="K5395" s="27" t="s">
        <v>8250</v>
      </c>
    </row>
    <row r="5396" spans="9:11" x14ac:dyDescent="0.3">
      <c r="I5396" s="30">
        <v>635421</v>
      </c>
      <c r="J5396" s="29">
        <v>65866521</v>
      </c>
      <c r="K5396" s="27" t="s">
        <v>8250</v>
      </c>
    </row>
    <row r="5397" spans="9:11" x14ac:dyDescent="0.3">
      <c r="I5397" s="30">
        <v>635521</v>
      </c>
      <c r="J5397" s="29">
        <v>65866721</v>
      </c>
      <c r="K5397" s="27" t="s">
        <v>8248</v>
      </c>
    </row>
    <row r="5398" spans="9:11" x14ac:dyDescent="0.3">
      <c r="I5398" s="30">
        <v>635621</v>
      </c>
      <c r="J5398" s="29">
        <v>65866821</v>
      </c>
      <c r="K5398" s="27" t="s">
        <v>8251</v>
      </c>
    </row>
    <row r="5399" spans="9:11" x14ac:dyDescent="0.3">
      <c r="I5399" s="30">
        <v>635721</v>
      </c>
      <c r="J5399" s="29">
        <v>65866921</v>
      </c>
      <c r="K5399" s="27" t="s">
        <v>8252</v>
      </c>
    </row>
    <row r="5400" spans="9:11" x14ac:dyDescent="0.3">
      <c r="I5400" s="30">
        <v>635821</v>
      </c>
      <c r="J5400" s="29">
        <v>65867021</v>
      </c>
      <c r="K5400" s="27" t="s">
        <v>8253</v>
      </c>
    </row>
    <row r="5401" spans="9:11" x14ac:dyDescent="0.3">
      <c r="I5401" s="30">
        <v>635921</v>
      </c>
      <c r="J5401" s="29">
        <v>65867121</v>
      </c>
      <c r="K5401" s="27" t="s">
        <v>8237</v>
      </c>
    </row>
    <row r="5402" spans="9:11" x14ac:dyDescent="0.3">
      <c r="I5402" s="30">
        <v>636021</v>
      </c>
      <c r="J5402" s="29">
        <v>65867321</v>
      </c>
      <c r="K5402" s="27" t="s">
        <v>8242</v>
      </c>
    </row>
    <row r="5403" spans="9:11" x14ac:dyDescent="0.3">
      <c r="I5403" s="30">
        <v>636121</v>
      </c>
      <c r="J5403" s="29">
        <v>65867521</v>
      </c>
      <c r="K5403" s="27" t="s">
        <v>8254</v>
      </c>
    </row>
    <row r="5404" spans="9:11" x14ac:dyDescent="0.3">
      <c r="I5404" s="30">
        <v>636221</v>
      </c>
      <c r="J5404" s="29">
        <v>65867621</v>
      </c>
      <c r="K5404" s="27" t="s">
        <v>8255</v>
      </c>
    </row>
    <row r="5405" spans="9:11" x14ac:dyDescent="0.3">
      <c r="I5405" s="30">
        <v>636321</v>
      </c>
      <c r="J5405" s="29">
        <v>65867821</v>
      </c>
      <c r="K5405" s="27" t="s">
        <v>8256</v>
      </c>
    </row>
    <row r="5406" spans="9:11" x14ac:dyDescent="0.3">
      <c r="I5406" s="30">
        <v>636421</v>
      </c>
      <c r="J5406" s="29">
        <v>65867921</v>
      </c>
      <c r="K5406" s="27" t="s">
        <v>8257</v>
      </c>
    </row>
    <row r="5407" spans="9:11" x14ac:dyDescent="0.3">
      <c r="I5407" s="30">
        <v>636521</v>
      </c>
      <c r="J5407" s="29">
        <v>65868021</v>
      </c>
      <c r="K5407" s="27" t="s">
        <v>8254</v>
      </c>
    </row>
    <row r="5408" spans="9:11" x14ac:dyDescent="0.3">
      <c r="I5408" s="30">
        <v>636621</v>
      </c>
      <c r="J5408" s="29">
        <v>65868121</v>
      </c>
      <c r="K5408" s="27" t="s">
        <v>8258</v>
      </c>
    </row>
    <row r="5409" spans="9:11" x14ac:dyDescent="0.3">
      <c r="I5409" s="30">
        <v>636721</v>
      </c>
      <c r="J5409" s="29">
        <v>65868321</v>
      </c>
      <c r="K5409" s="27" t="s">
        <v>8259</v>
      </c>
    </row>
    <row r="5410" spans="9:11" x14ac:dyDescent="0.3">
      <c r="I5410" s="30">
        <v>636821</v>
      </c>
      <c r="J5410" s="29">
        <v>65868521</v>
      </c>
      <c r="K5410" s="27" t="s">
        <v>8232</v>
      </c>
    </row>
    <row r="5411" spans="9:11" x14ac:dyDescent="0.3">
      <c r="I5411" s="30">
        <v>637021</v>
      </c>
      <c r="J5411" s="29">
        <v>65868621</v>
      </c>
      <c r="K5411" s="27" t="s">
        <v>8260</v>
      </c>
    </row>
    <row r="5412" spans="9:11" x14ac:dyDescent="0.3">
      <c r="I5412" s="30">
        <v>637121</v>
      </c>
      <c r="J5412" s="29">
        <v>65868821</v>
      </c>
      <c r="K5412" s="27" t="s">
        <v>8261</v>
      </c>
    </row>
    <row r="5413" spans="9:11" x14ac:dyDescent="0.3">
      <c r="I5413" s="30">
        <v>637221</v>
      </c>
      <c r="J5413" s="29">
        <v>65869121</v>
      </c>
      <c r="K5413" s="27" t="s">
        <v>8262</v>
      </c>
    </row>
    <row r="5414" spans="9:11" x14ac:dyDescent="0.3">
      <c r="I5414" s="30">
        <v>637321</v>
      </c>
      <c r="J5414" s="29">
        <v>65869221</v>
      </c>
      <c r="K5414" s="27" t="s">
        <v>8263</v>
      </c>
    </row>
    <row r="5415" spans="9:11" x14ac:dyDescent="0.3">
      <c r="I5415" s="30">
        <v>637421</v>
      </c>
      <c r="J5415" s="29">
        <v>65869321</v>
      </c>
      <c r="K5415" s="27" t="s">
        <v>8264</v>
      </c>
    </row>
    <row r="5416" spans="9:11" x14ac:dyDescent="0.3">
      <c r="I5416" s="30">
        <v>637521</v>
      </c>
      <c r="J5416" s="29">
        <v>65869421</v>
      </c>
      <c r="K5416" s="27" t="s">
        <v>8236</v>
      </c>
    </row>
    <row r="5417" spans="9:11" x14ac:dyDescent="0.3">
      <c r="I5417" s="30">
        <v>637621</v>
      </c>
      <c r="J5417" s="29">
        <v>65869521</v>
      </c>
      <c r="K5417" s="27" t="s">
        <v>8265</v>
      </c>
    </row>
    <row r="5418" spans="9:11" x14ac:dyDescent="0.3">
      <c r="I5418" s="30">
        <v>637721</v>
      </c>
      <c r="J5418" s="29">
        <v>65869621</v>
      </c>
      <c r="K5418" s="27" t="s">
        <v>8242</v>
      </c>
    </row>
    <row r="5419" spans="9:11" x14ac:dyDescent="0.3">
      <c r="I5419" s="30">
        <v>637821</v>
      </c>
      <c r="J5419" s="29">
        <v>65869721</v>
      </c>
      <c r="K5419" s="27" t="s">
        <v>8266</v>
      </c>
    </row>
    <row r="5420" spans="9:11" x14ac:dyDescent="0.3">
      <c r="I5420" s="30">
        <v>637921</v>
      </c>
      <c r="J5420" s="29">
        <v>65869821</v>
      </c>
      <c r="K5420" s="27" t="s">
        <v>8267</v>
      </c>
    </row>
    <row r="5421" spans="9:11" x14ac:dyDescent="0.3">
      <c r="I5421" s="30">
        <v>638021</v>
      </c>
      <c r="J5421" s="29">
        <v>65869921</v>
      </c>
      <c r="K5421" s="27" t="s">
        <v>8229</v>
      </c>
    </row>
    <row r="5422" spans="9:11" x14ac:dyDescent="0.3">
      <c r="I5422" s="30">
        <v>638121</v>
      </c>
      <c r="J5422" s="29">
        <v>65870021</v>
      </c>
      <c r="K5422" s="27" t="s">
        <v>8253</v>
      </c>
    </row>
    <row r="5423" spans="9:11" x14ac:dyDescent="0.3">
      <c r="I5423" s="30">
        <v>638221</v>
      </c>
      <c r="J5423" s="29">
        <v>65870121</v>
      </c>
      <c r="K5423" s="27" t="s">
        <v>8268</v>
      </c>
    </row>
    <row r="5424" spans="9:11" x14ac:dyDescent="0.3">
      <c r="I5424" s="30">
        <v>638321</v>
      </c>
      <c r="J5424" s="29">
        <v>65870221</v>
      </c>
      <c r="K5424" s="27" t="s">
        <v>8269</v>
      </c>
    </row>
    <row r="5425" spans="9:11" x14ac:dyDescent="0.3">
      <c r="I5425" s="30">
        <v>638421</v>
      </c>
      <c r="J5425" s="29">
        <v>65870321</v>
      </c>
      <c r="K5425" s="27" t="s">
        <v>8270</v>
      </c>
    </row>
    <row r="5426" spans="9:11" x14ac:dyDescent="0.3">
      <c r="I5426" s="30">
        <v>638521</v>
      </c>
      <c r="J5426" s="29">
        <v>65870421</v>
      </c>
      <c r="K5426" s="27" t="s">
        <v>8271</v>
      </c>
    </row>
    <row r="5427" spans="9:11" x14ac:dyDescent="0.3">
      <c r="I5427" s="30">
        <v>638621</v>
      </c>
      <c r="J5427" s="29">
        <v>65870521</v>
      </c>
      <c r="K5427" s="27" t="s">
        <v>8271</v>
      </c>
    </row>
    <row r="5428" spans="9:11" x14ac:dyDescent="0.3">
      <c r="I5428" s="30">
        <v>638721</v>
      </c>
      <c r="J5428" s="29">
        <v>65870621</v>
      </c>
      <c r="K5428" s="27" t="s">
        <v>8270</v>
      </c>
    </row>
    <row r="5429" spans="9:11" x14ac:dyDescent="0.3">
      <c r="I5429" s="30">
        <v>638821</v>
      </c>
      <c r="J5429" s="29">
        <v>65876321</v>
      </c>
      <c r="K5429" s="27" t="s">
        <v>8272</v>
      </c>
    </row>
    <row r="5430" spans="9:11" x14ac:dyDescent="0.3">
      <c r="I5430" s="30">
        <v>654221</v>
      </c>
      <c r="J5430" s="29">
        <v>65907921</v>
      </c>
      <c r="K5430" s="27" t="s">
        <v>8273</v>
      </c>
    </row>
    <row r="5431" spans="9:11" x14ac:dyDescent="0.3">
      <c r="I5431" s="30">
        <v>667221</v>
      </c>
      <c r="J5431" s="29">
        <v>66218821</v>
      </c>
      <c r="K5431" s="27" t="s">
        <v>8223</v>
      </c>
    </row>
    <row r="5432" spans="9:11" x14ac:dyDescent="0.3">
      <c r="I5432" s="30">
        <v>667321</v>
      </c>
      <c r="J5432" s="29">
        <v>66230921</v>
      </c>
      <c r="K5432" s="27" t="s">
        <v>8274</v>
      </c>
    </row>
    <row r="5433" spans="9:11" x14ac:dyDescent="0.3">
      <c r="I5433" s="30">
        <v>667421</v>
      </c>
      <c r="J5433" s="29">
        <v>66250421</v>
      </c>
      <c r="K5433" s="27" t="s">
        <v>8275</v>
      </c>
    </row>
    <row r="5434" spans="9:11" x14ac:dyDescent="0.3">
      <c r="I5434" s="30">
        <v>667521</v>
      </c>
      <c r="J5434" s="29">
        <v>66259321</v>
      </c>
      <c r="K5434" s="27" t="s">
        <v>8276</v>
      </c>
    </row>
    <row r="5435" spans="9:11" x14ac:dyDescent="0.3">
      <c r="I5435" s="30">
        <v>667621</v>
      </c>
      <c r="J5435" s="29">
        <v>66265621</v>
      </c>
      <c r="K5435" s="27" t="s">
        <v>8275</v>
      </c>
    </row>
    <row r="5436" spans="9:11" x14ac:dyDescent="0.3">
      <c r="I5436" s="30">
        <v>667721</v>
      </c>
      <c r="J5436" s="29">
        <v>66367021</v>
      </c>
      <c r="K5436" s="27" t="s">
        <v>8277</v>
      </c>
    </row>
    <row r="5437" spans="9:11" x14ac:dyDescent="0.3">
      <c r="I5437" s="30">
        <v>667821</v>
      </c>
      <c r="J5437" s="29">
        <v>66367121</v>
      </c>
      <c r="K5437" s="27" t="s">
        <v>8278</v>
      </c>
    </row>
    <row r="5438" spans="9:11" x14ac:dyDescent="0.3">
      <c r="I5438" s="30">
        <v>667921</v>
      </c>
      <c r="J5438" s="29">
        <v>66367221</v>
      </c>
      <c r="K5438" s="27" t="s">
        <v>8279</v>
      </c>
    </row>
    <row r="5439" spans="9:11" x14ac:dyDescent="0.3">
      <c r="I5439" s="30">
        <v>668021</v>
      </c>
      <c r="J5439" s="29">
        <v>66367321</v>
      </c>
      <c r="K5439" s="27" t="s">
        <v>8280</v>
      </c>
    </row>
    <row r="5440" spans="9:11" x14ac:dyDescent="0.3">
      <c r="I5440" s="30">
        <v>668121</v>
      </c>
      <c r="J5440" s="29">
        <v>66367421</v>
      </c>
      <c r="K5440" s="27" t="s">
        <v>8281</v>
      </c>
    </row>
    <row r="5441" spans="9:11" x14ac:dyDescent="0.3">
      <c r="I5441" s="30">
        <v>668221</v>
      </c>
      <c r="J5441" s="29">
        <v>66367521</v>
      </c>
      <c r="K5441" s="27" t="s">
        <v>8282</v>
      </c>
    </row>
    <row r="5442" spans="9:11" x14ac:dyDescent="0.3">
      <c r="I5442" s="30">
        <v>668321</v>
      </c>
      <c r="J5442" s="29">
        <v>66367621</v>
      </c>
      <c r="K5442" s="27" t="s">
        <v>8283</v>
      </c>
    </row>
    <row r="5443" spans="9:11" x14ac:dyDescent="0.3">
      <c r="I5443" s="30">
        <v>668421</v>
      </c>
      <c r="J5443" s="29">
        <v>66367721</v>
      </c>
      <c r="K5443" s="27" t="s">
        <v>8284</v>
      </c>
    </row>
    <row r="5444" spans="9:11" x14ac:dyDescent="0.3">
      <c r="I5444" s="30">
        <v>668521</v>
      </c>
      <c r="J5444" s="29">
        <v>66367821</v>
      </c>
      <c r="K5444" s="27" t="s">
        <v>8285</v>
      </c>
    </row>
    <row r="5445" spans="9:11" x14ac:dyDescent="0.3">
      <c r="I5445" s="30">
        <v>668621</v>
      </c>
      <c r="J5445" s="29">
        <v>66367921</v>
      </c>
      <c r="K5445" s="27" t="s">
        <v>8154</v>
      </c>
    </row>
    <row r="5446" spans="9:11" x14ac:dyDescent="0.3">
      <c r="I5446" s="30">
        <v>668721</v>
      </c>
      <c r="J5446" s="29">
        <v>66368021</v>
      </c>
      <c r="K5446" s="27" t="s">
        <v>8286</v>
      </c>
    </row>
    <row r="5447" spans="9:11" x14ac:dyDescent="0.3">
      <c r="I5447" s="30">
        <v>668821</v>
      </c>
      <c r="J5447" s="29">
        <v>66368121</v>
      </c>
      <c r="K5447" s="27" t="s">
        <v>8171</v>
      </c>
    </row>
    <row r="5448" spans="9:11" x14ac:dyDescent="0.3">
      <c r="I5448" s="30">
        <v>668921</v>
      </c>
      <c r="J5448" s="29">
        <v>66368221</v>
      </c>
      <c r="K5448" s="27" t="s">
        <v>8219</v>
      </c>
    </row>
    <row r="5449" spans="9:11" x14ac:dyDescent="0.3">
      <c r="I5449" s="30">
        <v>669021</v>
      </c>
      <c r="J5449" s="29">
        <v>66368321</v>
      </c>
      <c r="K5449" s="27" t="s">
        <v>8287</v>
      </c>
    </row>
    <row r="5450" spans="9:11" x14ac:dyDescent="0.3">
      <c r="I5450" s="30">
        <v>669121</v>
      </c>
      <c r="J5450" s="29">
        <v>66368421</v>
      </c>
      <c r="K5450" s="27" t="s">
        <v>8288</v>
      </c>
    </row>
    <row r="5451" spans="9:11" x14ac:dyDescent="0.3">
      <c r="I5451" s="30">
        <v>669221</v>
      </c>
      <c r="J5451" s="29">
        <v>66368521</v>
      </c>
      <c r="K5451" s="27" t="s">
        <v>8289</v>
      </c>
    </row>
    <row r="5452" spans="9:11" x14ac:dyDescent="0.3">
      <c r="I5452" s="30">
        <v>669321</v>
      </c>
      <c r="J5452" s="29">
        <v>66368621</v>
      </c>
      <c r="K5452" s="27" t="s">
        <v>8290</v>
      </c>
    </row>
    <row r="5453" spans="9:11" x14ac:dyDescent="0.3">
      <c r="I5453" s="30">
        <v>669421</v>
      </c>
      <c r="J5453" s="29">
        <v>66368721</v>
      </c>
      <c r="K5453" s="27" t="s">
        <v>8291</v>
      </c>
    </row>
    <row r="5454" spans="9:11" x14ac:dyDescent="0.3">
      <c r="I5454" s="30">
        <v>669521</v>
      </c>
      <c r="J5454" s="29">
        <v>66368821</v>
      </c>
      <c r="K5454" s="27" t="s">
        <v>8292</v>
      </c>
    </row>
    <row r="5455" spans="9:11" x14ac:dyDescent="0.3">
      <c r="I5455" s="30">
        <v>669621</v>
      </c>
      <c r="J5455" s="29">
        <v>66368921</v>
      </c>
      <c r="K5455" s="27" t="s">
        <v>8208</v>
      </c>
    </row>
    <row r="5456" spans="9:11" x14ac:dyDescent="0.3">
      <c r="I5456" s="30">
        <v>669721</v>
      </c>
      <c r="J5456" s="29">
        <v>66369021</v>
      </c>
      <c r="K5456" s="27" t="s">
        <v>8207</v>
      </c>
    </row>
    <row r="5457" spans="9:11" x14ac:dyDescent="0.3">
      <c r="I5457" s="30">
        <v>669821</v>
      </c>
      <c r="J5457" s="29">
        <v>66369121</v>
      </c>
      <c r="K5457" s="27" t="s">
        <v>8208</v>
      </c>
    </row>
    <row r="5458" spans="9:11" x14ac:dyDescent="0.3">
      <c r="I5458" s="30">
        <v>669921</v>
      </c>
      <c r="J5458" s="29">
        <v>66369221</v>
      </c>
      <c r="K5458" s="27" t="s">
        <v>8293</v>
      </c>
    </row>
    <row r="5459" spans="9:11" x14ac:dyDescent="0.3">
      <c r="I5459" s="30">
        <v>670021</v>
      </c>
      <c r="J5459" s="29">
        <v>66369321</v>
      </c>
      <c r="K5459" s="27" t="s">
        <v>8173</v>
      </c>
    </row>
    <row r="5460" spans="9:11" x14ac:dyDescent="0.3">
      <c r="I5460" s="30">
        <v>670121</v>
      </c>
      <c r="J5460" s="29">
        <v>66369421</v>
      </c>
      <c r="K5460" s="27" t="s">
        <v>8204</v>
      </c>
    </row>
    <row r="5461" spans="9:11" x14ac:dyDescent="0.3">
      <c r="I5461" s="30">
        <v>670221</v>
      </c>
      <c r="J5461" s="29">
        <v>66369521</v>
      </c>
      <c r="K5461" s="27" t="s">
        <v>8032</v>
      </c>
    </row>
    <row r="5462" spans="9:11" x14ac:dyDescent="0.3">
      <c r="I5462" s="30">
        <v>670321</v>
      </c>
      <c r="J5462" s="29">
        <v>66369621</v>
      </c>
      <c r="K5462" s="27" t="s">
        <v>8294</v>
      </c>
    </row>
    <row r="5463" spans="9:11" x14ac:dyDescent="0.3">
      <c r="I5463" s="30">
        <v>670421</v>
      </c>
      <c r="J5463" s="29">
        <v>66369721</v>
      </c>
      <c r="K5463" s="27" t="s">
        <v>8295</v>
      </c>
    </row>
    <row r="5464" spans="9:11" x14ac:dyDescent="0.3">
      <c r="I5464" s="30">
        <v>670521</v>
      </c>
      <c r="J5464" s="29">
        <v>66369821</v>
      </c>
      <c r="K5464" s="27" t="s">
        <v>8296</v>
      </c>
    </row>
    <row r="5465" spans="9:11" x14ac:dyDescent="0.3">
      <c r="I5465" s="30">
        <v>670621</v>
      </c>
      <c r="J5465" s="29">
        <v>66369921</v>
      </c>
      <c r="K5465" s="27" t="s">
        <v>8297</v>
      </c>
    </row>
    <row r="5466" spans="9:11" x14ac:dyDescent="0.3">
      <c r="I5466" s="30">
        <v>670721</v>
      </c>
      <c r="J5466" s="29">
        <v>66370021</v>
      </c>
      <c r="K5466" s="27" t="s">
        <v>8298</v>
      </c>
    </row>
    <row r="5467" spans="9:11" x14ac:dyDescent="0.3">
      <c r="I5467" s="30">
        <v>670821</v>
      </c>
      <c r="J5467" s="29">
        <v>66370121</v>
      </c>
      <c r="K5467" s="27" t="s">
        <v>8184</v>
      </c>
    </row>
    <row r="5468" spans="9:11" x14ac:dyDescent="0.3">
      <c r="I5468" s="30">
        <v>670921</v>
      </c>
      <c r="J5468" s="29">
        <v>66370221</v>
      </c>
      <c r="K5468" s="27" t="s">
        <v>8013</v>
      </c>
    </row>
    <row r="5469" spans="9:11" x14ac:dyDescent="0.3">
      <c r="I5469" s="30">
        <v>671021</v>
      </c>
      <c r="J5469" s="29">
        <v>66370321</v>
      </c>
      <c r="K5469" s="27" t="s">
        <v>8299</v>
      </c>
    </row>
    <row r="5470" spans="9:11" x14ac:dyDescent="0.3">
      <c r="I5470" s="30">
        <v>671121</v>
      </c>
      <c r="J5470" s="29">
        <v>66370421</v>
      </c>
      <c r="K5470" s="27" t="s">
        <v>8156</v>
      </c>
    </row>
    <row r="5471" spans="9:11" x14ac:dyDescent="0.3">
      <c r="I5471" s="30">
        <v>671221</v>
      </c>
      <c r="J5471" s="29">
        <v>66370521</v>
      </c>
      <c r="K5471" s="27" t="s">
        <v>8215</v>
      </c>
    </row>
    <row r="5472" spans="9:11" x14ac:dyDescent="0.3">
      <c r="I5472" s="30">
        <v>671321</v>
      </c>
      <c r="J5472" s="29">
        <v>66370621</v>
      </c>
      <c r="K5472" s="27" t="s">
        <v>8300</v>
      </c>
    </row>
    <row r="5473" spans="9:11" x14ac:dyDescent="0.3">
      <c r="I5473" s="30">
        <v>671421</v>
      </c>
      <c r="J5473" s="29">
        <v>66370721</v>
      </c>
      <c r="K5473" s="27" t="s">
        <v>8301</v>
      </c>
    </row>
    <row r="5474" spans="9:11" x14ac:dyDescent="0.3">
      <c r="I5474" s="30">
        <v>671521</v>
      </c>
      <c r="J5474" s="29">
        <v>66370921</v>
      </c>
      <c r="K5474" s="27" t="s">
        <v>8302</v>
      </c>
    </row>
    <row r="5475" spans="9:11" x14ac:dyDescent="0.3">
      <c r="I5475" s="30">
        <v>671621</v>
      </c>
      <c r="J5475" s="29">
        <v>66371021</v>
      </c>
      <c r="K5475" s="27" t="s">
        <v>8302</v>
      </c>
    </row>
    <row r="5476" spans="9:11" x14ac:dyDescent="0.3">
      <c r="I5476" s="30">
        <v>671721</v>
      </c>
      <c r="J5476" s="29">
        <v>66371121</v>
      </c>
      <c r="K5476" s="27" t="s">
        <v>8171</v>
      </c>
    </row>
    <row r="5477" spans="9:11" x14ac:dyDescent="0.3">
      <c r="I5477" s="30">
        <v>671821</v>
      </c>
      <c r="J5477" s="29">
        <v>66371221</v>
      </c>
      <c r="K5477" s="27" t="s">
        <v>8302</v>
      </c>
    </row>
    <row r="5478" spans="9:11" x14ac:dyDescent="0.3">
      <c r="I5478" s="30">
        <v>671921</v>
      </c>
      <c r="J5478" s="29">
        <v>66371321</v>
      </c>
      <c r="K5478" s="27" t="s">
        <v>8171</v>
      </c>
    </row>
    <row r="5479" spans="9:11" x14ac:dyDescent="0.3">
      <c r="I5479" s="30">
        <v>672021</v>
      </c>
      <c r="J5479" s="29">
        <v>66371421</v>
      </c>
      <c r="K5479" s="27" t="s">
        <v>8303</v>
      </c>
    </row>
    <row r="5480" spans="9:11" x14ac:dyDescent="0.3">
      <c r="I5480" s="30">
        <v>672121</v>
      </c>
      <c r="J5480" s="29">
        <v>66371521</v>
      </c>
      <c r="K5480" s="27" t="s">
        <v>8304</v>
      </c>
    </row>
    <row r="5481" spans="9:11" x14ac:dyDescent="0.3">
      <c r="I5481" s="30">
        <v>672221</v>
      </c>
      <c r="J5481" s="29">
        <v>66371621</v>
      </c>
      <c r="K5481" s="27" t="s">
        <v>8304</v>
      </c>
    </row>
    <row r="5482" spans="9:11" x14ac:dyDescent="0.3">
      <c r="I5482" s="30">
        <v>672321</v>
      </c>
      <c r="J5482" s="29">
        <v>66371721</v>
      </c>
      <c r="K5482" s="27" t="s">
        <v>8304</v>
      </c>
    </row>
    <row r="5483" spans="9:11" x14ac:dyDescent="0.3">
      <c r="I5483" s="30">
        <v>672421</v>
      </c>
      <c r="J5483" s="29">
        <v>66371821</v>
      </c>
      <c r="K5483" s="27" t="s">
        <v>8160</v>
      </c>
    </row>
    <row r="5484" spans="9:11" x14ac:dyDescent="0.3">
      <c r="I5484" s="30">
        <v>672521</v>
      </c>
      <c r="J5484" s="29">
        <v>66371921</v>
      </c>
      <c r="K5484" s="27" t="s">
        <v>8305</v>
      </c>
    </row>
    <row r="5485" spans="9:11" x14ac:dyDescent="0.3">
      <c r="I5485" s="30">
        <v>672621</v>
      </c>
      <c r="J5485" s="29">
        <v>66372021</v>
      </c>
      <c r="K5485" s="27" t="s">
        <v>8305</v>
      </c>
    </row>
    <row r="5486" spans="9:11" x14ac:dyDescent="0.3">
      <c r="I5486" s="30">
        <v>672721</v>
      </c>
      <c r="J5486" s="29">
        <v>66372121</v>
      </c>
      <c r="K5486" s="27" t="s">
        <v>8194</v>
      </c>
    </row>
    <row r="5487" spans="9:11" x14ac:dyDescent="0.3">
      <c r="I5487" s="30">
        <v>672821</v>
      </c>
      <c r="J5487" s="29">
        <v>66372221</v>
      </c>
      <c r="K5487" s="27" t="s">
        <v>8032</v>
      </c>
    </row>
    <row r="5488" spans="9:11" x14ac:dyDescent="0.3">
      <c r="I5488" s="30">
        <v>672921</v>
      </c>
      <c r="J5488" s="29">
        <v>66372321</v>
      </c>
      <c r="K5488" s="27" t="s">
        <v>8306</v>
      </c>
    </row>
    <row r="5489" spans="9:11" x14ac:dyDescent="0.3">
      <c r="I5489" s="30">
        <v>673021</v>
      </c>
      <c r="J5489" s="29">
        <v>66372421</v>
      </c>
      <c r="K5489" s="27" t="s">
        <v>8307</v>
      </c>
    </row>
    <row r="5490" spans="9:11" x14ac:dyDescent="0.3">
      <c r="I5490" s="30">
        <v>673121</v>
      </c>
      <c r="J5490" s="29">
        <v>66372521</v>
      </c>
      <c r="K5490" s="27" t="s">
        <v>8306</v>
      </c>
    </row>
    <row r="5491" spans="9:11" x14ac:dyDescent="0.3">
      <c r="I5491" s="30">
        <v>673221</v>
      </c>
      <c r="J5491" s="29">
        <v>66372621</v>
      </c>
      <c r="K5491" s="27" t="s">
        <v>8306</v>
      </c>
    </row>
    <row r="5492" spans="9:11" x14ac:dyDescent="0.3">
      <c r="I5492" s="30">
        <v>673321</v>
      </c>
      <c r="J5492" s="29">
        <v>66372721</v>
      </c>
      <c r="K5492" s="27" t="s">
        <v>8032</v>
      </c>
    </row>
    <row r="5493" spans="9:11" x14ac:dyDescent="0.3">
      <c r="I5493" s="30">
        <v>673421</v>
      </c>
      <c r="J5493" s="29">
        <v>66372821</v>
      </c>
      <c r="K5493" s="27" t="s">
        <v>8308</v>
      </c>
    </row>
    <row r="5494" spans="9:11" x14ac:dyDescent="0.3">
      <c r="I5494" s="30">
        <v>673521</v>
      </c>
      <c r="J5494" s="29">
        <v>66372921</v>
      </c>
      <c r="K5494" s="27" t="s">
        <v>8013</v>
      </c>
    </row>
    <row r="5495" spans="9:11" x14ac:dyDescent="0.3">
      <c r="I5495" s="30">
        <v>673621</v>
      </c>
      <c r="J5495" s="29">
        <v>66373021</v>
      </c>
      <c r="K5495" s="27" t="s">
        <v>8309</v>
      </c>
    </row>
    <row r="5496" spans="9:11" x14ac:dyDescent="0.3">
      <c r="I5496" s="30">
        <v>673721</v>
      </c>
      <c r="J5496" s="29">
        <v>66373121</v>
      </c>
      <c r="K5496" s="27" t="s">
        <v>8013</v>
      </c>
    </row>
    <row r="5497" spans="9:11" x14ac:dyDescent="0.3">
      <c r="I5497" s="30">
        <v>673821</v>
      </c>
      <c r="J5497" s="29">
        <v>66373221</v>
      </c>
      <c r="K5497" s="27" t="s">
        <v>8310</v>
      </c>
    </row>
    <row r="5498" spans="9:11" x14ac:dyDescent="0.3">
      <c r="I5498" s="30">
        <v>673921</v>
      </c>
      <c r="J5498" s="29">
        <v>66373321</v>
      </c>
      <c r="K5498" s="27" t="s">
        <v>8311</v>
      </c>
    </row>
    <row r="5499" spans="9:11" x14ac:dyDescent="0.3">
      <c r="I5499" s="30">
        <v>674021</v>
      </c>
      <c r="J5499" s="29">
        <v>66373421</v>
      </c>
      <c r="K5499" s="27" t="s">
        <v>8305</v>
      </c>
    </row>
    <row r="5500" spans="9:11" x14ac:dyDescent="0.3">
      <c r="I5500" s="30">
        <v>674121</v>
      </c>
      <c r="J5500" s="29">
        <v>66373521</v>
      </c>
      <c r="K5500" s="27" t="s">
        <v>8312</v>
      </c>
    </row>
    <row r="5501" spans="9:11" x14ac:dyDescent="0.3">
      <c r="I5501" s="30">
        <v>674221</v>
      </c>
      <c r="J5501" s="29">
        <v>66373621</v>
      </c>
      <c r="K5501" s="27" t="s">
        <v>8205</v>
      </c>
    </row>
    <row r="5502" spans="9:11" x14ac:dyDescent="0.3">
      <c r="I5502" s="30">
        <v>674321</v>
      </c>
      <c r="J5502" s="29">
        <v>66373721</v>
      </c>
      <c r="K5502" s="27" t="s">
        <v>8304</v>
      </c>
    </row>
    <row r="5503" spans="9:11" x14ac:dyDescent="0.3">
      <c r="I5503" s="30">
        <v>674421</v>
      </c>
      <c r="J5503" s="29">
        <v>66373821</v>
      </c>
      <c r="K5503" s="27" t="s">
        <v>8157</v>
      </c>
    </row>
    <row r="5504" spans="9:11" x14ac:dyDescent="0.3">
      <c r="I5504" s="30">
        <v>674521</v>
      </c>
      <c r="J5504" s="29">
        <v>66374021</v>
      </c>
      <c r="K5504" s="27" t="s">
        <v>8160</v>
      </c>
    </row>
    <row r="5505" spans="9:11" x14ac:dyDescent="0.3">
      <c r="I5505" s="30">
        <v>674621</v>
      </c>
      <c r="J5505" s="29">
        <v>66374121</v>
      </c>
      <c r="K5505" s="27" t="s">
        <v>8313</v>
      </c>
    </row>
    <row r="5506" spans="9:11" x14ac:dyDescent="0.3">
      <c r="I5506" s="30">
        <v>674721</v>
      </c>
      <c r="J5506" s="29">
        <v>66374221</v>
      </c>
      <c r="K5506" s="27" t="s">
        <v>8302</v>
      </c>
    </row>
    <row r="5507" spans="9:11" x14ac:dyDescent="0.3">
      <c r="I5507" s="30">
        <v>674821</v>
      </c>
      <c r="J5507" s="29">
        <v>66374321</v>
      </c>
      <c r="K5507" s="27" t="s">
        <v>8205</v>
      </c>
    </row>
    <row r="5508" spans="9:11" x14ac:dyDescent="0.3">
      <c r="I5508" s="30">
        <v>674921</v>
      </c>
      <c r="J5508" s="29">
        <v>66374421</v>
      </c>
      <c r="K5508" s="27" t="s">
        <v>8313</v>
      </c>
    </row>
    <row r="5509" spans="9:11" x14ac:dyDescent="0.3">
      <c r="I5509" s="30">
        <v>675021</v>
      </c>
      <c r="J5509" s="29">
        <v>66374521</v>
      </c>
      <c r="K5509" s="27" t="s">
        <v>8305</v>
      </c>
    </row>
    <row r="5510" spans="9:11" x14ac:dyDescent="0.3">
      <c r="I5510" s="30">
        <v>675121</v>
      </c>
      <c r="J5510" s="29">
        <v>66374621</v>
      </c>
      <c r="K5510" s="27" t="s">
        <v>8164</v>
      </c>
    </row>
    <row r="5511" spans="9:11" x14ac:dyDescent="0.3">
      <c r="I5511" s="30">
        <v>675221</v>
      </c>
      <c r="J5511" s="29">
        <v>66374721</v>
      </c>
      <c r="K5511" s="27" t="s">
        <v>8302</v>
      </c>
    </row>
    <row r="5512" spans="9:11" x14ac:dyDescent="0.3">
      <c r="I5512" s="30">
        <v>675321</v>
      </c>
      <c r="J5512" s="29">
        <v>66374821</v>
      </c>
      <c r="K5512" s="27" t="s">
        <v>8205</v>
      </c>
    </row>
    <row r="5513" spans="9:11" x14ac:dyDescent="0.3">
      <c r="I5513" s="30">
        <v>675421</v>
      </c>
      <c r="J5513" s="29">
        <v>66374921</v>
      </c>
      <c r="K5513" s="27" t="s">
        <v>8310</v>
      </c>
    </row>
    <row r="5514" spans="9:11" x14ac:dyDescent="0.3">
      <c r="I5514" s="30">
        <v>675521</v>
      </c>
      <c r="J5514" s="29">
        <v>66375021</v>
      </c>
      <c r="K5514" s="27" t="s">
        <v>8310</v>
      </c>
    </row>
    <row r="5515" spans="9:11" x14ac:dyDescent="0.3">
      <c r="I5515" s="30">
        <v>675621</v>
      </c>
      <c r="J5515" s="29">
        <v>66375121</v>
      </c>
      <c r="K5515" s="27" t="s">
        <v>8313</v>
      </c>
    </row>
    <row r="5516" spans="9:11" x14ac:dyDescent="0.3">
      <c r="I5516" s="30">
        <v>675721</v>
      </c>
      <c r="J5516" s="29">
        <v>66375221</v>
      </c>
      <c r="K5516" s="27" t="s">
        <v>8160</v>
      </c>
    </row>
    <row r="5517" spans="9:11" x14ac:dyDescent="0.3">
      <c r="I5517" s="30">
        <v>675821</v>
      </c>
      <c r="J5517" s="29">
        <v>66375321</v>
      </c>
      <c r="K5517" s="27" t="s">
        <v>8313</v>
      </c>
    </row>
    <row r="5518" spans="9:11" x14ac:dyDescent="0.3">
      <c r="I5518" s="30">
        <v>675921</v>
      </c>
      <c r="J5518" s="29">
        <v>66375421</v>
      </c>
      <c r="K5518" s="27" t="s">
        <v>8158</v>
      </c>
    </row>
    <row r="5519" spans="9:11" x14ac:dyDescent="0.3">
      <c r="I5519" s="30">
        <v>676021</v>
      </c>
      <c r="J5519" s="29">
        <v>66375521</v>
      </c>
      <c r="K5519" s="27" t="s">
        <v>8305</v>
      </c>
    </row>
    <row r="5520" spans="9:11" x14ac:dyDescent="0.3">
      <c r="I5520" s="30">
        <v>676121</v>
      </c>
      <c r="J5520" s="29">
        <v>66375621</v>
      </c>
      <c r="K5520" s="27" t="s">
        <v>8314</v>
      </c>
    </row>
    <row r="5521" spans="9:11" x14ac:dyDescent="0.3">
      <c r="I5521" s="30">
        <v>676221</v>
      </c>
      <c r="J5521" s="29">
        <v>66375721</v>
      </c>
      <c r="K5521" s="27" t="s">
        <v>8314</v>
      </c>
    </row>
    <row r="5522" spans="9:11" x14ac:dyDescent="0.3">
      <c r="I5522" s="30">
        <v>676321</v>
      </c>
      <c r="J5522" s="29">
        <v>66375821</v>
      </c>
      <c r="K5522" s="27" t="s">
        <v>8315</v>
      </c>
    </row>
    <row r="5523" spans="9:11" x14ac:dyDescent="0.3">
      <c r="I5523" s="30">
        <v>676421</v>
      </c>
      <c r="J5523" s="29">
        <v>66375921</v>
      </c>
      <c r="K5523" s="27" t="s">
        <v>8316</v>
      </c>
    </row>
    <row r="5524" spans="9:11" x14ac:dyDescent="0.3">
      <c r="I5524" s="30">
        <v>676521</v>
      </c>
      <c r="J5524" s="29">
        <v>66376021</v>
      </c>
      <c r="K5524" s="27" t="s">
        <v>8317</v>
      </c>
    </row>
    <row r="5525" spans="9:11" x14ac:dyDescent="0.3">
      <c r="I5525" s="30">
        <v>676621</v>
      </c>
      <c r="J5525" s="29">
        <v>66376121</v>
      </c>
      <c r="K5525" s="27" t="s">
        <v>8317</v>
      </c>
    </row>
    <row r="5526" spans="9:11" x14ac:dyDescent="0.3">
      <c r="I5526" s="30">
        <v>676721</v>
      </c>
      <c r="J5526" s="29">
        <v>66376221</v>
      </c>
      <c r="K5526" s="27" t="s">
        <v>8317</v>
      </c>
    </row>
    <row r="5527" spans="9:11" x14ac:dyDescent="0.3">
      <c r="I5527" s="30">
        <v>676821</v>
      </c>
      <c r="J5527" s="29">
        <v>66376321</v>
      </c>
      <c r="K5527" s="27" t="s">
        <v>8317</v>
      </c>
    </row>
    <row r="5528" spans="9:11" x14ac:dyDescent="0.3">
      <c r="I5528" s="30">
        <v>676921</v>
      </c>
      <c r="J5528" s="29">
        <v>66376421</v>
      </c>
      <c r="K5528" s="27" t="s">
        <v>8218</v>
      </c>
    </row>
    <row r="5529" spans="9:11" x14ac:dyDescent="0.3">
      <c r="I5529" s="30">
        <v>677021</v>
      </c>
      <c r="J5529" s="29">
        <v>66376521</v>
      </c>
      <c r="K5529" s="27" t="s">
        <v>8318</v>
      </c>
    </row>
    <row r="5530" spans="9:11" x14ac:dyDescent="0.3">
      <c r="I5530" s="30">
        <v>677121</v>
      </c>
      <c r="J5530" s="29">
        <v>66376621</v>
      </c>
      <c r="K5530" s="27" t="s">
        <v>8318</v>
      </c>
    </row>
    <row r="5531" spans="9:11" x14ac:dyDescent="0.3">
      <c r="I5531" s="30">
        <v>677221</v>
      </c>
      <c r="J5531" s="29">
        <v>66376721</v>
      </c>
      <c r="K5531" s="27" t="s">
        <v>8032</v>
      </c>
    </row>
    <row r="5532" spans="9:11" x14ac:dyDescent="0.3">
      <c r="I5532" s="30">
        <v>677321</v>
      </c>
      <c r="J5532" s="29">
        <v>66376821</v>
      </c>
      <c r="K5532" s="27" t="s">
        <v>8306</v>
      </c>
    </row>
    <row r="5533" spans="9:11" x14ac:dyDescent="0.3">
      <c r="I5533" s="30">
        <v>677421</v>
      </c>
      <c r="J5533" s="29">
        <v>66376921</v>
      </c>
      <c r="K5533" s="27" t="s">
        <v>8319</v>
      </c>
    </row>
    <row r="5534" spans="9:11" x14ac:dyDescent="0.3">
      <c r="I5534" s="30">
        <v>667121</v>
      </c>
      <c r="J5534" s="29">
        <v>66681421</v>
      </c>
      <c r="K5534" s="27" t="s">
        <v>8320</v>
      </c>
    </row>
    <row r="5535" spans="9:11" x14ac:dyDescent="0.3">
      <c r="I5535" s="30">
        <v>662121</v>
      </c>
      <c r="J5535" s="29">
        <v>66729121</v>
      </c>
      <c r="K5535" s="27" t="s">
        <v>8321</v>
      </c>
    </row>
    <row r="5536" spans="9:11" x14ac:dyDescent="0.3">
      <c r="I5536" s="30">
        <v>662221</v>
      </c>
      <c r="J5536" s="29">
        <v>66729221</v>
      </c>
      <c r="K5536" s="27" t="s">
        <v>8322</v>
      </c>
    </row>
    <row r="5537" spans="9:11" x14ac:dyDescent="0.3">
      <c r="I5537" s="30">
        <v>662321</v>
      </c>
      <c r="J5537" s="29">
        <v>66729321</v>
      </c>
      <c r="K5537" s="27" t="s">
        <v>8322</v>
      </c>
    </row>
    <row r="5538" spans="9:11" x14ac:dyDescent="0.3">
      <c r="I5538" s="30">
        <v>662421</v>
      </c>
      <c r="J5538" s="29">
        <v>66729421</v>
      </c>
      <c r="K5538" s="27" t="s">
        <v>8323</v>
      </c>
    </row>
    <row r="5539" spans="9:11" x14ac:dyDescent="0.3">
      <c r="I5539" s="30">
        <v>662521</v>
      </c>
      <c r="J5539" s="29">
        <v>66729521</v>
      </c>
      <c r="K5539" s="27" t="s">
        <v>8323</v>
      </c>
    </row>
    <row r="5540" spans="9:11" x14ac:dyDescent="0.3">
      <c r="I5540" s="30">
        <v>662621</v>
      </c>
      <c r="J5540" s="29">
        <v>66729621</v>
      </c>
      <c r="K5540" s="27" t="s">
        <v>8324</v>
      </c>
    </row>
    <row r="5541" spans="9:11" x14ac:dyDescent="0.3">
      <c r="I5541" s="30">
        <v>662721</v>
      </c>
      <c r="J5541" s="29">
        <v>66729721</v>
      </c>
      <c r="K5541" s="27" t="s">
        <v>8324</v>
      </c>
    </row>
    <row r="5542" spans="9:11" x14ac:dyDescent="0.3">
      <c r="I5542" s="30">
        <v>662821</v>
      </c>
      <c r="J5542" s="29">
        <v>66729821</v>
      </c>
      <c r="K5542" s="27" t="s">
        <v>8325</v>
      </c>
    </row>
    <row r="5543" spans="9:11" x14ac:dyDescent="0.3">
      <c r="I5543" s="30">
        <v>662921</v>
      </c>
      <c r="J5543" s="29">
        <v>66729921</v>
      </c>
      <c r="K5543" s="27" t="s">
        <v>8325</v>
      </c>
    </row>
    <row r="5544" spans="9:11" x14ac:dyDescent="0.3">
      <c r="I5544" s="30">
        <v>663021</v>
      </c>
      <c r="J5544" s="29">
        <v>66730021</v>
      </c>
      <c r="K5544" s="27" t="s">
        <v>8325</v>
      </c>
    </row>
    <row r="5545" spans="9:11" x14ac:dyDescent="0.3">
      <c r="I5545" s="30">
        <v>663121</v>
      </c>
      <c r="J5545" s="29">
        <v>66730121</v>
      </c>
      <c r="K5545" s="27" t="s">
        <v>8326</v>
      </c>
    </row>
    <row r="5546" spans="9:11" x14ac:dyDescent="0.3">
      <c r="I5546" s="30">
        <v>663221</v>
      </c>
      <c r="J5546" s="29">
        <v>66730221</v>
      </c>
      <c r="K5546" s="27" t="s">
        <v>8326</v>
      </c>
    </row>
    <row r="5547" spans="9:11" x14ac:dyDescent="0.3">
      <c r="I5547" s="30">
        <v>663321</v>
      </c>
      <c r="J5547" s="29">
        <v>66730321</v>
      </c>
      <c r="K5547" s="27" t="s">
        <v>8326</v>
      </c>
    </row>
    <row r="5548" spans="9:11" x14ac:dyDescent="0.3">
      <c r="I5548" s="30">
        <v>663421</v>
      </c>
      <c r="J5548" s="29">
        <v>66730421</v>
      </c>
      <c r="K5548" s="27" t="s">
        <v>8326</v>
      </c>
    </row>
    <row r="5549" spans="9:11" x14ac:dyDescent="0.3">
      <c r="I5549" s="30">
        <v>663521</v>
      </c>
      <c r="J5549" s="29">
        <v>66730521</v>
      </c>
      <c r="K5549" s="27" t="s">
        <v>8327</v>
      </c>
    </row>
    <row r="5550" spans="9:11" x14ac:dyDescent="0.3">
      <c r="I5550" s="30">
        <v>663621</v>
      </c>
      <c r="J5550" s="29">
        <v>66730621</v>
      </c>
      <c r="K5550" s="27" t="s">
        <v>8327</v>
      </c>
    </row>
    <row r="5551" spans="9:11" x14ac:dyDescent="0.3">
      <c r="I5551" s="30">
        <v>663721</v>
      </c>
      <c r="J5551" s="29">
        <v>66730721</v>
      </c>
      <c r="K5551" s="27" t="s">
        <v>8327</v>
      </c>
    </row>
    <row r="5552" spans="9:11" x14ac:dyDescent="0.3">
      <c r="I5552" s="30">
        <v>663821</v>
      </c>
      <c r="J5552" s="29">
        <v>66730921</v>
      </c>
      <c r="K5552" s="27" t="s">
        <v>8327</v>
      </c>
    </row>
    <row r="5553" spans="9:11" x14ac:dyDescent="0.3">
      <c r="I5553" s="30">
        <v>663921</v>
      </c>
      <c r="J5553" s="29">
        <v>66731021</v>
      </c>
      <c r="K5553" s="27" t="s">
        <v>8328</v>
      </c>
    </row>
    <row r="5554" spans="9:11" x14ac:dyDescent="0.3">
      <c r="I5554" s="30">
        <v>664021</v>
      </c>
      <c r="J5554" s="29">
        <v>66731121</v>
      </c>
      <c r="K5554" s="27" t="s">
        <v>8328</v>
      </c>
    </row>
    <row r="5555" spans="9:11" x14ac:dyDescent="0.3">
      <c r="I5555" s="30">
        <v>664121</v>
      </c>
      <c r="J5555" s="29">
        <v>66731221</v>
      </c>
      <c r="K5555" s="27" t="s">
        <v>8328</v>
      </c>
    </row>
    <row r="5556" spans="9:11" x14ac:dyDescent="0.3">
      <c r="I5556" s="30">
        <v>664221</v>
      </c>
      <c r="J5556" s="29">
        <v>66731321</v>
      </c>
      <c r="K5556" s="27" t="s">
        <v>8329</v>
      </c>
    </row>
    <row r="5557" spans="9:11" x14ac:dyDescent="0.3">
      <c r="I5557" s="30">
        <v>664321</v>
      </c>
      <c r="J5557" s="29">
        <v>66731421</v>
      </c>
      <c r="K5557" s="27" t="s">
        <v>8329</v>
      </c>
    </row>
    <row r="5558" spans="9:11" x14ac:dyDescent="0.3">
      <c r="I5558" s="30">
        <v>664421</v>
      </c>
      <c r="J5558" s="29">
        <v>66731521</v>
      </c>
      <c r="K5558" s="27" t="s">
        <v>8329</v>
      </c>
    </row>
    <row r="5559" spans="9:11" x14ac:dyDescent="0.3">
      <c r="I5559" s="30">
        <v>664521</v>
      </c>
      <c r="J5559" s="29">
        <v>66731621</v>
      </c>
      <c r="K5559" s="27" t="s">
        <v>8329</v>
      </c>
    </row>
    <row r="5560" spans="9:11" x14ac:dyDescent="0.3">
      <c r="I5560" s="30">
        <v>664621</v>
      </c>
      <c r="J5560" s="29">
        <v>66731821</v>
      </c>
      <c r="K5560" s="27" t="s">
        <v>8329</v>
      </c>
    </row>
    <row r="5561" spans="9:11" x14ac:dyDescent="0.3">
      <c r="I5561" s="30">
        <v>664721</v>
      </c>
      <c r="J5561" s="29">
        <v>66731921</v>
      </c>
      <c r="K5561" s="27" t="s">
        <v>8330</v>
      </c>
    </row>
    <row r="5562" spans="9:11" x14ac:dyDescent="0.3">
      <c r="I5562" s="30">
        <v>664821</v>
      </c>
      <c r="J5562" s="29">
        <v>66732021</v>
      </c>
      <c r="K5562" s="27" t="s">
        <v>8330</v>
      </c>
    </row>
    <row r="5563" spans="9:11" x14ac:dyDescent="0.3">
      <c r="I5563" s="30">
        <v>664921</v>
      </c>
      <c r="J5563" s="29">
        <v>66732121</v>
      </c>
      <c r="K5563" s="27" t="s">
        <v>8330</v>
      </c>
    </row>
    <row r="5564" spans="9:11" x14ac:dyDescent="0.3">
      <c r="I5564" s="30">
        <v>665021</v>
      </c>
      <c r="J5564" s="29">
        <v>66732221</v>
      </c>
      <c r="K5564" s="27" t="s">
        <v>8330</v>
      </c>
    </row>
    <row r="5565" spans="9:11" x14ac:dyDescent="0.3">
      <c r="I5565" s="30">
        <v>665121</v>
      </c>
      <c r="J5565" s="29">
        <v>66732321</v>
      </c>
      <c r="K5565" s="27" t="s">
        <v>8331</v>
      </c>
    </row>
    <row r="5566" spans="9:11" x14ac:dyDescent="0.3">
      <c r="I5566" s="30">
        <v>665221</v>
      </c>
      <c r="J5566" s="29">
        <v>66732421</v>
      </c>
      <c r="K5566" s="27" t="s">
        <v>8331</v>
      </c>
    </row>
    <row r="5567" spans="9:11" x14ac:dyDescent="0.3">
      <c r="I5567" s="30">
        <v>665321</v>
      </c>
      <c r="J5567" s="29">
        <v>66732521</v>
      </c>
      <c r="K5567" s="27" t="s">
        <v>8331</v>
      </c>
    </row>
    <row r="5568" spans="9:11" x14ac:dyDescent="0.3">
      <c r="I5568" s="30">
        <v>665421</v>
      </c>
      <c r="J5568" s="29">
        <v>66732621</v>
      </c>
      <c r="K5568" s="27" t="s">
        <v>8332</v>
      </c>
    </row>
    <row r="5569" spans="9:11" x14ac:dyDescent="0.3">
      <c r="I5569" s="30">
        <v>665521</v>
      </c>
      <c r="J5569" s="29">
        <v>66732721</v>
      </c>
      <c r="K5569" s="27" t="s">
        <v>8332</v>
      </c>
    </row>
    <row r="5570" spans="9:11" x14ac:dyDescent="0.3">
      <c r="I5570" s="30">
        <v>665621</v>
      </c>
      <c r="J5570" s="29">
        <v>66732821</v>
      </c>
      <c r="K5570" s="27" t="s">
        <v>8332</v>
      </c>
    </row>
    <row r="5571" spans="9:11" x14ac:dyDescent="0.3">
      <c r="I5571" s="30">
        <v>665721</v>
      </c>
      <c r="J5571" s="29">
        <v>66732921</v>
      </c>
      <c r="K5571" s="27" t="s">
        <v>8332</v>
      </c>
    </row>
    <row r="5572" spans="9:11" x14ac:dyDescent="0.3">
      <c r="I5572" s="30">
        <v>665821</v>
      </c>
      <c r="J5572" s="29">
        <v>66733021</v>
      </c>
      <c r="K5572" s="27" t="s">
        <v>8333</v>
      </c>
    </row>
    <row r="5573" spans="9:11" x14ac:dyDescent="0.3">
      <c r="I5573" s="30">
        <v>665921</v>
      </c>
      <c r="J5573" s="29">
        <v>66733121</v>
      </c>
      <c r="K5573" s="27" t="s">
        <v>8333</v>
      </c>
    </row>
    <row r="5574" spans="9:11" x14ac:dyDescent="0.3">
      <c r="I5574" s="30">
        <v>666021</v>
      </c>
      <c r="J5574" s="29">
        <v>66733221</v>
      </c>
      <c r="K5574" s="27" t="s">
        <v>8333</v>
      </c>
    </row>
    <row r="5575" spans="9:11" x14ac:dyDescent="0.3">
      <c r="I5575" s="30">
        <v>666121</v>
      </c>
      <c r="J5575" s="29">
        <v>66733321</v>
      </c>
      <c r="K5575" s="27" t="s">
        <v>8334</v>
      </c>
    </row>
    <row r="5576" spans="9:11" x14ac:dyDescent="0.3">
      <c r="I5576" s="30">
        <v>666221</v>
      </c>
      <c r="J5576" s="29">
        <v>66733521</v>
      </c>
      <c r="K5576" s="27" t="s">
        <v>8334</v>
      </c>
    </row>
    <row r="5577" spans="9:11" x14ac:dyDescent="0.3">
      <c r="I5577" s="30">
        <v>666321</v>
      </c>
      <c r="J5577" s="29">
        <v>66733621</v>
      </c>
      <c r="K5577" s="27" t="s">
        <v>8334</v>
      </c>
    </row>
    <row r="5578" spans="9:11" x14ac:dyDescent="0.3">
      <c r="I5578" s="30">
        <v>666421</v>
      </c>
      <c r="J5578" s="29">
        <v>66733721</v>
      </c>
      <c r="K5578" s="27" t="s">
        <v>8334</v>
      </c>
    </row>
    <row r="5579" spans="9:11" x14ac:dyDescent="0.3">
      <c r="I5579" s="30">
        <v>666521</v>
      </c>
      <c r="J5579" s="29">
        <v>66733821</v>
      </c>
      <c r="K5579" s="27" t="s">
        <v>8335</v>
      </c>
    </row>
    <row r="5580" spans="9:11" x14ac:dyDescent="0.3">
      <c r="I5580" s="30">
        <v>666621</v>
      </c>
      <c r="J5580" s="29">
        <v>66733921</v>
      </c>
      <c r="K5580" s="27" t="s">
        <v>8335</v>
      </c>
    </row>
    <row r="5581" spans="9:11" x14ac:dyDescent="0.3">
      <c r="I5581" s="30">
        <v>666721</v>
      </c>
      <c r="J5581" s="29">
        <v>66734021</v>
      </c>
      <c r="K5581" s="27" t="s">
        <v>8335</v>
      </c>
    </row>
    <row r="5582" spans="9:11" x14ac:dyDescent="0.3">
      <c r="I5582" s="30">
        <v>666821</v>
      </c>
      <c r="J5582" s="29">
        <v>66734121</v>
      </c>
      <c r="K5582" s="27" t="s">
        <v>8335</v>
      </c>
    </row>
    <row r="5583" spans="9:11" x14ac:dyDescent="0.3">
      <c r="I5583" s="30">
        <v>666921</v>
      </c>
      <c r="J5583" s="29">
        <v>66734221</v>
      </c>
      <c r="K5583" s="27" t="s">
        <v>8335</v>
      </c>
    </row>
    <row r="5584" spans="9:11" x14ac:dyDescent="0.3">
      <c r="I5584" s="30">
        <v>667021</v>
      </c>
      <c r="J5584" s="29">
        <v>66734321</v>
      </c>
      <c r="K5584" s="27" t="s">
        <v>8336</v>
      </c>
    </row>
    <row r="5585" spans="9:11" x14ac:dyDescent="0.3">
      <c r="I5585" s="30">
        <v>677521</v>
      </c>
      <c r="J5585" s="29">
        <v>67129421</v>
      </c>
      <c r="K5585" s="27" t="s">
        <v>8337</v>
      </c>
    </row>
    <row r="5586" spans="9:11" x14ac:dyDescent="0.3">
      <c r="I5586" s="30">
        <v>677621</v>
      </c>
      <c r="J5586" s="29">
        <v>67133321</v>
      </c>
      <c r="K5586" s="27" t="s">
        <v>8338</v>
      </c>
    </row>
    <row r="5587" spans="9:11" x14ac:dyDescent="0.3">
      <c r="I5587" s="30">
        <v>677721</v>
      </c>
      <c r="J5587" s="29">
        <v>67159321</v>
      </c>
      <c r="K5587" s="27" t="s">
        <v>8339</v>
      </c>
    </row>
    <row r="5588" spans="9:11" x14ac:dyDescent="0.3">
      <c r="I5588" s="30">
        <v>677821</v>
      </c>
      <c r="J5588" s="29">
        <v>67168421</v>
      </c>
      <c r="K5588" s="27" t="s">
        <v>8340</v>
      </c>
    </row>
    <row r="5589" spans="9:11" x14ac:dyDescent="0.3">
      <c r="I5589" s="30">
        <v>678021</v>
      </c>
      <c r="J5589" s="29">
        <v>67188821</v>
      </c>
      <c r="K5589" s="27" t="s">
        <v>8341</v>
      </c>
    </row>
    <row r="5590" spans="9:11" x14ac:dyDescent="0.3">
      <c r="I5590" s="30">
        <v>678121</v>
      </c>
      <c r="J5590" s="29">
        <v>67191021</v>
      </c>
      <c r="K5590" s="27" t="s">
        <v>8341</v>
      </c>
    </row>
    <row r="5591" spans="9:11" x14ac:dyDescent="0.3">
      <c r="I5591" s="30">
        <v>678221</v>
      </c>
      <c r="J5591" s="29">
        <v>67211821</v>
      </c>
      <c r="K5591" s="27" t="s">
        <v>8342</v>
      </c>
    </row>
    <row r="5592" spans="9:11" x14ac:dyDescent="0.3">
      <c r="I5592" s="30">
        <v>678321</v>
      </c>
      <c r="J5592" s="29">
        <v>67213621</v>
      </c>
      <c r="K5592" s="27" t="s">
        <v>8343</v>
      </c>
    </row>
    <row r="5593" spans="9:11" x14ac:dyDescent="0.3">
      <c r="I5593" s="30">
        <v>678421</v>
      </c>
      <c r="J5593" s="29">
        <v>67248721</v>
      </c>
      <c r="K5593" s="27" t="s">
        <v>8344</v>
      </c>
    </row>
    <row r="5594" spans="9:11" x14ac:dyDescent="0.3">
      <c r="I5594" s="30">
        <v>678521</v>
      </c>
      <c r="J5594" s="29">
        <v>67250521</v>
      </c>
      <c r="K5594" s="27" t="s">
        <v>8344</v>
      </c>
    </row>
    <row r="5595" spans="9:11" x14ac:dyDescent="0.3">
      <c r="I5595" s="30">
        <v>678621</v>
      </c>
      <c r="J5595" s="29">
        <v>67253221</v>
      </c>
      <c r="K5595" s="27" t="s">
        <v>8341</v>
      </c>
    </row>
    <row r="5596" spans="9:11" x14ac:dyDescent="0.3">
      <c r="I5596" s="30">
        <v>678721</v>
      </c>
      <c r="J5596" s="29">
        <v>67255021</v>
      </c>
      <c r="K5596" s="27" t="s">
        <v>8345</v>
      </c>
    </row>
    <row r="5597" spans="9:11" x14ac:dyDescent="0.3">
      <c r="I5597" s="30">
        <v>678821</v>
      </c>
      <c r="J5597" s="29">
        <v>67261821</v>
      </c>
      <c r="K5597" s="27" t="s">
        <v>8345</v>
      </c>
    </row>
    <row r="5598" spans="9:11" x14ac:dyDescent="0.3">
      <c r="I5598" s="30">
        <v>636921</v>
      </c>
      <c r="J5598" s="29">
        <v>67264421</v>
      </c>
      <c r="K5598" s="27" t="s">
        <v>8346</v>
      </c>
    </row>
    <row r="5599" spans="9:11" x14ac:dyDescent="0.3">
      <c r="I5599" s="30">
        <v>654321</v>
      </c>
      <c r="J5599" s="29">
        <v>67264521</v>
      </c>
      <c r="K5599" s="27" t="s">
        <v>8347</v>
      </c>
    </row>
    <row r="5600" spans="9:11" x14ac:dyDescent="0.3">
      <c r="I5600" s="30">
        <v>654421</v>
      </c>
      <c r="J5600" s="29">
        <v>67264621</v>
      </c>
      <c r="K5600" s="27" t="s">
        <v>8348</v>
      </c>
    </row>
    <row r="5601" spans="9:11" x14ac:dyDescent="0.3">
      <c r="I5601" s="30">
        <v>654521</v>
      </c>
      <c r="J5601" s="29">
        <v>67264721</v>
      </c>
      <c r="K5601" s="27" t="s">
        <v>8349</v>
      </c>
    </row>
    <row r="5602" spans="9:11" x14ac:dyDescent="0.3">
      <c r="I5602" s="30">
        <v>654621</v>
      </c>
      <c r="J5602" s="29">
        <v>67264821</v>
      </c>
      <c r="K5602" s="27" t="s">
        <v>8350</v>
      </c>
    </row>
    <row r="5603" spans="9:11" x14ac:dyDescent="0.3">
      <c r="I5603" s="30">
        <v>654721</v>
      </c>
      <c r="J5603" s="29">
        <v>67264921</v>
      </c>
      <c r="K5603" s="27" t="s">
        <v>8351</v>
      </c>
    </row>
    <row r="5604" spans="9:11" x14ac:dyDescent="0.3">
      <c r="I5604" s="30">
        <v>654821</v>
      </c>
      <c r="J5604" s="29">
        <v>67265121</v>
      </c>
      <c r="K5604" s="27" t="s">
        <v>8352</v>
      </c>
    </row>
    <row r="5605" spans="9:11" x14ac:dyDescent="0.3">
      <c r="I5605" s="30">
        <v>654921</v>
      </c>
      <c r="J5605" s="29">
        <v>67265321</v>
      </c>
      <c r="K5605" s="27" t="s">
        <v>8353</v>
      </c>
    </row>
    <row r="5606" spans="9:11" x14ac:dyDescent="0.3">
      <c r="I5606" s="30">
        <v>655021</v>
      </c>
      <c r="J5606" s="29">
        <v>67265421</v>
      </c>
      <c r="K5606" s="27" t="s">
        <v>8353</v>
      </c>
    </row>
    <row r="5607" spans="9:11" x14ac:dyDescent="0.3">
      <c r="I5607" s="30">
        <v>655121</v>
      </c>
      <c r="J5607" s="29">
        <v>67265521</v>
      </c>
      <c r="K5607" s="27" t="s">
        <v>8354</v>
      </c>
    </row>
    <row r="5608" spans="9:11" x14ac:dyDescent="0.3">
      <c r="I5608" s="30">
        <v>655221</v>
      </c>
      <c r="J5608" s="29">
        <v>67265621</v>
      </c>
      <c r="K5608" s="27" t="s">
        <v>8355</v>
      </c>
    </row>
    <row r="5609" spans="9:11" x14ac:dyDescent="0.3">
      <c r="I5609" s="30">
        <v>655321</v>
      </c>
      <c r="J5609" s="29">
        <v>67265721</v>
      </c>
      <c r="K5609" s="27" t="s">
        <v>8356</v>
      </c>
    </row>
    <row r="5610" spans="9:11" x14ac:dyDescent="0.3">
      <c r="I5610" s="30">
        <v>655421</v>
      </c>
      <c r="J5610" s="29">
        <v>67265821</v>
      </c>
      <c r="K5610" s="27" t="s">
        <v>8357</v>
      </c>
    </row>
    <row r="5611" spans="9:11" x14ac:dyDescent="0.3">
      <c r="I5611" s="30">
        <v>655521</v>
      </c>
      <c r="J5611" s="29">
        <v>67266021</v>
      </c>
      <c r="K5611" s="27" t="s">
        <v>8358</v>
      </c>
    </row>
    <row r="5612" spans="9:11" x14ac:dyDescent="0.3">
      <c r="I5612" s="30">
        <v>655621</v>
      </c>
      <c r="J5612" s="29">
        <v>67266121</v>
      </c>
      <c r="K5612" s="27" t="s">
        <v>8359</v>
      </c>
    </row>
    <row r="5613" spans="9:11" x14ac:dyDescent="0.3">
      <c r="I5613" s="30">
        <v>655721</v>
      </c>
      <c r="J5613" s="29">
        <v>67266321</v>
      </c>
      <c r="K5613" s="27" t="s">
        <v>8360</v>
      </c>
    </row>
    <row r="5614" spans="9:11" x14ac:dyDescent="0.3">
      <c r="I5614" s="30">
        <v>655821</v>
      </c>
      <c r="J5614" s="29">
        <v>67266521</v>
      </c>
      <c r="K5614" s="27" t="s">
        <v>8361</v>
      </c>
    </row>
    <row r="5615" spans="9:11" x14ac:dyDescent="0.3">
      <c r="I5615" s="30">
        <v>655921</v>
      </c>
      <c r="J5615" s="29">
        <v>67266721</v>
      </c>
      <c r="K5615" s="27" t="s">
        <v>8362</v>
      </c>
    </row>
    <row r="5616" spans="9:11" x14ac:dyDescent="0.3">
      <c r="I5616" s="30">
        <v>656021</v>
      </c>
      <c r="J5616" s="29">
        <v>67266821</v>
      </c>
      <c r="K5616" s="27" t="s">
        <v>8363</v>
      </c>
    </row>
    <row r="5617" spans="9:11" x14ac:dyDescent="0.3">
      <c r="I5617" s="30">
        <v>656121</v>
      </c>
      <c r="J5617" s="29">
        <v>67266921</v>
      </c>
      <c r="K5617" s="27" t="s">
        <v>8364</v>
      </c>
    </row>
    <row r="5618" spans="9:11" x14ac:dyDescent="0.3">
      <c r="I5618" s="30">
        <v>656221</v>
      </c>
      <c r="J5618" s="29">
        <v>67267021</v>
      </c>
      <c r="K5618" s="27" t="s">
        <v>8363</v>
      </c>
    </row>
    <row r="5619" spans="9:11" x14ac:dyDescent="0.3">
      <c r="I5619" s="30">
        <v>656321</v>
      </c>
      <c r="J5619" s="29">
        <v>67267121</v>
      </c>
      <c r="K5619" s="27" t="s">
        <v>8365</v>
      </c>
    </row>
    <row r="5620" spans="9:11" x14ac:dyDescent="0.3">
      <c r="I5620" s="30">
        <v>656421</v>
      </c>
      <c r="J5620" s="29">
        <v>67267321</v>
      </c>
      <c r="K5620" s="27" t="s">
        <v>8366</v>
      </c>
    </row>
    <row r="5621" spans="9:11" x14ac:dyDescent="0.3">
      <c r="I5621" s="30">
        <v>656521</v>
      </c>
      <c r="J5621" s="29">
        <v>67267421</v>
      </c>
      <c r="K5621" s="27" t="s">
        <v>8347</v>
      </c>
    </row>
    <row r="5622" spans="9:11" x14ac:dyDescent="0.3">
      <c r="I5622" s="30">
        <v>656621</v>
      </c>
      <c r="J5622" s="29">
        <v>67267521</v>
      </c>
      <c r="K5622" s="27" t="s">
        <v>8367</v>
      </c>
    </row>
    <row r="5623" spans="9:11" x14ac:dyDescent="0.3">
      <c r="I5623" s="30">
        <v>656721</v>
      </c>
      <c r="J5623" s="29">
        <v>67267621</v>
      </c>
      <c r="K5623" s="27" t="s">
        <v>8368</v>
      </c>
    </row>
    <row r="5624" spans="9:11" x14ac:dyDescent="0.3">
      <c r="I5624" s="30">
        <v>656821</v>
      </c>
      <c r="J5624" s="29">
        <v>67267721</v>
      </c>
      <c r="K5624" s="27" t="s">
        <v>8369</v>
      </c>
    </row>
    <row r="5625" spans="9:11" x14ac:dyDescent="0.3">
      <c r="I5625" s="30">
        <v>656921</v>
      </c>
      <c r="J5625" s="29">
        <v>67267821</v>
      </c>
      <c r="K5625" s="27" t="s">
        <v>8370</v>
      </c>
    </row>
    <row r="5626" spans="9:11" x14ac:dyDescent="0.3">
      <c r="I5626" s="30">
        <v>657021</v>
      </c>
      <c r="J5626" s="29">
        <v>67267921</v>
      </c>
      <c r="K5626" s="27" t="s">
        <v>8371</v>
      </c>
    </row>
    <row r="5627" spans="9:11" x14ac:dyDescent="0.3">
      <c r="I5627" s="30">
        <v>657121</v>
      </c>
      <c r="J5627" s="29">
        <v>67268021</v>
      </c>
      <c r="K5627" s="27" t="s">
        <v>8372</v>
      </c>
    </row>
    <row r="5628" spans="9:11" x14ac:dyDescent="0.3">
      <c r="I5628" s="30">
        <v>657221</v>
      </c>
      <c r="J5628" s="29">
        <v>67274821</v>
      </c>
      <c r="K5628" s="27" t="s">
        <v>8373</v>
      </c>
    </row>
    <row r="5629" spans="9:11" x14ac:dyDescent="0.3">
      <c r="I5629" s="30">
        <v>657321</v>
      </c>
      <c r="J5629" s="29">
        <v>67274921</v>
      </c>
      <c r="K5629" s="27" t="s">
        <v>8374</v>
      </c>
    </row>
    <row r="5630" spans="9:11" x14ac:dyDescent="0.3">
      <c r="I5630" s="30">
        <v>657421</v>
      </c>
      <c r="J5630" s="29">
        <v>67275021</v>
      </c>
      <c r="K5630" s="27" t="s">
        <v>8375</v>
      </c>
    </row>
    <row r="5631" spans="9:11" x14ac:dyDescent="0.3">
      <c r="I5631" s="30">
        <v>657521</v>
      </c>
      <c r="J5631" s="29">
        <v>67275121</v>
      </c>
      <c r="K5631" s="27" t="s">
        <v>8376</v>
      </c>
    </row>
    <row r="5632" spans="9:11" x14ac:dyDescent="0.3">
      <c r="I5632" s="30">
        <v>657621</v>
      </c>
      <c r="J5632" s="29">
        <v>67275221</v>
      </c>
      <c r="K5632" s="27" t="s">
        <v>8377</v>
      </c>
    </row>
    <row r="5633" spans="9:11" x14ac:dyDescent="0.3">
      <c r="I5633" s="30">
        <v>657721</v>
      </c>
      <c r="J5633" s="29">
        <v>67275421</v>
      </c>
      <c r="K5633" s="27" t="s">
        <v>8378</v>
      </c>
    </row>
    <row r="5634" spans="9:11" x14ac:dyDescent="0.3">
      <c r="I5634" s="30">
        <v>657821</v>
      </c>
      <c r="J5634" s="29">
        <v>67275521</v>
      </c>
      <c r="K5634" s="27" t="s">
        <v>8379</v>
      </c>
    </row>
    <row r="5635" spans="9:11" x14ac:dyDescent="0.3">
      <c r="I5635" s="30">
        <v>657921</v>
      </c>
      <c r="J5635" s="29">
        <v>67275621</v>
      </c>
      <c r="K5635" s="27" t="s">
        <v>8379</v>
      </c>
    </row>
    <row r="5636" spans="9:11" x14ac:dyDescent="0.3">
      <c r="I5636" s="30">
        <v>658021</v>
      </c>
      <c r="J5636" s="29">
        <v>67275721</v>
      </c>
      <c r="K5636" s="27" t="s">
        <v>8380</v>
      </c>
    </row>
    <row r="5637" spans="9:11" x14ac:dyDescent="0.3">
      <c r="I5637" s="30">
        <v>658121</v>
      </c>
      <c r="J5637" s="29">
        <v>67275821</v>
      </c>
      <c r="K5637" s="27" t="s">
        <v>8381</v>
      </c>
    </row>
    <row r="5638" spans="9:11" x14ac:dyDescent="0.3">
      <c r="I5638" s="30">
        <v>658221</v>
      </c>
      <c r="J5638" s="29">
        <v>67275921</v>
      </c>
      <c r="K5638" s="27" t="s">
        <v>8382</v>
      </c>
    </row>
    <row r="5639" spans="9:11" x14ac:dyDescent="0.3">
      <c r="I5639" s="30">
        <v>658321</v>
      </c>
      <c r="J5639" s="29">
        <v>67276021</v>
      </c>
      <c r="K5639" s="27" t="s">
        <v>8383</v>
      </c>
    </row>
    <row r="5640" spans="9:11" x14ac:dyDescent="0.3">
      <c r="I5640" s="30">
        <v>658421</v>
      </c>
      <c r="J5640" s="29">
        <v>67276121</v>
      </c>
      <c r="K5640" s="27" t="s">
        <v>8384</v>
      </c>
    </row>
    <row r="5641" spans="9:11" x14ac:dyDescent="0.3">
      <c r="I5641" s="30">
        <v>658521</v>
      </c>
      <c r="J5641" s="29">
        <v>67276321</v>
      </c>
      <c r="K5641" s="27" t="s">
        <v>8385</v>
      </c>
    </row>
    <row r="5642" spans="9:11" x14ac:dyDescent="0.3">
      <c r="I5642" s="30">
        <v>658621</v>
      </c>
      <c r="J5642" s="29">
        <v>67276421</v>
      </c>
      <c r="K5642" s="27" t="s">
        <v>8386</v>
      </c>
    </row>
    <row r="5643" spans="9:11" x14ac:dyDescent="0.3">
      <c r="I5643" s="30">
        <v>658721</v>
      </c>
      <c r="J5643" s="29">
        <v>67276521</v>
      </c>
      <c r="K5643" s="27" t="s">
        <v>8387</v>
      </c>
    </row>
    <row r="5644" spans="9:11" x14ac:dyDescent="0.3">
      <c r="I5644" s="30">
        <v>658821</v>
      </c>
      <c r="J5644" s="29">
        <v>67276621</v>
      </c>
      <c r="K5644" s="27" t="s">
        <v>8365</v>
      </c>
    </row>
    <row r="5645" spans="9:11" x14ac:dyDescent="0.3">
      <c r="I5645" s="30">
        <v>658921</v>
      </c>
      <c r="J5645" s="29">
        <v>67276721</v>
      </c>
      <c r="K5645" s="27" t="s">
        <v>8388</v>
      </c>
    </row>
    <row r="5646" spans="9:11" x14ac:dyDescent="0.3">
      <c r="I5646" s="30">
        <v>659021</v>
      </c>
      <c r="J5646" s="29">
        <v>67276821</v>
      </c>
      <c r="K5646" s="27" t="s">
        <v>8389</v>
      </c>
    </row>
    <row r="5647" spans="9:11" x14ac:dyDescent="0.3">
      <c r="I5647" s="30">
        <v>659121</v>
      </c>
      <c r="J5647" s="29">
        <v>67276921</v>
      </c>
      <c r="K5647" s="27" t="s">
        <v>8390</v>
      </c>
    </row>
    <row r="5648" spans="9:11" x14ac:dyDescent="0.3">
      <c r="I5648" s="30">
        <v>659221</v>
      </c>
      <c r="J5648" s="29">
        <v>67277021</v>
      </c>
      <c r="K5648" s="27" t="s">
        <v>8391</v>
      </c>
    </row>
    <row r="5649" spans="9:11" x14ac:dyDescent="0.3">
      <c r="I5649" s="30">
        <v>659321</v>
      </c>
      <c r="J5649" s="29">
        <v>67277121</v>
      </c>
      <c r="K5649" s="27" t="s">
        <v>8392</v>
      </c>
    </row>
    <row r="5650" spans="9:11" x14ac:dyDescent="0.3">
      <c r="I5650" s="30">
        <v>659421</v>
      </c>
      <c r="J5650" s="29">
        <v>67277221</v>
      </c>
      <c r="K5650" s="27" t="s">
        <v>8393</v>
      </c>
    </row>
    <row r="5651" spans="9:11" x14ac:dyDescent="0.3">
      <c r="I5651" s="30">
        <v>659521</v>
      </c>
      <c r="J5651" s="29">
        <v>67277321</v>
      </c>
      <c r="K5651" s="27" t="s">
        <v>8394</v>
      </c>
    </row>
    <row r="5652" spans="9:11" x14ac:dyDescent="0.3">
      <c r="I5652" s="30">
        <v>659621</v>
      </c>
      <c r="J5652" s="29">
        <v>67277421</v>
      </c>
      <c r="K5652" s="27" t="s">
        <v>8395</v>
      </c>
    </row>
    <row r="5653" spans="9:11" x14ac:dyDescent="0.3">
      <c r="I5653" s="30">
        <v>659721</v>
      </c>
      <c r="J5653" s="29">
        <v>67277521</v>
      </c>
      <c r="K5653" s="27" t="s">
        <v>8396</v>
      </c>
    </row>
    <row r="5654" spans="9:11" x14ac:dyDescent="0.3">
      <c r="I5654" s="30">
        <v>659821</v>
      </c>
      <c r="J5654" s="29">
        <v>67277621</v>
      </c>
      <c r="K5654" s="27" t="s">
        <v>8370</v>
      </c>
    </row>
    <row r="5655" spans="9:11" x14ac:dyDescent="0.3">
      <c r="I5655" s="30">
        <v>659921</v>
      </c>
      <c r="J5655" s="29">
        <v>67277721</v>
      </c>
      <c r="K5655" s="27" t="s">
        <v>8397</v>
      </c>
    </row>
    <row r="5656" spans="9:11" x14ac:dyDescent="0.3">
      <c r="I5656" s="30">
        <v>660021</v>
      </c>
      <c r="J5656" s="29">
        <v>67277821</v>
      </c>
      <c r="K5656" s="27" t="s">
        <v>8374</v>
      </c>
    </row>
    <row r="5657" spans="9:11" x14ac:dyDescent="0.3">
      <c r="I5657" s="30">
        <v>660121</v>
      </c>
      <c r="J5657" s="29">
        <v>67277921</v>
      </c>
      <c r="K5657" s="27" t="s">
        <v>8398</v>
      </c>
    </row>
    <row r="5658" spans="9:11" x14ac:dyDescent="0.3">
      <c r="I5658" s="30">
        <v>660221</v>
      </c>
      <c r="J5658" s="29">
        <v>67278021</v>
      </c>
      <c r="K5658" s="27" t="s">
        <v>8399</v>
      </c>
    </row>
    <row r="5659" spans="9:11" x14ac:dyDescent="0.3">
      <c r="I5659" s="30">
        <v>660321</v>
      </c>
      <c r="J5659" s="29">
        <v>67278121</v>
      </c>
      <c r="K5659" s="27" t="s">
        <v>8400</v>
      </c>
    </row>
    <row r="5660" spans="9:11" x14ac:dyDescent="0.3">
      <c r="I5660" s="30">
        <v>660421</v>
      </c>
      <c r="J5660" s="29">
        <v>67278221</v>
      </c>
      <c r="K5660" s="27" t="s">
        <v>8401</v>
      </c>
    </row>
    <row r="5661" spans="9:11" x14ac:dyDescent="0.3">
      <c r="I5661" s="30">
        <v>660521</v>
      </c>
      <c r="J5661" s="29">
        <v>67278321</v>
      </c>
      <c r="K5661" s="27" t="s">
        <v>8402</v>
      </c>
    </row>
    <row r="5662" spans="9:11" x14ac:dyDescent="0.3">
      <c r="I5662" s="30">
        <v>660621</v>
      </c>
      <c r="J5662" s="29">
        <v>67278421</v>
      </c>
      <c r="K5662" s="27" t="s">
        <v>8403</v>
      </c>
    </row>
    <row r="5663" spans="9:11" x14ac:dyDescent="0.3">
      <c r="I5663" s="30">
        <v>660721</v>
      </c>
      <c r="J5663" s="29">
        <v>67278521</v>
      </c>
      <c r="K5663" s="27" t="s">
        <v>8404</v>
      </c>
    </row>
    <row r="5664" spans="9:11" x14ac:dyDescent="0.3">
      <c r="I5664" s="30">
        <v>660821</v>
      </c>
      <c r="J5664" s="29">
        <v>67278621</v>
      </c>
      <c r="K5664" s="27" t="s">
        <v>8405</v>
      </c>
    </row>
    <row r="5665" spans="9:11" x14ac:dyDescent="0.3">
      <c r="I5665" s="30">
        <v>660921</v>
      </c>
      <c r="J5665" s="29">
        <v>67278721</v>
      </c>
      <c r="K5665" s="27" t="s">
        <v>8406</v>
      </c>
    </row>
    <row r="5666" spans="9:11" x14ac:dyDescent="0.3">
      <c r="I5666" s="30">
        <v>661021</v>
      </c>
      <c r="J5666" s="29">
        <v>67278821</v>
      </c>
      <c r="K5666" s="27" t="s">
        <v>8405</v>
      </c>
    </row>
    <row r="5667" spans="9:11" x14ac:dyDescent="0.3">
      <c r="I5667" s="30">
        <v>661121</v>
      </c>
      <c r="J5667" s="29">
        <v>67278921</v>
      </c>
      <c r="K5667" s="27" t="s">
        <v>8407</v>
      </c>
    </row>
    <row r="5668" spans="9:11" x14ac:dyDescent="0.3">
      <c r="I5668" s="30">
        <v>661221</v>
      </c>
      <c r="J5668" s="29">
        <v>67279021</v>
      </c>
      <c r="K5668" s="27" t="s">
        <v>8357</v>
      </c>
    </row>
    <row r="5669" spans="9:11" x14ac:dyDescent="0.3">
      <c r="I5669" s="30">
        <v>678921</v>
      </c>
      <c r="J5669" s="29">
        <v>67282621</v>
      </c>
      <c r="K5669" s="27" t="s">
        <v>8408</v>
      </c>
    </row>
    <row r="5670" spans="9:11" x14ac:dyDescent="0.3">
      <c r="I5670" s="30">
        <v>661421</v>
      </c>
      <c r="J5670" s="29">
        <v>67285121</v>
      </c>
      <c r="K5670" s="27" t="s">
        <v>8409</v>
      </c>
    </row>
    <row r="5671" spans="9:11" x14ac:dyDescent="0.3">
      <c r="I5671" s="30">
        <v>661621</v>
      </c>
      <c r="J5671" s="29">
        <v>67286821</v>
      </c>
      <c r="K5671" s="27" t="s">
        <v>8409</v>
      </c>
    </row>
    <row r="5672" spans="9:11" x14ac:dyDescent="0.3">
      <c r="I5672" s="30">
        <v>661721</v>
      </c>
      <c r="J5672" s="29">
        <v>67288121</v>
      </c>
      <c r="K5672" s="27" t="s">
        <v>8410</v>
      </c>
    </row>
    <row r="5673" spans="9:11" x14ac:dyDescent="0.3">
      <c r="I5673" s="30">
        <v>661821</v>
      </c>
      <c r="J5673" s="29">
        <v>67290021</v>
      </c>
      <c r="K5673" s="27" t="s">
        <v>8411</v>
      </c>
    </row>
    <row r="5674" spans="9:11" x14ac:dyDescent="0.3">
      <c r="I5674" s="30">
        <v>662021</v>
      </c>
      <c r="J5674" s="29">
        <v>67298621</v>
      </c>
      <c r="K5674" s="27" t="s">
        <v>8412</v>
      </c>
    </row>
    <row r="5675" spans="9:11" x14ac:dyDescent="0.3">
      <c r="I5675" s="30">
        <v>679021</v>
      </c>
      <c r="J5675" s="29">
        <v>67317321</v>
      </c>
      <c r="K5675" s="27" t="s">
        <v>8413</v>
      </c>
    </row>
    <row r="5676" spans="9:11" x14ac:dyDescent="0.3">
      <c r="I5676" s="30">
        <v>679121</v>
      </c>
      <c r="J5676" s="29">
        <v>67336121</v>
      </c>
      <c r="K5676" s="27" t="s">
        <v>8414</v>
      </c>
    </row>
    <row r="5677" spans="9:11" x14ac:dyDescent="0.3">
      <c r="I5677" s="30">
        <v>679221</v>
      </c>
      <c r="J5677" s="29">
        <v>67337221</v>
      </c>
      <c r="K5677" s="27" t="s">
        <v>8343</v>
      </c>
    </row>
    <row r="5678" spans="9:11" x14ac:dyDescent="0.3">
      <c r="I5678" s="30">
        <v>679321</v>
      </c>
      <c r="J5678" s="29">
        <v>67344321</v>
      </c>
      <c r="K5678" s="27" t="s">
        <v>8415</v>
      </c>
    </row>
    <row r="5679" spans="9:11" x14ac:dyDescent="0.3">
      <c r="I5679" s="30">
        <v>679421</v>
      </c>
      <c r="J5679" s="29">
        <v>67347021</v>
      </c>
      <c r="K5679" s="27" t="s">
        <v>8416</v>
      </c>
    </row>
    <row r="5680" spans="9:11" x14ac:dyDescent="0.3">
      <c r="I5680" s="30">
        <v>679621</v>
      </c>
      <c r="J5680" s="29">
        <v>67484221</v>
      </c>
      <c r="K5680" s="27" t="s">
        <v>8344</v>
      </c>
    </row>
    <row r="5681" spans="9:11" x14ac:dyDescent="0.3">
      <c r="I5681" s="30">
        <v>679721</v>
      </c>
      <c r="J5681" s="29">
        <v>67494321</v>
      </c>
      <c r="K5681" s="27" t="s">
        <v>8344</v>
      </c>
    </row>
    <row r="5682" spans="9:11" x14ac:dyDescent="0.3">
      <c r="I5682" s="30">
        <v>679521</v>
      </c>
      <c r="J5682" s="29">
        <v>67633221</v>
      </c>
      <c r="K5682" s="27" t="s">
        <v>8417</v>
      </c>
    </row>
    <row r="5683" spans="9:11" x14ac:dyDescent="0.3">
      <c r="I5683" s="30">
        <v>687521</v>
      </c>
      <c r="J5683" s="29">
        <v>67784321</v>
      </c>
      <c r="K5683" s="27" t="s">
        <v>8418</v>
      </c>
    </row>
    <row r="5684" spans="9:11" x14ac:dyDescent="0.3">
      <c r="I5684" s="30">
        <v>687621</v>
      </c>
      <c r="J5684" s="29">
        <v>67784421</v>
      </c>
      <c r="K5684" s="27" t="s">
        <v>8419</v>
      </c>
    </row>
    <row r="5685" spans="9:11" x14ac:dyDescent="0.3">
      <c r="I5685" s="30">
        <v>687721</v>
      </c>
      <c r="J5685" s="29">
        <v>67784521</v>
      </c>
      <c r="K5685" s="27" t="s">
        <v>8419</v>
      </c>
    </row>
    <row r="5686" spans="9:11" x14ac:dyDescent="0.3">
      <c r="I5686" s="30">
        <v>687821</v>
      </c>
      <c r="J5686" s="29">
        <v>67784621</v>
      </c>
      <c r="K5686" s="27" t="s">
        <v>8420</v>
      </c>
    </row>
    <row r="5687" spans="9:11" x14ac:dyDescent="0.3">
      <c r="I5687" s="30">
        <v>687921</v>
      </c>
      <c r="J5687" s="29">
        <v>67784721</v>
      </c>
      <c r="K5687" s="27" t="s">
        <v>8421</v>
      </c>
    </row>
    <row r="5688" spans="9:11" x14ac:dyDescent="0.3">
      <c r="I5688" s="30">
        <v>688021</v>
      </c>
      <c r="J5688" s="29">
        <v>67784821</v>
      </c>
      <c r="K5688" s="27" t="s">
        <v>8422</v>
      </c>
    </row>
    <row r="5689" spans="9:11" x14ac:dyDescent="0.3">
      <c r="I5689" s="30">
        <v>688121</v>
      </c>
      <c r="J5689" s="29">
        <v>67784921</v>
      </c>
      <c r="K5689" s="27" t="s">
        <v>8423</v>
      </c>
    </row>
    <row r="5690" spans="9:11" x14ac:dyDescent="0.3">
      <c r="I5690" s="30">
        <v>688221</v>
      </c>
      <c r="J5690" s="29">
        <v>67785021</v>
      </c>
      <c r="K5690" s="27" t="s">
        <v>8423</v>
      </c>
    </row>
    <row r="5691" spans="9:11" x14ac:dyDescent="0.3">
      <c r="I5691" s="30">
        <v>688321</v>
      </c>
      <c r="J5691" s="29">
        <v>67785121</v>
      </c>
      <c r="K5691" s="27" t="s">
        <v>8424</v>
      </c>
    </row>
    <row r="5692" spans="9:11" x14ac:dyDescent="0.3">
      <c r="I5692" s="30">
        <v>688421</v>
      </c>
      <c r="J5692" s="29">
        <v>67785221</v>
      </c>
      <c r="K5692" s="27" t="s">
        <v>8425</v>
      </c>
    </row>
    <row r="5693" spans="9:11" x14ac:dyDescent="0.3">
      <c r="I5693" s="30">
        <v>688521</v>
      </c>
      <c r="J5693" s="29">
        <v>67785321</v>
      </c>
      <c r="K5693" s="27" t="s">
        <v>8426</v>
      </c>
    </row>
    <row r="5694" spans="9:11" x14ac:dyDescent="0.3">
      <c r="I5694" s="30">
        <v>688621</v>
      </c>
      <c r="J5694" s="29">
        <v>67785421</v>
      </c>
      <c r="K5694" s="27" t="s">
        <v>8427</v>
      </c>
    </row>
    <row r="5695" spans="9:11" x14ac:dyDescent="0.3">
      <c r="I5695" s="30">
        <v>688721</v>
      </c>
      <c r="J5695" s="29">
        <v>67785521</v>
      </c>
      <c r="K5695" s="27" t="s">
        <v>8428</v>
      </c>
    </row>
    <row r="5696" spans="9:11" x14ac:dyDescent="0.3">
      <c r="I5696" s="30">
        <v>688821</v>
      </c>
      <c r="J5696" s="29">
        <v>67785621</v>
      </c>
      <c r="K5696" s="27" t="s">
        <v>8429</v>
      </c>
    </row>
    <row r="5697" spans="9:11" x14ac:dyDescent="0.3">
      <c r="I5697" s="30">
        <v>688921</v>
      </c>
      <c r="J5697" s="29">
        <v>67785721</v>
      </c>
      <c r="K5697" s="27" t="s">
        <v>8419</v>
      </c>
    </row>
    <row r="5698" spans="9:11" x14ac:dyDescent="0.3">
      <c r="I5698" s="30">
        <v>689021</v>
      </c>
      <c r="J5698" s="29">
        <v>67785821</v>
      </c>
      <c r="K5698" s="27" t="s">
        <v>8419</v>
      </c>
    </row>
    <row r="5699" spans="9:11" x14ac:dyDescent="0.3">
      <c r="I5699" s="30">
        <v>689121</v>
      </c>
      <c r="J5699" s="29">
        <v>67785921</v>
      </c>
      <c r="K5699" s="27" t="s">
        <v>8430</v>
      </c>
    </row>
    <row r="5700" spans="9:11" x14ac:dyDescent="0.3">
      <c r="I5700" s="30">
        <v>689221</v>
      </c>
      <c r="J5700" s="29">
        <v>67786021</v>
      </c>
      <c r="K5700" s="27" t="s">
        <v>8431</v>
      </c>
    </row>
    <row r="5701" spans="9:11" x14ac:dyDescent="0.3">
      <c r="I5701" s="30">
        <v>689321</v>
      </c>
      <c r="J5701" s="29">
        <v>67786121</v>
      </c>
      <c r="K5701" s="27" t="s">
        <v>8431</v>
      </c>
    </row>
    <row r="5702" spans="9:11" x14ac:dyDescent="0.3">
      <c r="I5702" s="30">
        <v>689421</v>
      </c>
      <c r="J5702" s="29">
        <v>67786221</v>
      </c>
      <c r="K5702" s="27" t="s">
        <v>8431</v>
      </c>
    </row>
    <row r="5703" spans="9:11" x14ac:dyDescent="0.3">
      <c r="I5703" s="30">
        <v>689521</v>
      </c>
      <c r="J5703" s="29">
        <v>67786321</v>
      </c>
      <c r="K5703" s="27" t="s">
        <v>8432</v>
      </c>
    </row>
    <row r="5704" spans="9:11" x14ac:dyDescent="0.3">
      <c r="I5704" s="30">
        <v>689621</v>
      </c>
      <c r="J5704" s="29">
        <v>67786421</v>
      </c>
      <c r="K5704" s="27" t="s">
        <v>8432</v>
      </c>
    </row>
    <row r="5705" spans="9:11" x14ac:dyDescent="0.3">
      <c r="I5705" s="30">
        <v>689721</v>
      </c>
      <c r="J5705" s="29">
        <v>67786521</v>
      </c>
      <c r="K5705" s="27" t="s">
        <v>8433</v>
      </c>
    </row>
    <row r="5706" spans="9:11" x14ac:dyDescent="0.3">
      <c r="I5706" s="30">
        <v>689821</v>
      </c>
      <c r="J5706" s="29">
        <v>67786621</v>
      </c>
      <c r="K5706" s="27" t="s">
        <v>8433</v>
      </c>
    </row>
    <row r="5707" spans="9:11" x14ac:dyDescent="0.3">
      <c r="I5707" s="30">
        <v>689921</v>
      </c>
      <c r="J5707" s="29">
        <v>67786721</v>
      </c>
      <c r="K5707" s="27" t="s">
        <v>8434</v>
      </c>
    </row>
    <row r="5708" spans="9:11" x14ac:dyDescent="0.3">
      <c r="I5708" s="30">
        <v>690021</v>
      </c>
      <c r="J5708" s="29">
        <v>67786821</v>
      </c>
      <c r="K5708" s="27" t="s">
        <v>8435</v>
      </c>
    </row>
    <row r="5709" spans="9:11" x14ac:dyDescent="0.3">
      <c r="I5709" s="30">
        <v>690121</v>
      </c>
      <c r="J5709" s="29">
        <v>67786921</v>
      </c>
      <c r="K5709" s="27" t="s">
        <v>8435</v>
      </c>
    </row>
    <row r="5710" spans="9:11" x14ac:dyDescent="0.3">
      <c r="I5710" s="30">
        <v>690221</v>
      </c>
      <c r="J5710" s="29">
        <v>67787021</v>
      </c>
      <c r="K5710" s="27" t="s">
        <v>8436</v>
      </c>
    </row>
    <row r="5711" spans="9:11" x14ac:dyDescent="0.3">
      <c r="I5711" s="30">
        <v>690321</v>
      </c>
      <c r="J5711" s="29">
        <v>67787121</v>
      </c>
      <c r="K5711" s="27" t="s">
        <v>8437</v>
      </c>
    </row>
    <row r="5712" spans="9:11" x14ac:dyDescent="0.3">
      <c r="I5712" s="30">
        <v>690421</v>
      </c>
      <c r="J5712" s="29">
        <v>67787221</v>
      </c>
      <c r="K5712" s="27" t="s">
        <v>8437</v>
      </c>
    </row>
    <row r="5713" spans="9:11" x14ac:dyDescent="0.3">
      <c r="I5713" s="30">
        <v>690521</v>
      </c>
      <c r="J5713" s="29">
        <v>67787321</v>
      </c>
      <c r="K5713" s="27" t="s">
        <v>8438</v>
      </c>
    </row>
    <row r="5714" spans="9:11" x14ac:dyDescent="0.3">
      <c r="I5714" s="30">
        <v>690621</v>
      </c>
      <c r="J5714" s="29">
        <v>67787421</v>
      </c>
      <c r="K5714" s="27" t="s">
        <v>8439</v>
      </c>
    </row>
    <row r="5715" spans="9:11" x14ac:dyDescent="0.3">
      <c r="I5715" s="30">
        <v>690721</v>
      </c>
      <c r="J5715" s="29">
        <v>67787521</v>
      </c>
      <c r="K5715" s="27" t="s">
        <v>8438</v>
      </c>
    </row>
    <row r="5716" spans="9:11" x14ac:dyDescent="0.3">
      <c r="I5716" s="30">
        <v>690821</v>
      </c>
      <c r="J5716" s="29">
        <v>67787621</v>
      </c>
      <c r="K5716" s="27" t="s">
        <v>8440</v>
      </c>
    </row>
    <row r="5717" spans="9:11" x14ac:dyDescent="0.3">
      <c r="I5717" s="30">
        <v>690921</v>
      </c>
      <c r="J5717" s="29">
        <v>67787721</v>
      </c>
      <c r="K5717" s="27" t="s">
        <v>8441</v>
      </c>
    </row>
    <row r="5718" spans="9:11" x14ac:dyDescent="0.3">
      <c r="I5718" s="30">
        <v>691021</v>
      </c>
      <c r="J5718" s="29">
        <v>67787821</v>
      </c>
      <c r="K5718" s="27" t="s">
        <v>8438</v>
      </c>
    </row>
    <row r="5719" spans="9:11" x14ac:dyDescent="0.3">
      <c r="I5719" s="30">
        <v>691121</v>
      </c>
      <c r="J5719" s="29">
        <v>67787921</v>
      </c>
      <c r="K5719" s="27" t="s">
        <v>8442</v>
      </c>
    </row>
    <row r="5720" spans="9:11" x14ac:dyDescent="0.3">
      <c r="I5720" s="30">
        <v>691221</v>
      </c>
      <c r="J5720" s="29">
        <v>67788021</v>
      </c>
      <c r="K5720" s="27" t="s">
        <v>8443</v>
      </c>
    </row>
    <row r="5721" spans="9:11" x14ac:dyDescent="0.3">
      <c r="I5721" s="30">
        <v>691321</v>
      </c>
      <c r="J5721" s="29">
        <v>67788121</v>
      </c>
      <c r="K5721" s="27" t="s">
        <v>8443</v>
      </c>
    </row>
    <row r="5722" spans="9:11" x14ac:dyDescent="0.3">
      <c r="I5722" s="30">
        <v>691421</v>
      </c>
      <c r="J5722" s="29">
        <v>67788221</v>
      </c>
      <c r="K5722" s="27" t="s">
        <v>8432</v>
      </c>
    </row>
    <row r="5723" spans="9:11" x14ac:dyDescent="0.3">
      <c r="I5723" s="30">
        <v>691521</v>
      </c>
      <c r="J5723" s="29">
        <v>67788321</v>
      </c>
      <c r="K5723" s="27" t="s">
        <v>8432</v>
      </c>
    </row>
    <row r="5724" spans="9:11" x14ac:dyDescent="0.3">
      <c r="I5724" s="30">
        <v>691621</v>
      </c>
      <c r="J5724" s="29">
        <v>67788421</v>
      </c>
      <c r="K5724" s="27" t="s">
        <v>8437</v>
      </c>
    </row>
    <row r="5725" spans="9:11" x14ac:dyDescent="0.3">
      <c r="I5725" s="30">
        <v>691721</v>
      </c>
      <c r="J5725" s="29">
        <v>67788521</v>
      </c>
      <c r="K5725" s="27" t="s">
        <v>8437</v>
      </c>
    </row>
    <row r="5726" spans="9:11" x14ac:dyDescent="0.3">
      <c r="I5726" s="30">
        <v>691821</v>
      </c>
      <c r="J5726" s="29">
        <v>67788621</v>
      </c>
      <c r="K5726" s="27" t="s">
        <v>8437</v>
      </c>
    </row>
    <row r="5727" spans="9:11" x14ac:dyDescent="0.3">
      <c r="I5727" s="30">
        <v>691921</v>
      </c>
      <c r="J5727" s="29">
        <v>67788721</v>
      </c>
      <c r="K5727" s="27" t="s">
        <v>8444</v>
      </c>
    </row>
    <row r="5728" spans="9:11" x14ac:dyDescent="0.3">
      <c r="I5728" s="30">
        <v>692021</v>
      </c>
      <c r="J5728" s="29">
        <v>67788821</v>
      </c>
      <c r="K5728" s="27" t="s">
        <v>8445</v>
      </c>
    </row>
    <row r="5729" spans="9:11" x14ac:dyDescent="0.3">
      <c r="I5729" s="30">
        <v>692121</v>
      </c>
      <c r="J5729" s="29">
        <v>67788921</v>
      </c>
      <c r="K5729" s="27" t="s">
        <v>8446</v>
      </c>
    </row>
    <row r="5730" spans="9:11" x14ac:dyDescent="0.3">
      <c r="I5730" s="30">
        <v>692221</v>
      </c>
      <c r="J5730" s="29">
        <v>67789021</v>
      </c>
      <c r="K5730" s="27" t="s">
        <v>8447</v>
      </c>
    </row>
    <row r="5731" spans="9:11" x14ac:dyDescent="0.3">
      <c r="I5731" s="30">
        <v>692321</v>
      </c>
      <c r="J5731" s="29">
        <v>67789121</v>
      </c>
      <c r="K5731" s="27" t="s">
        <v>8448</v>
      </c>
    </row>
    <row r="5732" spans="9:11" x14ac:dyDescent="0.3">
      <c r="I5732" s="30">
        <v>692421</v>
      </c>
      <c r="J5732" s="29">
        <v>67789221</v>
      </c>
      <c r="K5732" s="27" t="s">
        <v>8449</v>
      </c>
    </row>
    <row r="5733" spans="9:11" x14ac:dyDescent="0.3">
      <c r="I5733" s="30">
        <v>692521</v>
      </c>
      <c r="J5733" s="29">
        <v>67789321</v>
      </c>
      <c r="K5733" s="27" t="s">
        <v>8449</v>
      </c>
    </row>
    <row r="5734" spans="9:11" x14ac:dyDescent="0.3">
      <c r="I5734" s="30">
        <v>692621</v>
      </c>
      <c r="J5734" s="29">
        <v>67789421</v>
      </c>
      <c r="K5734" s="27" t="s">
        <v>8450</v>
      </c>
    </row>
    <row r="5735" spans="9:11" x14ac:dyDescent="0.3">
      <c r="I5735" s="30">
        <v>692721</v>
      </c>
      <c r="J5735" s="29">
        <v>67789521</v>
      </c>
      <c r="K5735" s="27" t="s">
        <v>8448</v>
      </c>
    </row>
    <row r="5736" spans="9:11" x14ac:dyDescent="0.3">
      <c r="I5736" s="30">
        <v>692821</v>
      </c>
      <c r="J5736" s="29">
        <v>67789621</v>
      </c>
      <c r="K5736" s="27" t="s">
        <v>8448</v>
      </c>
    </row>
    <row r="5737" spans="9:11" x14ac:dyDescent="0.3">
      <c r="I5737" s="30">
        <v>692921</v>
      </c>
      <c r="J5737" s="29">
        <v>67789721</v>
      </c>
      <c r="K5737" s="27" t="s">
        <v>8448</v>
      </c>
    </row>
    <row r="5738" spans="9:11" x14ac:dyDescent="0.3">
      <c r="I5738" s="30">
        <v>693021</v>
      </c>
      <c r="J5738" s="29">
        <v>67789821</v>
      </c>
      <c r="K5738" s="27" t="s">
        <v>8451</v>
      </c>
    </row>
    <row r="5739" spans="9:11" x14ac:dyDescent="0.3">
      <c r="I5739" s="30">
        <v>693121</v>
      </c>
      <c r="J5739" s="29">
        <v>67789921</v>
      </c>
      <c r="K5739" s="27" t="s">
        <v>8433</v>
      </c>
    </row>
    <row r="5740" spans="9:11" x14ac:dyDescent="0.3">
      <c r="I5740" s="30">
        <v>693221</v>
      </c>
      <c r="J5740" s="29">
        <v>67790021</v>
      </c>
      <c r="K5740" s="27" t="s">
        <v>8433</v>
      </c>
    </row>
    <row r="5741" spans="9:11" x14ac:dyDescent="0.3">
      <c r="I5741" s="30">
        <v>693321</v>
      </c>
      <c r="J5741" s="29">
        <v>67790121</v>
      </c>
      <c r="K5741" s="27" t="s">
        <v>8430</v>
      </c>
    </row>
    <row r="5742" spans="9:11" x14ac:dyDescent="0.3">
      <c r="I5742" s="30">
        <v>693421</v>
      </c>
      <c r="J5742" s="29">
        <v>67790221</v>
      </c>
      <c r="K5742" s="27" t="s">
        <v>8452</v>
      </c>
    </row>
    <row r="5743" spans="9:11" x14ac:dyDescent="0.3">
      <c r="I5743" s="30">
        <v>693521</v>
      </c>
      <c r="J5743" s="29">
        <v>67790321</v>
      </c>
      <c r="K5743" s="27" t="s">
        <v>8452</v>
      </c>
    </row>
    <row r="5744" spans="9:11" x14ac:dyDescent="0.3">
      <c r="I5744" s="30">
        <v>693621</v>
      </c>
      <c r="J5744" s="29">
        <v>67790421</v>
      </c>
      <c r="K5744" s="27" t="s">
        <v>8453</v>
      </c>
    </row>
    <row r="5745" spans="9:11" x14ac:dyDescent="0.3">
      <c r="I5745" s="30">
        <v>693721</v>
      </c>
      <c r="J5745" s="29">
        <v>67790521</v>
      </c>
      <c r="K5745" s="27" t="s">
        <v>8453</v>
      </c>
    </row>
    <row r="5746" spans="9:11" x14ac:dyDescent="0.3">
      <c r="I5746" s="30">
        <v>693821</v>
      </c>
      <c r="J5746" s="29">
        <v>67790621</v>
      </c>
      <c r="K5746" s="27" t="s">
        <v>8453</v>
      </c>
    </row>
    <row r="5747" spans="9:11" x14ac:dyDescent="0.3">
      <c r="I5747" s="30">
        <v>693921</v>
      </c>
      <c r="J5747" s="29">
        <v>67790721</v>
      </c>
      <c r="K5747" s="27" t="s">
        <v>8453</v>
      </c>
    </row>
    <row r="5748" spans="9:11" x14ac:dyDescent="0.3">
      <c r="I5748" s="30">
        <v>694021</v>
      </c>
      <c r="J5748" s="29">
        <v>67790821</v>
      </c>
      <c r="K5748" s="27" t="s">
        <v>8454</v>
      </c>
    </row>
    <row r="5749" spans="9:11" x14ac:dyDescent="0.3">
      <c r="I5749" s="30">
        <v>694121</v>
      </c>
      <c r="J5749" s="29">
        <v>67790921</v>
      </c>
      <c r="K5749" s="27" t="s">
        <v>8430</v>
      </c>
    </row>
    <row r="5750" spans="9:11" x14ac:dyDescent="0.3">
      <c r="I5750" s="30">
        <v>694221</v>
      </c>
      <c r="J5750" s="29">
        <v>67791021</v>
      </c>
      <c r="K5750" s="27" t="s">
        <v>8430</v>
      </c>
    </row>
    <row r="5751" spans="9:11" x14ac:dyDescent="0.3">
      <c r="I5751" s="30">
        <v>694321</v>
      </c>
      <c r="J5751" s="29">
        <v>67791121</v>
      </c>
      <c r="K5751" s="27" t="s">
        <v>8455</v>
      </c>
    </row>
    <row r="5752" spans="9:11" x14ac:dyDescent="0.3">
      <c r="I5752" s="30">
        <v>694421</v>
      </c>
      <c r="J5752" s="29">
        <v>67791221</v>
      </c>
      <c r="K5752" s="27" t="s">
        <v>8456</v>
      </c>
    </row>
    <row r="5753" spans="9:11" x14ac:dyDescent="0.3">
      <c r="I5753" s="30">
        <v>694521</v>
      </c>
      <c r="J5753" s="29">
        <v>67791321</v>
      </c>
      <c r="K5753" s="27" t="s">
        <v>8457</v>
      </c>
    </row>
    <row r="5754" spans="9:11" x14ac:dyDescent="0.3">
      <c r="I5754" s="30">
        <v>694621</v>
      </c>
      <c r="J5754" s="29">
        <v>67791421</v>
      </c>
      <c r="K5754" s="27" t="s">
        <v>8458</v>
      </c>
    </row>
    <row r="5755" spans="9:11" x14ac:dyDescent="0.3">
      <c r="I5755" s="30">
        <v>694721</v>
      </c>
      <c r="J5755" s="29">
        <v>67791521</v>
      </c>
      <c r="K5755" s="27" t="s">
        <v>8459</v>
      </c>
    </row>
    <row r="5756" spans="9:11" x14ac:dyDescent="0.3">
      <c r="I5756" s="30">
        <v>694821</v>
      </c>
      <c r="J5756" s="29">
        <v>67791621</v>
      </c>
      <c r="K5756" s="27" t="s">
        <v>8460</v>
      </c>
    </row>
    <row r="5757" spans="9:11" x14ac:dyDescent="0.3">
      <c r="I5757" s="30">
        <v>694921</v>
      </c>
      <c r="J5757" s="29">
        <v>67791721</v>
      </c>
      <c r="K5757" s="27" t="s">
        <v>7880</v>
      </c>
    </row>
    <row r="5758" spans="9:11" x14ac:dyDescent="0.3">
      <c r="I5758" s="30">
        <v>695021</v>
      </c>
      <c r="J5758" s="29">
        <v>67842821</v>
      </c>
      <c r="K5758" s="27" t="s">
        <v>8426</v>
      </c>
    </row>
    <row r="5759" spans="9:11" x14ac:dyDescent="0.3">
      <c r="I5759" s="30">
        <v>695121</v>
      </c>
      <c r="J5759" s="29">
        <v>67842921</v>
      </c>
      <c r="K5759" s="27" t="s">
        <v>8461</v>
      </c>
    </row>
    <row r="5760" spans="9:11" x14ac:dyDescent="0.3">
      <c r="I5760" s="30">
        <v>695221</v>
      </c>
      <c r="J5760" s="29">
        <v>67843021</v>
      </c>
      <c r="K5760" s="27" t="s">
        <v>8462</v>
      </c>
    </row>
    <row r="5761" spans="9:11" x14ac:dyDescent="0.3">
      <c r="I5761" s="30">
        <v>695321</v>
      </c>
      <c r="J5761" s="29">
        <v>67843121</v>
      </c>
      <c r="K5761" s="27" t="s">
        <v>8463</v>
      </c>
    </row>
    <row r="5762" spans="9:11" x14ac:dyDescent="0.3">
      <c r="I5762" s="30">
        <v>695421</v>
      </c>
      <c r="J5762" s="29">
        <v>67843221</v>
      </c>
      <c r="K5762" s="27" t="s">
        <v>8464</v>
      </c>
    </row>
    <row r="5763" spans="9:11" x14ac:dyDescent="0.3">
      <c r="I5763" s="30">
        <v>695521</v>
      </c>
      <c r="J5763" s="29">
        <v>67843321</v>
      </c>
      <c r="K5763" s="27" t="s">
        <v>8464</v>
      </c>
    </row>
    <row r="5764" spans="9:11" x14ac:dyDescent="0.3">
      <c r="I5764" s="30">
        <v>695621</v>
      </c>
      <c r="J5764" s="29">
        <v>67843421</v>
      </c>
      <c r="K5764" s="27" t="s">
        <v>8465</v>
      </c>
    </row>
    <row r="5765" spans="9:11" x14ac:dyDescent="0.3">
      <c r="I5765" s="30">
        <v>695721</v>
      </c>
      <c r="J5765" s="29">
        <v>67843521</v>
      </c>
      <c r="K5765" s="27" t="s">
        <v>8465</v>
      </c>
    </row>
    <row r="5766" spans="9:11" x14ac:dyDescent="0.3">
      <c r="I5766" s="30">
        <v>695821</v>
      </c>
      <c r="J5766" s="29">
        <v>67843621</v>
      </c>
      <c r="K5766" s="27" t="s">
        <v>8466</v>
      </c>
    </row>
    <row r="5767" spans="9:11" x14ac:dyDescent="0.3">
      <c r="I5767" s="30">
        <v>695921</v>
      </c>
      <c r="J5767" s="29">
        <v>67843721</v>
      </c>
      <c r="K5767" s="27" t="s">
        <v>8466</v>
      </c>
    </row>
    <row r="5768" spans="9:11" x14ac:dyDescent="0.3">
      <c r="I5768" s="30">
        <v>696021</v>
      </c>
      <c r="J5768" s="29">
        <v>67843821</v>
      </c>
      <c r="K5768" s="27" t="s">
        <v>8467</v>
      </c>
    </row>
    <row r="5769" spans="9:11" x14ac:dyDescent="0.3">
      <c r="I5769" s="30">
        <v>696121</v>
      </c>
      <c r="J5769" s="29">
        <v>67843921</v>
      </c>
      <c r="K5769" s="27" t="s">
        <v>8468</v>
      </c>
    </row>
    <row r="5770" spans="9:11" x14ac:dyDescent="0.3">
      <c r="I5770" s="30">
        <v>696221</v>
      </c>
      <c r="J5770" s="29">
        <v>67844021</v>
      </c>
      <c r="K5770" s="27" t="s">
        <v>8469</v>
      </c>
    </row>
    <row r="5771" spans="9:11" x14ac:dyDescent="0.3">
      <c r="I5771" s="30">
        <v>696321</v>
      </c>
      <c r="J5771" s="29">
        <v>67844121</v>
      </c>
      <c r="K5771" s="27" t="s">
        <v>8464</v>
      </c>
    </row>
    <row r="5772" spans="9:11" x14ac:dyDescent="0.3">
      <c r="I5772" s="30">
        <v>696421</v>
      </c>
      <c r="J5772" s="29">
        <v>67844221</v>
      </c>
      <c r="K5772" s="27" t="s">
        <v>8422</v>
      </c>
    </row>
    <row r="5773" spans="9:11" x14ac:dyDescent="0.3">
      <c r="I5773" s="30">
        <v>696521</v>
      </c>
      <c r="J5773" s="29">
        <v>67844321</v>
      </c>
      <c r="K5773" s="27" t="s">
        <v>8457</v>
      </c>
    </row>
    <row r="5774" spans="9:11" x14ac:dyDescent="0.3">
      <c r="I5774" s="30">
        <v>696621</v>
      </c>
      <c r="J5774" s="29">
        <v>67844421</v>
      </c>
      <c r="K5774" s="27" t="s">
        <v>8470</v>
      </c>
    </row>
    <row r="5775" spans="9:11" x14ac:dyDescent="0.3">
      <c r="I5775" s="30">
        <v>696721</v>
      </c>
      <c r="J5775" s="29">
        <v>67844521</v>
      </c>
      <c r="K5775" s="27" t="s">
        <v>8471</v>
      </c>
    </row>
    <row r="5776" spans="9:11" x14ac:dyDescent="0.3">
      <c r="I5776" s="30">
        <v>696821</v>
      </c>
      <c r="J5776" s="29">
        <v>67844621</v>
      </c>
      <c r="K5776" s="27" t="s">
        <v>8472</v>
      </c>
    </row>
    <row r="5777" spans="9:11" x14ac:dyDescent="0.3">
      <c r="I5777" s="30">
        <v>696921</v>
      </c>
      <c r="J5777" s="29">
        <v>67844721</v>
      </c>
      <c r="K5777" s="27" t="s">
        <v>8473</v>
      </c>
    </row>
    <row r="5778" spans="9:11" x14ac:dyDescent="0.3">
      <c r="I5778" s="30">
        <v>697021</v>
      </c>
      <c r="J5778" s="29">
        <v>67844821</v>
      </c>
      <c r="K5778" s="27" t="s">
        <v>8474</v>
      </c>
    </row>
    <row r="5779" spans="9:11" x14ac:dyDescent="0.3">
      <c r="I5779" s="30">
        <v>697121</v>
      </c>
      <c r="J5779" s="29">
        <v>67844921</v>
      </c>
      <c r="K5779" s="27" t="s">
        <v>8474</v>
      </c>
    </row>
    <row r="5780" spans="9:11" x14ac:dyDescent="0.3">
      <c r="I5780" s="30">
        <v>697221</v>
      </c>
      <c r="J5780" s="29">
        <v>67845021</v>
      </c>
      <c r="K5780" s="27" t="s">
        <v>8474</v>
      </c>
    </row>
    <row r="5781" spans="9:11" x14ac:dyDescent="0.3">
      <c r="I5781" s="30">
        <v>697321</v>
      </c>
      <c r="J5781" s="29">
        <v>67845121</v>
      </c>
      <c r="K5781" s="27" t="s">
        <v>8475</v>
      </c>
    </row>
    <row r="5782" spans="9:11" x14ac:dyDescent="0.3">
      <c r="I5782" s="30">
        <v>697421</v>
      </c>
      <c r="J5782" s="29">
        <v>67845221</v>
      </c>
      <c r="K5782" s="27" t="s">
        <v>8475</v>
      </c>
    </row>
    <row r="5783" spans="9:11" x14ac:dyDescent="0.3">
      <c r="I5783" s="30">
        <v>697521</v>
      </c>
      <c r="J5783" s="29">
        <v>67845321</v>
      </c>
      <c r="K5783" s="27" t="s">
        <v>8476</v>
      </c>
    </row>
    <row r="5784" spans="9:11" x14ac:dyDescent="0.3">
      <c r="I5784" s="30">
        <v>697621</v>
      </c>
      <c r="J5784" s="29">
        <v>67845421</v>
      </c>
      <c r="K5784" s="27" t="s">
        <v>8477</v>
      </c>
    </row>
    <row r="5785" spans="9:11" x14ac:dyDescent="0.3">
      <c r="I5785" s="30">
        <v>697721</v>
      </c>
      <c r="J5785" s="29">
        <v>67845521</v>
      </c>
      <c r="K5785" s="27" t="s">
        <v>8478</v>
      </c>
    </row>
    <row r="5786" spans="9:11" x14ac:dyDescent="0.3">
      <c r="I5786" s="30">
        <v>697821</v>
      </c>
      <c r="J5786" s="29">
        <v>67845621</v>
      </c>
      <c r="K5786" s="27" t="s">
        <v>8429</v>
      </c>
    </row>
    <row r="5787" spans="9:11" x14ac:dyDescent="0.3">
      <c r="I5787" s="30">
        <v>697921</v>
      </c>
      <c r="J5787" s="29">
        <v>67845721</v>
      </c>
      <c r="K5787" s="27" t="s">
        <v>8443</v>
      </c>
    </row>
    <row r="5788" spans="9:11" x14ac:dyDescent="0.3">
      <c r="I5788" s="30">
        <v>698021</v>
      </c>
      <c r="J5788" s="29">
        <v>67845821</v>
      </c>
      <c r="K5788" s="27" t="s">
        <v>8479</v>
      </c>
    </row>
    <row r="5789" spans="9:11" x14ac:dyDescent="0.3">
      <c r="I5789" s="30">
        <v>698121</v>
      </c>
      <c r="J5789" s="29">
        <v>67845921</v>
      </c>
      <c r="K5789" s="27" t="s">
        <v>8443</v>
      </c>
    </row>
    <row r="5790" spans="9:11" x14ac:dyDescent="0.3">
      <c r="I5790" s="30">
        <v>698221</v>
      </c>
      <c r="J5790" s="29">
        <v>67846021</v>
      </c>
      <c r="K5790" s="27" t="s">
        <v>8480</v>
      </c>
    </row>
    <row r="5791" spans="9:11" x14ac:dyDescent="0.3">
      <c r="I5791" s="30">
        <v>698321</v>
      </c>
      <c r="J5791" s="29">
        <v>67846121</v>
      </c>
      <c r="K5791" s="27" t="s">
        <v>8436</v>
      </c>
    </row>
    <row r="5792" spans="9:11" x14ac:dyDescent="0.3">
      <c r="I5792" s="30">
        <v>698421</v>
      </c>
      <c r="J5792" s="29">
        <v>67846221</v>
      </c>
      <c r="K5792" s="27" t="s">
        <v>8436</v>
      </c>
    </row>
    <row r="5793" spans="9:11" x14ac:dyDescent="0.3">
      <c r="I5793" s="30">
        <v>698521</v>
      </c>
      <c r="J5793" s="29">
        <v>67846321</v>
      </c>
      <c r="K5793" s="27" t="s">
        <v>7880</v>
      </c>
    </row>
    <row r="5794" spans="9:11" x14ac:dyDescent="0.3">
      <c r="I5794" s="30">
        <v>698621</v>
      </c>
      <c r="J5794" s="29">
        <v>67846421</v>
      </c>
      <c r="K5794" s="27" t="s">
        <v>8481</v>
      </c>
    </row>
    <row r="5795" spans="9:11" x14ac:dyDescent="0.3">
      <c r="I5795" s="30">
        <v>698721</v>
      </c>
      <c r="J5795" s="29">
        <v>67846521</v>
      </c>
      <c r="K5795" s="27" t="s">
        <v>8482</v>
      </c>
    </row>
    <row r="5796" spans="9:11" x14ac:dyDescent="0.3">
      <c r="I5796" s="30">
        <v>698821</v>
      </c>
      <c r="J5796" s="29">
        <v>67846621</v>
      </c>
      <c r="K5796" s="27" t="s">
        <v>8483</v>
      </c>
    </row>
    <row r="5797" spans="9:11" x14ac:dyDescent="0.3">
      <c r="I5797" s="30">
        <v>698921</v>
      </c>
      <c r="J5797" s="29">
        <v>67846721</v>
      </c>
      <c r="K5797" s="27" t="s">
        <v>8484</v>
      </c>
    </row>
    <row r="5798" spans="9:11" x14ac:dyDescent="0.3">
      <c r="I5798" s="30">
        <v>699021</v>
      </c>
      <c r="J5798" s="29">
        <v>67846821</v>
      </c>
      <c r="K5798" s="27" t="s">
        <v>8485</v>
      </c>
    </row>
    <row r="5799" spans="9:11" x14ac:dyDescent="0.3">
      <c r="I5799" s="30">
        <v>699121</v>
      </c>
      <c r="J5799" s="29">
        <v>67846921</v>
      </c>
      <c r="K5799" s="27" t="s">
        <v>8486</v>
      </c>
    </row>
    <row r="5800" spans="9:11" x14ac:dyDescent="0.3">
      <c r="I5800" s="30">
        <v>699221</v>
      </c>
      <c r="J5800" s="29">
        <v>67893821</v>
      </c>
      <c r="K5800" s="27" t="s">
        <v>8487</v>
      </c>
    </row>
    <row r="5801" spans="9:11" x14ac:dyDescent="0.3">
      <c r="I5801" s="30">
        <v>680021</v>
      </c>
      <c r="J5801" s="29">
        <v>68940121</v>
      </c>
      <c r="K5801" s="27" t="s">
        <v>8488</v>
      </c>
    </row>
    <row r="5802" spans="9:11" x14ac:dyDescent="0.3">
      <c r="I5802" s="30">
        <v>680121</v>
      </c>
      <c r="J5802" s="29">
        <v>68940221</v>
      </c>
      <c r="K5802" s="27" t="s">
        <v>8489</v>
      </c>
    </row>
    <row r="5803" spans="9:11" x14ac:dyDescent="0.3">
      <c r="I5803" s="30">
        <v>680221</v>
      </c>
      <c r="J5803" s="29">
        <v>68940421</v>
      </c>
      <c r="K5803" s="27" t="s">
        <v>8490</v>
      </c>
    </row>
    <row r="5804" spans="9:11" x14ac:dyDescent="0.3">
      <c r="I5804" s="30">
        <v>680321</v>
      </c>
      <c r="J5804" s="29">
        <v>68940521</v>
      </c>
      <c r="K5804" s="27" t="s">
        <v>8491</v>
      </c>
    </row>
    <row r="5805" spans="9:11" x14ac:dyDescent="0.3">
      <c r="I5805" s="30">
        <v>680421</v>
      </c>
      <c r="J5805" s="29">
        <v>68940621</v>
      </c>
      <c r="K5805" s="27" t="s">
        <v>8492</v>
      </c>
    </row>
    <row r="5806" spans="9:11" x14ac:dyDescent="0.3">
      <c r="I5806" s="30">
        <v>680521</v>
      </c>
      <c r="J5806" s="29">
        <v>68940821</v>
      </c>
      <c r="K5806" s="27" t="s">
        <v>8493</v>
      </c>
    </row>
    <row r="5807" spans="9:11" x14ac:dyDescent="0.3">
      <c r="I5807" s="30">
        <v>680621</v>
      </c>
      <c r="J5807" s="29">
        <v>68940921</v>
      </c>
      <c r="K5807" s="27" t="s">
        <v>8494</v>
      </c>
    </row>
    <row r="5808" spans="9:11" x14ac:dyDescent="0.3">
      <c r="I5808" s="30">
        <v>680721</v>
      </c>
      <c r="J5808" s="29">
        <v>68941121</v>
      </c>
      <c r="K5808" s="27" t="s">
        <v>8495</v>
      </c>
    </row>
    <row r="5809" spans="9:11" x14ac:dyDescent="0.3">
      <c r="I5809" s="30">
        <v>680821</v>
      </c>
      <c r="J5809" s="29">
        <v>68941321</v>
      </c>
      <c r="K5809" s="27" t="s">
        <v>8496</v>
      </c>
    </row>
    <row r="5810" spans="9:11" x14ac:dyDescent="0.3">
      <c r="I5810" s="30">
        <v>680921</v>
      </c>
      <c r="J5810" s="29">
        <v>68941521</v>
      </c>
      <c r="K5810" s="27" t="s">
        <v>8497</v>
      </c>
    </row>
    <row r="5811" spans="9:11" x14ac:dyDescent="0.3">
      <c r="I5811" s="30">
        <v>681021</v>
      </c>
      <c r="J5811" s="29">
        <v>68941621</v>
      </c>
      <c r="K5811" s="27" t="s">
        <v>8498</v>
      </c>
    </row>
    <row r="5812" spans="9:11" x14ac:dyDescent="0.3">
      <c r="I5812" s="30">
        <v>681121</v>
      </c>
      <c r="J5812" s="29">
        <v>68941821</v>
      </c>
      <c r="K5812" s="27" t="s">
        <v>8499</v>
      </c>
    </row>
    <row r="5813" spans="9:11" x14ac:dyDescent="0.3">
      <c r="I5813" s="30">
        <v>681221</v>
      </c>
      <c r="J5813" s="29">
        <v>68942021</v>
      </c>
      <c r="K5813" s="27" t="s">
        <v>8500</v>
      </c>
    </row>
    <row r="5814" spans="9:11" x14ac:dyDescent="0.3">
      <c r="I5814" s="30">
        <v>681321</v>
      </c>
      <c r="J5814" s="29">
        <v>68942221</v>
      </c>
      <c r="K5814" s="27" t="s">
        <v>8501</v>
      </c>
    </row>
    <row r="5815" spans="9:11" x14ac:dyDescent="0.3">
      <c r="I5815" s="30">
        <v>681421</v>
      </c>
      <c r="J5815" s="29">
        <v>68942321</v>
      </c>
      <c r="K5815" s="27" t="s">
        <v>8502</v>
      </c>
    </row>
    <row r="5816" spans="9:11" x14ac:dyDescent="0.3">
      <c r="I5816" s="30">
        <v>681521</v>
      </c>
      <c r="J5816" s="29">
        <v>68942621</v>
      </c>
      <c r="K5816" s="27" t="s">
        <v>8503</v>
      </c>
    </row>
    <row r="5817" spans="9:11" x14ac:dyDescent="0.3">
      <c r="I5817" s="30">
        <v>681621</v>
      </c>
      <c r="J5817" s="29">
        <v>68942821</v>
      </c>
      <c r="K5817" s="27" t="s">
        <v>8504</v>
      </c>
    </row>
    <row r="5818" spans="9:11" x14ac:dyDescent="0.3">
      <c r="I5818" s="30">
        <v>681721</v>
      </c>
      <c r="J5818" s="29">
        <v>68942921</v>
      </c>
      <c r="K5818" s="27" t="s">
        <v>8505</v>
      </c>
    </row>
    <row r="5819" spans="9:11" x14ac:dyDescent="0.3">
      <c r="I5819" s="30">
        <v>681821</v>
      </c>
      <c r="J5819" s="29">
        <v>68943121</v>
      </c>
      <c r="K5819" s="27" t="s">
        <v>8506</v>
      </c>
    </row>
    <row r="5820" spans="9:11" x14ac:dyDescent="0.3">
      <c r="I5820" s="30">
        <v>681921</v>
      </c>
      <c r="J5820" s="29">
        <v>68943221</v>
      </c>
      <c r="K5820" s="27" t="s">
        <v>8507</v>
      </c>
    </row>
    <row r="5821" spans="9:11" x14ac:dyDescent="0.3">
      <c r="I5821" s="30">
        <v>682021</v>
      </c>
      <c r="J5821" s="29">
        <v>68943421</v>
      </c>
      <c r="K5821" s="27" t="s">
        <v>8507</v>
      </c>
    </row>
    <row r="5822" spans="9:11" x14ac:dyDescent="0.3">
      <c r="I5822" s="30">
        <v>682121</v>
      </c>
      <c r="J5822" s="29">
        <v>68943621</v>
      </c>
      <c r="K5822" s="27" t="s">
        <v>8507</v>
      </c>
    </row>
    <row r="5823" spans="9:11" x14ac:dyDescent="0.3">
      <c r="I5823" s="30">
        <v>682221</v>
      </c>
      <c r="J5823" s="29">
        <v>68943821</v>
      </c>
      <c r="K5823" s="27" t="s">
        <v>8508</v>
      </c>
    </row>
    <row r="5824" spans="9:11" x14ac:dyDescent="0.3">
      <c r="I5824" s="30">
        <v>682321</v>
      </c>
      <c r="J5824" s="29">
        <v>68944021</v>
      </c>
      <c r="K5824" s="27" t="s">
        <v>8509</v>
      </c>
    </row>
    <row r="5825" spans="9:11" x14ac:dyDescent="0.3">
      <c r="I5825" s="30">
        <v>682421</v>
      </c>
      <c r="J5825" s="29">
        <v>68944221</v>
      </c>
      <c r="K5825" s="27" t="s">
        <v>8509</v>
      </c>
    </row>
    <row r="5826" spans="9:11" x14ac:dyDescent="0.3">
      <c r="I5826" s="30">
        <v>682521</v>
      </c>
      <c r="J5826" s="29">
        <v>68944321</v>
      </c>
      <c r="K5826" s="27" t="s">
        <v>8507</v>
      </c>
    </row>
    <row r="5827" spans="9:11" x14ac:dyDescent="0.3">
      <c r="I5827" s="30">
        <v>682621</v>
      </c>
      <c r="J5827" s="29">
        <v>68944521</v>
      </c>
      <c r="K5827" s="27" t="s">
        <v>8510</v>
      </c>
    </row>
    <row r="5828" spans="9:11" x14ac:dyDescent="0.3">
      <c r="I5828" s="30">
        <v>682721</v>
      </c>
      <c r="J5828" s="29">
        <v>68944721</v>
      </c>
      <c r="K5828" s="27" t="s">
        <v>8511</v>
      </c>
    </row>
    <row r="5829" spans="9:11" x14ac:dyDescent="0.3">
      <c r="I5829" s="30">
        <v>682821</v>
      </c>
      <c r="J5829" s="29">
        <v>68944921</v>
      </c>
      <c r="K5829" s="27" t="s">
        <v>8510</v>
      </c>
    </row>
    <row r="5830" spans="9:11" x14ac:dyDescent="0.3">
      <c r="I5830" s="30">
        <v>682921</v>
      </c>
      <c r="J5830" s="29">
        <v>68945021</v>
      </c>
      <c r="K5830" s="27" t="s">
        <v>8500</v>
      </c>
    </row>
    <row r="5831" spans="9:11" x14ac:dyDescent="0.3">
      <c r="I5831" s="30">
        <v>683021</v>
      </c>
      <c r="J5831" s="29">
        <v>68945121</v>
      </c>
      <c r="K5831" s="27" t="s">
        <v>8500</v>
      </c>
    </row>
    <row r="5832" spans="9:11" x14ac:dyDescent="0.3">
      <c r="I5832" s="30">
        <v>683121</v>
      </c>
      <c r="J5832" s="29">
        <v>68945221</v>
      </c>
      <c r="K5832" s="27" t="s">
        <v>8512</v>
      </c>
    </row>
    <row r="5833" spans="9:11" x14ac:dyDescent="0.3">
      <c r="I5833" s="30">
        <v>683221</v>
      </c>
      <c r="J5833" s="29">
        <v>68945321</v>
      </c>
      <c r="K5833" s="27" t="s">
        <v>8513</v>
      </c>
    </row>
    <row r="5834" spans="9:11" x14ac:dyDescent="0.3">
      <c r="I5834" s="30">
        <v>683321</v>
      </c>
      <c r="J5834" s="29">
        <v>68945421</v>
      </c>
      <c r="K5834" s="27" t="s">
        <v>8514</v>
      </c>
    </row>
    <row r="5835" spans="9:11" x14ac:dyDescent="0.3">
      <c r="I5835" s="30">
        <v>683421</v>
      </c>
      <c r="J5835" s="29">
        <v>68945521</v>
      </c>
      <c r="K5835" s="27" t="s">
        <v>8514</v>
      </c>
    </row>
    <row r="5836" spans="9:11" x14ac:dyDescent="0.3">
      <c r="I5836" s="30">
        <v>683521</v>
      </c>
      <c r="J5836" s="29">
        <v>68945621</v>
      </c>
      <c r="K5836" s="27" t="s">
        <v>8515</v>
      </c>
    </row>
    <row r="5837" spans="9:11" x14ac:dyDescent="0.3">
      <c r="I5837" s="30">
        <v>683621</v>
      </c>
      <c r="J5837" s="29">
        <v>68945721</v>
      </c>
      <c r="K5837" s="27" t="s">
        <v>8516</v>
      </c>
    </row>
    <row r="5838" spans="9:11" x14ac:dyDescent="0.3">
      <c r="I5838" s="30">
        <v>683721</v>
      </c>
      <c r="J5838" s="29">
        <v>68945821</v>
      </c>
      <c r="K5838" s="27" t="s">
        <v>8517</v>
      </c>
    </row>
    <row r="5839" spans="9:11" x14ac:dyDescent="0.3">
      <c r="I5839" s="30">
        <v>683821</v>
      </c>
      <c r="J5839" s="29">
        <v>68945921</v>
      </c>
      <c r="K5839" s="27" t="s">
        <v>8518</v>
      </c>
    </row>
    <row r="5840" spans="9:11" x14ac:dyDescent="0.3">
      <c r="I5840" s="30">
        <v>683921</v>
      </c>
      <c r="J5840" s="29">
        <v>68946121</v>
      </c>
      <c r="K5840" s="27" t="s">
        <v>8519</v>
      </c>
    </row>
    <row r="5841" spans="9:11" x14ac:dyDescent="0.3">
      <c r="I5841" s="30">
        <v>684021</v>
      </c>
      <c r="J5841" s="29">
        <v>68946221</v>
      </c>
      <c r="K5841" s="27" t="s">
        <v>8520</v>
      </c>
    </row>
    <row r="5842" spans="9:11" x14ac:dyDescent="0.3">
      <c r="I5842" s="30">
        <v>684121</v>
      </c>
      <c r="J5842" s="29">
        <v>68946321</v>
      </c>
      <c r="K5842" s="27" t="s">
        <v>8521</v>
      </c>
    </row>
    <row r="5843" spans="9:11" x14ac:dyDescent="0.3">
      <c r="I5843" s="30">
        <v>684221</v>
      </c>
      <c r="J5843" s="29">
        <v>68946421</v>
      </c>
      <c r="K5843" s="27" t="s">
        <v>8522</v>
      </c>
    </row>
    <row r="5844" spans="9:11" x14ac:dyDescent="0.3">
      <c r="I5844" s="30">
        <v>684321</v>
      </c>
      <c r="J5844" s="29">
        <v>68946521</v>
      </c>
      <c r="K5844" s="27" t="s">
        <v>8523</v>
      </c>
    </row>
    <row r="5845" spans="9:11" x14ac:dyDescent="0.3">
      <c r="I5845" s="30">
        <v>684421</v>
      </c>
      <c r="J5845" s="29">
        <v>68946621</v>
      </c>
      <c r="K5845" s="27" t="s">
        <v>8524</v>
      </c>
    </row>
    <row r="5846" spans="9:11" x14ac:dyDescent="0.3">
      <c r="I5846" s="30">
        <v>684521</v>
      </c>
      <c r="J5846" s="29">
        <v>68946721</v>
      </c>
      <c r="K5846" s="27" t="s">
        <v>8494</v>
      </c>
    </row>
    <row r="5847" spans="9:11" x14ac:dyDescent="0.3">
      <c r="I5847" s="30">
        <v>684621</v>
      </c>
      <c r="J5847" s="29">
        <v>68946821</v>
      </c>
      <c r="K5847" s="27" t="s">
        <v>8525</v>
      </c>
    </row>
    <row r="5848" spans="9:11" x14ac:dyDescent="0.3">
      <c r="I5848" s="30">
        <v>684721</v>
      </c>
      <c r="J5848" s="29">
        <v>68946921</v>
      </c>
      <c r="K5848" s="27" t="s">
        <v>8504</v>
      </c>
    </row>
    <row r="5849" spans="9:11" x14ac:dyDescent="0.3">
      <c r="I5849" s="30">
        <v>684821</v>
      </c>
      <c r="J5849" s="29">
        <v>68947121</v>
      </c>
      <c r="K5849" s="27" t="s">
        <v>8526</v>
      </c>
    </row>
    <row r="5850" spans="9:11" x14ac:dyDescent="0.3">
      <c r="I5850" s="30">
        <v>684921</v>
      </c>
      <c r="J5850" s="29">
        <v>68947221</v>
      </c>
      <c r="K5850" s="27" t="s">
        <v>8527</v>
      </c>
    </row>
    <row r="5851" spans="9:11" x14ac:dyDescent="0.3">
      <c r="I5851" s="30">
        <v>685021</v>
      </c>
      <c r="J5851" s="29">
        <v>68947321</v>
      </c>
      <c r="K5851" s="27" t="s">
        <v>8528</v>
      </c>
    </row>
    <row r="5852" spans="9:11" x14ac:dyDescent="0.3">
      <c r="I5852" s="30">
        <v>685121</v>
      </c>
      <c r="J5852" s="29">
        <v>68947421</v>
      </c>
      <c r="K5852" s="27" t="s">
        <v>8529</v>
      </c>
    </row>
    <row r="5853" spans="9:11" x14ac:dyDescent="0.3">
      <c r="I5853" s="30">
        <v>685221</v>
      </c>
      <c r="J5853" s="29">
        <v>68947521</v>
      </c>
      <c r="K5853" s="27" t="s">
        <v>8530</v>
      </c>
    </row>
    <row r="5854" spans="9:11" x14ac:dyDescent="0.3">
      <c r="I5854" s="30">
        <v>685321</v>
      </c>
      <c r="J5854" s="29">
        <v>68947621</v>
      </c>
      <c r="K5854" s="27" t="s">
        <v>8531</v>
      </c>
    </row>
    <row r="5855" spans="9:11" x14ac:dyDescent="0.3">
      <c r="I5855" s="30">
        <v>685421</v>
      </c>
      <c r="J5855" s="29">
        <v>68947721</v>
      </c>
      <c r="K5855" s="27" t="s">
        <v>8532</v>
      </c>
    </row>
    <row r="5856" spans="9:11" x14ac:dyDescent="0.3">
      <c r="I5856" s="30">
        <v>685521</v>
      </c>
      <c r="J5856" s="29">
        <v>68947821</v>
      </c>
      <c r="K5856" s="27" t="s">
        <v>8533</v>
      </c>
    </row>
    <row r="5857" spans="9:11" x14ac:dyDescent="0.3">
      <c r="I5857" s="30">
        <v>685621</v>
      </c>
      <c r="J5857" s="29">
        <v>68947921</v>
      </c>
      <c r="K5857" s="27" t="s">
        <v>8534</v>
      </c>
    </row>
    <row r="5858" spans="9:11" x14ac:dyDescent="0.3">
      <c r="I5858" s="30">
        <v>685721</v>
      </c>
      <c r="J5858" s="29">
        <v>68948121</v>
      </c>
      <c r="K5858" s="27" t="s">
        <v>8535</v>
      </c>
    </row>
    <row r="5859" spans="9:11" x14ac:dyDescent="0.3">
      <c r="I5859" s="30">
        <v>685821</v>
      </c>
      <c r="J5859" s="29">
        <v>68948221</v>
      </c>
      <c r="K5859" s="27" t="s">
        <v>8536</v>
      </c>
    </row>
    <row r="5860" spans="9:11" x14ac:dyDescent="0.3">
      <c r="I5860" s="30">
        <v>685921</v>
      </c>
      <c r="J5860" s="29">
        <v>68948321</v>
      </c>
      <c r="K5860" s="27" t="s">
        <v>8537</v>
      </c>
    </row>
    <row r="5861" spans="9:11" x14ac:dyDescent="0.3">
      <c r="I5861" s="30">
        <v>686021</v>
      </c>
      <c r="J5861" s="29">
        <v>68948421</v>
      </c>
      <c r="K5861" s="27" t="s">
        <v>8538</v>
      </c>
    </row>
    <row r="5862" spans="9:11" x14ac:dyDescent="0.3">
      <c r="I5862" s="30">
        <v>686121</v>
      </c>
      <c r="J5862" s="29">
        <v>68948521</v>
      </c>
      <c r="K5862" s="27" t="s">
        <v>8539</v>
      </c>
    </row>
    <row r="5863" spans="9:11" x14ac:dyDescent="0.3">
      <c r="I5863" s="30">
        <v>686221</v>
      </c>
      <c r="J5863" s="29">
        <v>68948621</v>
      </c>
      <c r="K5863" s="27" t="s">
        <v>8540</v>
      </c>
    </row>
    <row r="5864" spans="9:11" x14ac:dyDescent="0.3">
      <c r="I5864" s="30">
        <v>686321</v>
      </c>
      <c r="J5864" s="29">
        <v>68948721</v>
      </c>
      <c r="K5864" s="27" t="s">
        <v>8541</v>
      </c>
    </row>
    <row r="5865" spans="9:11" x14ac:dyDescent="0.3">
      <c r="I5865" s="30">
        <v>686421</v>
      </c>
      <c r="J5865" s="29">
        <v>68948821</v>
      </c>
      <c r="K5865" s="27" t="s">
        <v>8495</v>
      </c>
    </row>
    <row r="5866" spans="9:11" x14ac:dyDescent="0.3">
      <c r="I5866" s="30">
        <v>686521</v>
      </c>
      <c r="J5866" s="29">
        <v>68948921</v>
      </c>
      <c r="K5866" s="27" t="s">
        <v>8542</v>
      </c>
    </row>
    <row r="5867" spans="9:11" x14ac:dyDescent="0.3">
      <c r="I5867" s="30">
        <v>686621</v>
      </c>
      <c r="J5867" s="29">
        <v>68949021</v>
      </c>
      <c r="K5867" s="27" t="s">
        <v>8543</v>
      </c>
    </row>
    <row r="5868" spans="9:11" x14ac:dyDescent="0.3">
      <c r="I5868" s="30">
        <v>686721</v>
      </c>
      <c r="J5868" s="29">
        <v>68949121</v>
      </c>
      <c r="K5868" s="27" t="s">
        <v>8544</v>
      </c>
    </row>
    <row r="5869" spans="9:11" x14ac:dyDescent="0.3">
      <c r="I5869" s="30">
        <v>686821</v>
      </c>
      <c r="J5869" s="29">
        <v>68949221</v>
      </c>
      <c r="K5869" s="27" t="s">
        <v>8545</v>
      </c>
    </row>
    <row r="5870" spans="9:11" x14ac:dyDescent="0.3">
      <c r="I5870" s="30">
        <v>699521</v>
      </c>
      <c r="J5870" s="29">
        <v>69336721</v>
      </c>
      <c r="K5870" s="27" t="s">
        <v>8546</v>
      </c>
    </row>
    <row r="5871" spans="9:11" x14ac:dyDescent="0.3">
      <c r="I5871" s="30">
        <v>699621</v>
      </c>
      <c r="J5871" s="29">
        <v>69336821</v>
      </c>
      <c r="K5871" s="27" t="s">
        <v>8547</v>
      </c>
    </row>
    <row r="5872" spans="9:11" x14ac:dyDescent="0.3">
      <c r="I5872" s="30">
        <v>699721</v>
      </c>
      <c r="J5872" s="29">
        <v>69336921</v>
      </c>
      <c r="K5872" s="27" t="s">
        <v>8504</v>
      </c>
    </row>
    <row r="5873" spans="9:11" x14ac:dyDescent="0.3">
      <c r="I5873" s="30">
        <v>699821</v>
      </c>
      <c r="J5873" s="29">
        <v>69337021</v>
      </c>
      <c r="K5873" s="27" t="s">
        <v>8548</v>
      </c>
    </row>
    <row r="5874" spans="9:11" x14ac:dyDescent="0.3">
      <c r="I5874" s="30">
        <v>699921</v>
      </c>
      <c r="J5874" s="29">
        <v>69337121</v>
      </c>
      <c r="K5874" s="27" t="s">
        <v>8549</v>
      </c>
    </row>
    <row r="5875" spans="9:11" x14ac:dyDescent="0.3">
      <c r="I5875" s="30">
        <v>700021</v>
      </c>
      <c r="J5875" s="29">
        <v>69337221</v>
      </c>
      <c r="K5875" s="27" t="s">
        <v>8550</v>
      </c>
    </row>
    <row r="5876" spans="9:11" x14ac:dyDescent="0.3">
      <c r="I5876" s="30">
        <v>700121</v>
      </c>
      <c r="J5876" s="29">
        <v>69337321</v>
      </c>
      <c r="K5876" s="27" t="s">
        <v>8550</v>
      </c>
    </row>
    <row r="5877" spans="9:11" x14ac:dyDescent="0.3">
      <c r="I5877" s="30">
        <v>700221</v>
      </c>
      <c r="J5877" s="29">
        <v>69337421</v>
      </c>
      <c r="K5877" s="27" t="s">
        <v>8521</v>
      </c>
    </row>
    <row r="5878" spans="9:11" x14ac:dyDescent="0.3">
      <c r="I5878" s="30">
        <v>700321</v>
      </c>
      <c r="J5878" s="29">
        <v>69337521</v>
      </c>
      <c r="K5878" s="27" t="s">
        <v>8551</v>
      </c>
    </row>
    <row r="5879" spans="9:11" x14ac:dyDescent="0.3">
      <c r="I5879" s="30">
        <v>700421</v>
      </c>
      <c r="J5879" s="29">
        <v>69337621</v>
      </c>
      <c r="K5879" s="27" t="s">
        <v>8552</v>
      </c>
    </row>
    <row r="5880" spans="9:11" x14ac:dyDescent="0.3">
      <c r="I5880" s="30">
        <v>700521</v>
      </c>
      <c r="J5880" s="29">
        <v>69337721</v>
      </c>
      <c r="K5880" s="27" t="s">
        <v>8549</v>
      </c>
    </row>
    <row r="5881" spans="9:11" x14ac:dyDescent="0.3">
      <c r="I5881" s="30">
        <v>700621</v>
      </c>
      <c r="J5881" s="29">
        <v>69337821</v>
      </c>
      <c r="K5881" s="27" t="s">
        <v>8553</v>
      </c>
    </row>
    <row r="5882" spans="9:11" x14ac:dyDescent="0.3">
      <c r="I5882" s="30">
        <v>700721</v>
      </c>
      <c r="J5882" s="29">
        <v>69337921</v>
      </c>
      <c r="K5882" s="27" t="s">
        <v>8554</v>
      </c>
    </row>
    <row r="5883" spans="9:11" x14ac:dyDescent="0.3">
      <c r="I5883" s="30">
        <v>700821</v>
      </c>
      <c r="J5883" s="29">
        <v>69338021</v>
      </c>
      <c r="K5883" s="27" t="s">
        <v>8555</v>
      </c>
    </row>
    <row r="5884" spans="9:11" x14ac:dyDescent="0.3">
      <c r="I5884" s="30">
        <v>700921</v>
      </c>
      <c r="J5884" s="29">
        <v>69338221</v>
      </c>
      <c r="K5884" s="27" t="s">
        <v>8510</v>
      </c>
    </row>
    <row r="5885" spans="9:11" x14ac:dyDescent="0.3">
      <c r="I5885" s="30">
        <v>701021</v>
      </c>
      <c r="J5885" s="29">
        <v>69338421</v>
      </c>
      <c r="K5885" s="27" t="s">
        <v>8515</v>
      </c>
    </row>
    <row r="5886" spans="9:11" x14ac:dyDescent="0.3">
      <c r="I5886" s="30">
        <v>701121</v>
      </c>
      <c r="J5886" s="29">
        <v>69338521</v>
      </c>
      <c r="K5886" s="27" t="s">
        <v>8515</v>
      </c>
    </row>
    <row r="5887" spans="9:11" x14ac:dyDescent="0.3">
      <c r="I5887" s="30">
        <v>701221</v>
      </c>
      <c r="J5887" s="29">
        <v>69338721</v>
      </c>
      <c r="K5887" s="27" t="s">
        <v>8556</v>
      </c>
    </row>
    <row r="5888" spans="9:11" x14ac:dyDescent="0.3">
      <c r="I5888" s="30">
        <v>701321</v>
      </c>
      <c r="J5888" s="29">
        <v>69338821</v>
      </c>
      <c r="K5888" s="27" t="s">
        <v>8557</v>
      </c>
    </row>
    <row r="5889" spans="9:11" x14ac:dyDescent="0.3">
      <c r="I5889" s="30">
        <v>701421</v>
      </c>
      <c r="J5889" s="29">
        <v>69338921</v>
      </c>
      <c r="K5889" s="27" t="s">
        <v>8558</v>
      </c>
    </row>
    <row r="5890" spans="9:11" x14ac:dyDescent="0.3">
      <c r="I5890" s="30">
        <v>701521</v>
      </c>
      <c r="J5890" s="29">
        <v>69339121</v>
      </c>
      <c r="K5890" s="27" t="s">
        <v>8559</v>
      </c>
    </row>
    <row r="5891" spans="9:11" x14ac:dyDescent="0.3">
      <c r="I5891" s="30">
        <v>701621</v>
      </c>
      <c r="J5891" s="29">
        <v>69339221</v>
      </c>
      <c r="K5891" s="27" t="s">
        <v>8560</v>
      </c>
    </row>
    <row r="5892" spans="9:11" x14ac:dyDescent="0.3">
      <c r="I5892" s="30">
        <v>701721</v>
      </c>
      <c r="J5892" s="29">
        <v>69339321</v>
      </c>
      <c r="K5892" s="27" t="s">
        <v>8551</v>
      </c>
    </row>
    <row r="5893" spans="9:11" x14ac:dyDescent="0.3">
      <c r="I5893" s="30">
        <v>701821</v>
      </c>
      <c r="J5893" s="29">
        <v>69339421</v>
      </c>
      <c r="K5893" s="27" t="s">
        <v>8561</v>
      </c>
    </row>
    <row r="5894" spans="9:11" x14ac:dyDescent="0.3">
      <c r="I5894" s="30">
        <v>701921</v>
      </c>
      <c r="J5894" s="29">
        <v>69339621</v>
      </c>
      <c r="K5894" s="27" t="s">
        <v>8504</v>
      </c>
    </row>
    <row r="5895" spans="9:11" x14ac:dyDescent="0.3">
      <c r="I5895" s="30">
        <v>702021</v>
      </c>
      <c r="J5895" s="29">
        <v>69339721</v>
      </c>
      <c r="K5895" s="27" t="s">
        <v>8562</v>
      </c>
    </row>
    <row r="5896" spans="9:11" x14ac:dyDescent="0.3">
      <c r="I5896" s="30">
        <v>702121</v>
      </c>
      <c r="J5896" s="29">
        <v>69339921</v>
      </c>
      <c r="K5896" s="27" t="s">
        <v>8563</v>
      </c>
    </row>
    <row r="5897" spans="9:11" x14ac:dyDescent="0.3">
      <c r="I5897" s="30">
        <v>702221</v>
      </c>
      <c r="J5897" s="29">
        <v>69340021</v>
      </c>
      <c r="K5897" s="27" t="s">
        <v>8564</v>
      </c>
    </row>
    <row r="5898" spans="9:11" x14ac:dyDescent="0.3">
      <c r="I5898" s="30">
        <v>702321</v>
      </c>
      <c r="J5898" s="29">
        <v>69340121</v>
      </c>
      <c r="K5898" s="27" t="s">
        <v>8565</v>
      </c>
    </row>
    <row r="5899" spans="9:11" x14ac:dyDescent="0.3">
      <c r="I5899" s="30">
        <v>702421</v>
      </c>
      <c r="J5899" s="29">
        <v>69340221</v>
      </c>
      <c r="K5899" s="27" t="s">
        <v>8566</v>
      </c>
    </row>
    <row r="5900" spans="9:11" x14ac:dyDescent="0.3">
      <c r="I5900" s="30">
        <v>702521</v>
      </c>
      <c r="J5900" s="29">
        <v>69340321</v>
      </c>
      <c r="K5900" s="27" t="s">
        <v>8567</v>
      </c>
    </row>
    <row r="5901" spans="9:11" x14ac:dyDescent="0.3">
      <c r="I5901" s="30">
        <v>702621</v>
      </c>
      <c r="J5901" s="29">
        <v>69340521</v>
      </c>
      <c r="K5901" s="27" t="s">
        <v>8562</v>
      </c>
    </row>
    <row r="5902" spans="9:11" x14ac:dyDescent="0.3">
      <c r="I5902" s="30">
        <v>702721</v>
      </c>
      <c r="J5902" s="29">
        <v>69340621</v>
      </c>
      <c r="K5902" s="27" t="s">
        <v>8568</v>
      </c>
    </row>
    <row r="5903" spans="9:11" x14ac:dyDescent="0.3">
      <c r="I5903" s="30">
        <v>702821</v>
      </c>
      <c r="J5903" s="29">
        <v>69340721</v>
      </c>
      <c r="K5903" s="27" t="s">
        <v>8569</v>
      </c>
    </row>
    <row r="5904" spans="9:11" x14ac:dyDescent="0.3">
      <c r="I5904" s="30">
        <v>702921</v>
      </c>
      <c r="J5904" s="29">
        <v>69340821</v>
      </c>
      <c r="K5904" s="27" t="s">
        <v>8570</v>
      </c>
    </row>
    <row r="5905" spans="9:11" x14ac:dyDescent="0.3">
      <c r="I5905" s="30">
        <v>703021</v>
      </c>
      <c r="J5905" s="29">
        <v>69340921</v>
      </c>
      <c r="K5905" s="27" t="s">
        <v>8571</v>
      </c>
    </row>
    <row r="5906" spans="9:11" x14ac:dyDescent="0.3">
      <c r="I5906" s="30">
        <v>703121</v>
      </c>
      <c r="J5906" s="29">
        <v>69341021</v>
      </c>
      <c r="K5906" s="27" t="s">
        <v>8572</v>
      </c>
    </row>
    <row r="5907" spans="9:11" x14ac:dyDescent="0.3">
      <c r="I5907" s="30">
        <v>703221</v>
      </c>
      <c r="J5907" s="29">
        <v>69341121</v>
      </c>
      <c r="K5907" s="27" t="s">
        <v>8573</v>
      </c>
    </row>
    <row r="5908" spans="9:11" x14ac:dyDescent="0.3">
      <c r="I5908" s="30">
        <v>703321</v>
      </c>
      <c r="J5908" s="29">
        <v>69341221</v>
      </c>
      <c r="K5908" s="27" t="s">
        <v>8574</v>
      </c>
    </row>
    <row r="5909" spans="9:11" x14ac:dyDescent="0.3">
      <c r="I5909" s="30">
        <v>703421</v>
      </c>
      <c r="J5909" s="29">
        <v>69341321</v>
      </c>
      <c r="K5909" s="27" t="s">
        <v>8575</v>
      </c>
    </row>
    <row r="5910" spans="9:11" x14ac:dyDescent="0.3">
      <c r="I5910" s="30">
        <v>703521</v>
      </c>
      <c r="J5910" s="29">
        <v>69341421</v>
      </c>
      <c r="K5910" s="27" t="s">
        <v>8574</v>
      </c>
    </row>
    <row r="5911" spans="9:11" x14ac:dyDescent="0.3">
      <c r="I5911" s="30">
        <v>703621</v>
      </c>
      <c r="J5911" s="29">
        <v>69341521</v>
      </c>
      <c r="K5911" s="27" t="s">
        <v>8576</v>
      </c>
    </row>
    <row r="5912" spans="9:11" x14ac:dyDescent="0.3">
      <c r="I5912" s="30">
        <v>703721</v>
      </c>
      <c r="J5912" s="29">
        <v>69341621</v>
      </c>
      <c r="K5912" s="27" t="s">
        <v>8577</v>
      </c>
    </row>
    <row r="5913" spans="9:11" x14ac:dyDescent="0.3">
      <c r="I5913" s="30">
        <v>703821</v>
      </c>
      <c r="J5913" s="29">
        <v>69341721</v>
      </c>
      <c r="K5913" s="27" t="s">
        <v>8575</v>
      </c>
    </row>
    <row r="5914" spans="9:11" x14ac:dyDescent="0.3">
      <c r="I5914" s="30">
        <v>703921</v>
      </c>
      <c r="J5914" s="29">
        <v>69341821</v>
      </c>
      <c r="K5914" s="27" t="s">
        <v>8578</v>
      </c>
    </row>
    <row r="5915" spans="9:11" x14ac:dyDescent="0.3">
      <c r="I5915" s="30">
        <v>704021</v>
      </c>
      <c r="J5915" s="29">
        <v>69341921</v>
      </c>
      <c r="K5915" s="27" t="s">
        <v>8545</v>
      </c>
    </row>
    <row r="5916" spans="9:11" x14ac:dyDescent="0.3">
      <c r="I5916" s="30">
        <v>704121</v>
      </c>
      <c r="J5916" s="29">
        <v>69342021</v>
      </c>
      <c r="K5916" s="27" t="s">
        <v>8546</v>
      </c>
    </row>
    <row r="5917" spans="9:11" x14ac:dyDescent="0.3">
      <c r="I5917" s="30">
        <v>704221</v>
      </c>
      <c r="J5917" s="29">
        <v>69342121</v>
      </c>
      <c r="K5917" s="27" t="s">
        <v>8579</v>
      </c>
    </row>
    <row r="5918" spans="9:11" x14ac:dyDescent="0.3">
      <c r="I5918" s="30">
        <v>704321</v>
      </c>
      <c r="J5918" s="29">
        <v>69342221</v>
      </c>
      <c r="K5918" s="27" t="s">
        <v>8576</v>
      </c>
    </row>
    <row r="5919" spans="9:11" x14ac:dyDescent="0.3">
      <c r="I5919" s="30">
        <v>704421</v>
      </c>
      <c r="J5919" s="29">
        <v>69342321</v>
      </c>
      <c r="K5919" s="27" t="s">
        <v>8576</v>
      </c>
    </row>
    <row r="5920" spans="9:11" x14ac:dyDescent="0.3">
      <c r="I5920" s="30">
        <v>704521</v>
      </c>
      <c r="J5920" s="29">
        <v>69342421</v>
      </c>
      <c r="K5920" s="27" t="s">
        <v>8576</v>
      </c>
    </row>
    <row r="5921" spans="9:11" x14ac:dyDescent="0.3">
      <c r="I5921" s="30">
        <v>704621</v>
      </c>
      <c r="J5921" s="29">
        <v>69342521</v>
      </c>
      <c r="K5921" s="27" t="s">
        <v>8572</v>
      </c>
    </row>
    <row r="5922" spans="9:11" x14ac:dyDescent="0.3">
      <c r="I5922" s="30">
        <v>704721</v>
      </c>
      <c r="J5922" s="29">
        <v>69345821</v>
      </c>
      <c r="K5922" s="27" t="s">
        <v>8555</v>
      </c>
    </row>
    <row r="5923" spans="9:11" x14ac:dyDescent="0.3">
      <c r="I5923" s="30">
        <v>699321</v>
      </c>
      <c r="J5923" s="29">
        <v>69361421</v>
      </c>
      <c r="K5923" s="27" t="s">
        <v>8580</v>
      </c>
    </row>
    <row r="5924" spans="9:11" x14ac:dyDescent="0.3">
      <c r="I5924" s="30">
        <v>699421</v>
      </c>
      <c r="J5924" s="29">
        <v>69365321</v>
      </c>
      <c r="K5924" s="27" t="s">
        <v>8581</v>
      </c>
    </row>
    <row r="5925" spans="9:11" x14ac:dyDescent="0.3">
      <c r="I5925" s="30">
        <v>704821</v>
      </c>
      <c r="J5925" s="29">
        <v>69466521</v>
      </c>
      <c r="K5925" s="27" t="s">
        <v>8582</v>
      </c>
    </row>
    <row r="5926" spans="9:11" x14ac:dyDescent="0.3">
      <c r="I5926" s="30">
        <v>705021</v>
      </c>
      <c r="J5926" s="29">
        <v>69472321</v>
      </c>
      <c r="K5926" s="27" t="s">
        <v>8583</v>
      </c>
    </row>
    <row r="5927" spans="9:11" x14ac:dyDescent="0.3">
      <c r="I5927" s="30">
        <v>705121</v>
      </c>
      <c r="J5927" s="29">
        <v>69484921</v>
      </c>
      <c r="K5927" s="27" t="s">
        <v>8584</v>
      </c>
    </row>
    <row r="5928" spans="9:11" x14ac:dyDescent="0.3">
      <c r="I5928" s="30">
        <v>704921</v>
      </c>
      <c r="J5928" s="29">
        <v>69487421</v>
      </c>
      <c r="K5928" s="27" t="s">
        <v>8585</v>
      </c>
    </row>
    <row r="5929" spans="9:11" x14ac:dyDescent="0.3">
      <c r="I5929" s="30">
        <v>705221</v>
      </c>
      <c r="J5929" s="29">
        <v>69491521</v>
      </c>
      <c r="K5929" s="27" t="s">
        <v>8586</v>
      </c>
    </row>
    <row r="5930" spans="9:11" x14ac:dyDescent="0.3">
      <c r="I5930" s="30">
        <v>705321</v>
      </c>
      <c r="J5930" s="29">
        <v>69495921</v>
      </c>
      <c r="K5930" s="27" t="s">
        <v>8587</v>
      </c>
    </row>
    <row r="5931" spans="9:11" x14ac:dyDescent="0.3">
      <c r="I5931" s="30">
        <v>705421</v>
      </c>
      <c r="J5931" s="29">
        <v>69500721</v>
      </c>
      <c r="K5931" s="27" t="s">
        <v>8588</v>
      </c>
    </row>
    <row r="5932" spans="9:11" x14ac:dyDescent="0.3">
      <c r="I5932" s="30">
        <v>705521</v>
      </c>
      <c r="J5932" s="29">
        <v>69507321</v>
      </c>
      <c r="K5932" s="27" t="s">
        <v>8589</v>
      </c>
    </row>
    <row r="5933" spans="9:11" x14ac:dyDescent="0.3">
      <c r="I5933" s="30">
        <v>705621</v>
      </c>
      <c r="J5933" s="29">
        <v>69530221</v>
      </c>
      <c r="K5933" s="27" t="s">
        <v>8590</v>
      </c>
    </row>
    <row r="5934" spans="9:11" x14ac:dyDescent="0.3">
      <c r="I5934" s="30">
        <v>705721</v>
      </c>
      <c r="J5934" s="29">
        <v>69533921</v>
      </c>
      <c r="K5934" s="27" t="s">
        <v>8591</v>
      </c>
    </row>
    <row r="5935" spans="9:11" x14ac:dyDescent="0.3">
      <c r="I5935" s="30">
        <v>705821</v>
      </c>
      <c r="J5935" s="29">
        <v>69534021</v>
      </c>
      <c r="K5935" s="27" t="s">
        <v>8592</v>
      </c>
    </row>
    <row r="5936" spans="9:11" x14ac:dyDescent="0.3">
      <c r="I5936" s="30">
        <v>705921</v>
      </c>
      <c r="J5936" s="29">
        <v>69534121</v>
      </c>
      <c r="K5936" s="27" t="s">
        <v>8593</v>
      </c>
    </row>
    <row r="5937" spans="9:11" x14ac:dyDescent="0.3">
      <c r="I5937" s="30">
        <v>706021</v>
      </c>
      <c r="J5937" s="29">
        <v>69534221</v>
      </c>
      <c r="K5937" s="27" t="s">
        <v>8594</v>
      </c>
    </row>
    <row r="5938" spans="9:11" x14ac:dyDescent="0.3">
      <c r="I5938" s="30">
        <v>706121</v>
      </c>
      <c r="J5938" s="29">
        <v>69534321</v>
      </c>
      <c r="K5938" s="27" t="s">
        <v>8594</v>
      </c>
    </row>
    <row r="5939" spans="9:11" x14ac:dyDescent="0.3">
      <c r="I5939" s="30">
        <v>706221</v>
      </c>
      <c r="J5939" s="29">
        <v>69534421</v>
      </c>
      <c r="K5939" s="27" t="s">
        <v>8595</v>
      </c>
    </row>
    <row r="5940" spans="9:11" x14ac:dyDescent="0.3">
      <c r="I5940" s="30">
        <v>706321</v>
      </c>
      <c r="J5940" s="29">
        <v>69534521</v>
      </c>
      <c r="K5940" s="27" t="s">
        <v>8596</v>
      </c>
    </row>
    <row r="5941" spans="9:11" x14ac:dyDescent="0.3">
      <c r="I5941" s="30">
        <v>706421</v>
      </c>
      <c r="J5941" s="29">
        <v>69534621</v>
      </c>
      <c r="K5941" s="27" t="s">
        <v>8192</v>
      </c>
    </row>
    <row r="5942" spans="9:11" x14ac:dyDescent="0.3">
      <c r="I5942" s="30">
        <v>706521</v>
      </c>
      <c r="J5942" s="29">
        <v>69534721</v>
      </c>
      <c r="K5942" s="27" t="s">
        <v>8597</v>
      </c>
    </row>
    <row r="5943" spans="9:11" x14ac:dyDescent="0.3">
      <c r="I5943" s="30">
        <v>706621</v>
      </c>
      <c r="J5943" s="29">
        <v>69534821</v>
      </c>
      <c r="K5943" s="27" t="s">
        <v>8593</v>
      </c>
    </row>
    <row r="5944" spans="9:11" x14ac:dyDescent="0.3">
      <c r="I5944" s="30">
        <v>706721</v>
      </c>
      <c r="J5944" s="29">
        <v>69534921</v>
      </c>
      <c r="K5944" s="27" t="s">
        <v>8596</v>
      </c>
    </row>
    <row r="5945" spans="9:11" x14ac:dyDescent="0.3">
      <c r="I5945" s="30">
        <v>706821</v>
      </c>
      <c r="J5945" s="29">
        <v>69535021</v>
      </c>
      <c r="K5945" s="27" t="s">
        <v>8598</v>
      </c>
    </row>
    <row r="5946" spans="9:11" x14ac:dyDescent="0.3">
      <c r="I5946" s="30">
        <v>706921</v>
      </c>
      <c r="J5946" s="29">
        <v>69535121</v>
      </c>
      <c r="K5946" s="27" t="s">
        <v>8598</v>
      </c>
    </row>
    <row r="5947" spans="9:11" x14ac:dyDescent="0.3">
      <c r="I5947" s="30">
        <v>707021</v>
      </c>
      <c r="J5947" s="29">
        <v>69535221</v>
      </c>
      <c r="K5947" s="27" t="s">
        <v>8599</v>
      </c>
    </row>
    <row r="5948" spans="9:11" x14ac:dyDescent="0.3">
      <c r="I5948" s="30">
        <v>707121</v>
      </c>
      <c r="J5948" s="29">
        <v>69535321</v>
      </c>
      <c r="K5948" s="27" t="s">
        <v>8599</v>
      </c>
    </row>
    <row r="5949" spans="9:11" x14ac:dyDescent="0.3">
      <c r="I5949" s="30">
        <v>707221</v>
      </c>
      <c r="J5949" s="29">
        <v>69535421</v>
      </c>
      <c r="K5949" s="27" t="s">
        <v>8600</v>
      </c>
    </row>
    <row r="5950" spans="9:11" x14ac:dyDescent="0.3">
      <c r="I5950" s="30">
        <v>707321</v>
      </c>
      <c r="J5950" s="29">
        <v>69535521</v>
      </c>
      <c r="K5950" s="27" t="s">
        <v>8596</v>
      </c>
    </row>
    <row r="5951" spans="9:11" x14ac:dyDescent="0.3">
      <c r="I5951" s="30">
        <v>707421</v>
      </c>
      <c r="J5951" s="29">
        <v>69535621</v>
      </c>
      <c r="K5951" s="27" t="s">
        <v>8594</v>
      </c>
    </row>
    <row r="5952" spans="9:11" x14ac:dyDescent="0.3">
      <c r="I5952" s="30">
        <v>707521</v>
      </c>
      <c r="J5952" s="29">
        <v>69535721</v>
      </c>
      <c r="K5952" s="27" t="s">
        <v>8213</v>
      </c>
    </row>
    <row r="5953" spans="9:11" x14ac:dyDescent="0.3">
      <c r="I5953" s="30">
        <v>707621</v>
      </c>
      <c r="J5953" s="29">
        <v>69535821</v>
      </c>
      <c r="K5953" s="27" t="s">
        <v>8601</v>
      </c>
    </row>
    <row r="5954" spans="9:11" x14ac:dyDescent="0.3">
      <c r="I5954" s="30">
        <v>707721</v>
      </c>
      <c r="J5954" s="29">
        <v>69535921</v>
      </c>
      <c r="K5954" s="27" t="s">
        <v>8602</v>
      </c>
    </row>
    <row r="5955" spans="9:11" x14ac:dyDescent="0.3">
      <c r="I5955" s="30">
        <v>707821</v>
      </c>
      <c r="J5955" s="29">
        <v>69536021</v>
      </c>
      <c r="K5955" s="27" t="s">
        <v>8603</v>
      </c>
    </row>
    <row r="5956" spans="9:11" x14ac:dyDescent="0.3">
      <c r="I5956" s="30">
        <v>707921</v>
      </c>
      <c r="J5956" s="29">
        <v>69536121</v>
      </c>
      <c r="K5956" s="27" t="s">
        <v>8604</v>
      </c>
    </row>
    <row r="5957" spans="9:11" x14ac:dyDescent="0.3">
      <c r="I5957" s="30">
        <v>708021</v>
      </c>
      <c r="J5957" s="29">
        <v>69536221</v>
      </c>
      <c r="K5957" s="27" t="s">
        <v>8605</v>
      </c>
    </row>
    <row r="5958" spans="9:11" x14ac:dyDescent="0.3">
      <c r="I5958" s="30">
        <v>708121</v>
      </c>
      <c r="J5958" s="29">
        <v>69536321</v>
      </c>
      <c r="K5958" s="27" t="s">
        <v>8606</v>
      </c>
    </row>
    <row r="5959" spans="9:11" x14ac:dyDescent="0.3">
      <c r="I5959" s="30">
        <v>708221</v>
      </c>
      <c r="J5959" s="29">
        <v>69536421</v>
      </c>
      <c r="K5959" s="27" t="s">
        <v>8607</v>
      </c>
    </row>
    <row r="5960" spans="9:11" x14ac:dyDescent="0.3">
      <c r="I5960" s="30">
        <v>708321</v>
      </c>
      <c r="J5960" s="29">
        <v>69536521</v>
      </c>
      <c r="K5960" s="27" t="s">
        <v>8608</v>
      </c>
    </row>
    <row r="5961" spans="9:11" x14ac:dyDescent="0.3">
      <c r="I5961" s="30">
        <v>708421</v>
      </c>
      <c r="J5961" s="29">
        <v>69536621</v>
      </c>
      <c r="K5961" s="27" t="s">
        <v>8607</v>
      </c>
    </row>
    <row r="5962" spans="9:11" x14ac:dyDescent="0.3">
      <c r="I5962" s="30">
        <v>708521</v>
      </c>
      <c r="J5962" s="29">
        <v>69536721</v>
      </c>
      <c r="K5962" s="27" t="s">
        <v>8609</v>
      </c>
    </row>
    <row r="5963" spans="9:11" x14ac:dyDescent="0.3">
      <c r="I5963" s="30">
        <v>708621</v>
      </c>
      <c r="J5963" s="29">
        <v>69536821</v>
      </c>
      <c r="K5963" s="27" t="s">
        <v>8592</v>
      </c>
    </row>
    <row r="5964" spans="9:11" x14ac:dyDescent="0.3">
      <c r="I5964" s="30">
        <v>708721</v>
      </c>
      <c r="J5964" s="29">
        <v>69536921</v>
      </c>
      <c r="K5964" s="27" t="s">
        <v>8610</v>
      </c>
    </row>
    <row r="5965" spans="9:11" x14ac:dyDescent="0.3">
      <c r="I5965" s="30">
        <v>708821</v>
      </c>
      <c r="J5965" s="29">
        <v>69537021</v>
      </c>
      <c r="K5965" s="27" t="s">
        <v>8611</v>
      </c>
    </row>
    <row r="5966" spans="9:11" x14ac:dyDescent="0.3">
      <c r="I5966" s="30">
        <v>708921</v>
      </c>
      <c r="J5966" s="29">
        <v>69537121</v>
      </c>
      <c r="K5966" s="27" t="s">
        <v>8601</v>
      </c>
    </row>
    <row r="5967" spans="9:11" x14ac:dyDescent="0.3">
      <c r="I5967" s="30">
        <v>709021</v>
      </c>
      <c r="J5967" s="29">
        <v>69537221</v>
      </c>
      <c r="K5967" s="27" t="s">
        <v>8612</v>
      </c>
    </row>
    <row r="5968" spans="9:11" x14ac:dyDescent="0.3">
      <c r="I5968" s="30">
        <v>709121</v>
      </c>
      <c r="J5968" s="29">
        <v>69537321</v>
      </c>
      <c r="K5968" s="27" t="s">
        <v>8613</v>
      </c>
    </row>
    <row r="5969" spans="9:11" x14ac:dyDescent="0.3">
      <c r="I5969" s="30">
        <v>709221</v>
      </c>
      <c r="J5969" s="29">
        <v>69537421</v>
      </c>
      <c r="K5969" s="27" t="s">
        <v>8596</v>
      </c>
    </row>
    <row r="5970" spans="9:11" x14ac:dyDescent="0.3">
      <c r="I5970" s="30">
        <v>709321</v>
      </c>
      <c r="J5970" s="29">
        <v>69537521</v>
      </c>
      <c r="K5970" s="27" t="s">
        <v>8614</v>
      </c>
    </row>
    <row r="5971" spans="9:11" x14ac:dyDescent="0.3">
      <c r="I5971" s="30">
        <v>709421</v>
      </c>
      <c r="J5971" s="29">
        <v>69537621</v>
      </c>
      <c r="K5971" s="27" t="s">
        <v>8610</v>
      </c>
    </row>
    <row r="5972" spans="9:11" x14ac:dyDescent="0.3">
      <c r="I5972" s="30">
        <v>709521</v>
      </c>
      <c r="J5972" s="29">
        <v>69537721</v>
      </c>
      <c r="K5972" s="27" t="s">
        <v>8615</v>
      </c>
    </row>
    <row r="5973" spans="9:11" x14ac:dyDescent="0.3">
      <c r="I5973" s="30">
        <v>709621</v>
      </c>
      <c r="J5973" s="29">
        <v>69537821</v>
      </c>
      <c r="K5973" s="27" t="s">
        <v>8616</v>
      </c>
    </row>
    <row r="5974" spans="9:11" x14ac:dyDescent="0.3">
      <c r="I5974" s="30">
        <v>709721</v>
      </c>
      <c r="J5974" s="29">
        <v>69537921</v>
      </c>
      <c r="K5974" s="27" t="s">
        <v>8617</v>
      </c>
    </row>
    <row r="5975" spans="9:11" x14ac:dyDescent="0.3">
      <c r="I5975" s="30">
        <v>709821</v>
      </c>
      <c r="J5975" s="29">
        <v>69538021</v>
      </c>
      <c r="K5975" s="27" t="s">
        <v>8600</v>
      </c>
    </row>
    <row r="5976" spans="9:11" x14ac:dyDescent="0.3">
      <c r="I5976" s="30">
        <v>709921</v>
      </c>
      <c r="J5976" s="29">
        <v>69538121</v>
      </c>
      <c r="K5976" s="27" t="s">
        <v>8600</v>
      </c>
    </row>
    <row r="5977" spans="9:11" x14ac:dyDescent="0.3">
      <c r="I5977" s="30">
        <v>710021</v>
      </c>
      <c r="J5977" s="29">
        <v>69538221</v>
      </c>
      <c r="K5977" s="27" t="s">
        <v>8600</v>
      </c>
    </row>
    <row r="5978" spans="9:11" x14ac:dyDescent="0.3">
      <c r="I5978" s="30">
        <v>710121</v>
      </c>
      <c r="J5978" s="29">
        <v>69538321</v>
      </c>
      <c r="K5978" s="27" t="s">
        <v>8600</v>
      </c>
    </row>
    <row r="5979" spans="9:11" x14ac:dyDescent="0.3">
      <c r="I5979" s="30">
        <v>710221</v>
      </c>
      <c r="J5979" s="29">
        <v>69538421</v>
      </c>
      <c r="K5979" s="27" t="s">
        <v>8618</v>
      </c>
    </row>
    <row r="5980" spans="9:11" x14ac:dyDescent="0.3">
      <c r="I5980" s="30">
        <v>710321</v>
      </c>
      <c r="J5980" s="29">
        <v>69538521</v>
      </c>
      <c r="K5980" s="27" t="s">
        <v>8619</v>
      </c>
    </row>
    <row r="5981" spans="9:11" x14ac:dyDescent="0.3">
      <c r="I5981" s="30">
        <v>710421</v>
      </c>
      <c r="J5981" s="29">
        <v>69538621</v>
      </c>
      <c r="K5981" s="27" t="s">
        <v>8619</v>
      </c>
    </row>
    <row r="5982" spans="9:11" x14ac:dyDescent="0.3">
      <c r="I5982" s="30">
        <v>710521</v>
      </c>
      <c r="J5982" s="29">
        <v>69538721</v>
      </c>
      <c r="K5982" s="27" t="s">
        <v>8601</v>
      </c>
    </row>
    <row r="5983" spans="9:11" x14ac:dyDescent="0.3">
      <c r="I5983" s="30">
        <v>710621</v>
      </c>
      <c r="J5983" s="29">
        <v>69538821</v>
      </c>
      <c r="K5983" s="27" t="s">
        <v>8620</v>
      </c>
    </row>
    <row r="5984" spans="9:11" x14ac:dyDescent="0.3">
      <c r="I5984" s="30">
        <v>710721</v>
      </c>
      <c r="J5984" s="29">
        <v>69538921</v>
      </c>
      <c r="K5984" s="27" t="s">
        <v>8611</v>
      </c>
    </row>
    <row r="5985" spans="9:11" x14ac:dyDescent="0.3">
      <c r="I5985" s="30">
        <v>710821</v>
      </c>
      <c r="J5985" s="29">
        <v>69539021</v>
      </c>
      <c r="K5985" s="27" t="s">
        <v>8621</v>
      </c>
    </row>
    <row r="5986" spans="9:11" x14ac:dyDescent="0.3">
      <c r="I5986" s="30">
        <v>710921</v>
      </c>
      <c r="J5986" s="29">
        <v>69539121</v>
      </c>
      <c r="K5986" s="27" t="s">
        <v>8622</v>
      </c>
    </row>
    <row r="5987" spans="9:11" x14ac:dyDescent="0.3">
      <c r="I5987" s="30">
        <v>711021</v>
      </c>
      <c r="J5987" s="29">
        <v>69539221</v>
      </c>
      <c r="K5987" s="27" t="s">
        <v>8622</v>
      </c>
    </row>
    <row r="5988" spans="9:11" x14ac:dyDescent="0.3">
      <c r="I5988" s="30">
        <v>711121</v>
      </c>
      <c r="J5988" s="29">
        <v>69539321</v>
      </c>
      <c r="K5988" s="27" t="s">
        <v>8622</v>
      </c>
    </row>
    <row r="5989" spans="9:11" x14ac:dyDescent="0.3">
      <c r="I5989" s="30">
        <v>711221</v>
      </c>
      <c r="J5989" s="29">
        <v>69539421</v>
      </c>
      <c r="K5989" s="27" t="s">
        <v>8622</v>
      </c>
    </row>
    <row r="5990" spans="9:11" x14ac:dyDescent="0.3">
      <c r="I5990" s="30">
        <v>711321</v>
      </c>
      <c r="J5990" s="29">
        <v>69539521</v>
      </c>
      <c r="K5990" s="27" t="s">
        <v>8623</v>
      </c>
    </row>
    <row r="5991" spans="9:11" x14ac:dyDescent="0.3">
      <c r="I5991" s="30">
        <v>711421</v>
      </c>
      <c r="J5991" s="29">
        <v>69539621</v>
      </c>
      <c r="K5991" s="27" t="s">
        <v>8624</v>
      </c>
    </row>
    <row r="5992" spans="9:11" x14ac:dyDescent="0.3">
      <c r="I5992" s="30">
        <v>711521</v>
      </c>
      <c r="J5992" s="29">
        <v>69539721</v>
      </c>
      <c r="K5992" s="27" t="s">
        <v>8625</v>
      </c>
    </row>
    <row r="5993" spans="9:11" x14ac:dyDescent="0.3">
      <c r="I5993" s="30">
        <v>711621</v>
      </c>
      <c r="J5993" s="29">
        <v>69539821</v>
      </c>
      <c r="K5993" s="27" t="s">
        <v>8625</v>
      </c>
    </row>
    <row r="5994" spans="9:11" x14ac:dyDescent="0.3">
      <c r="I5994" s="30">
        <v>711721</v>
      </c>
      <c r="J5994" s="29">
        <v>69540021</v>
      </c>
      <c r="K5994" s="27" t="s">
        <v>8625</v>
      </c>
    </row>
    <row r="5995" spans="9:11" x14ac:dyDescent="0.3">
      <c r="I5995" s="30">
        <v>711821</v>
      </c>
      <c r="J5995" s="29">
        <v>69540121</v>
      </c>
      <c r="K5995" s="27" t="s">
        <v>8625</v>
      </c>
    </row>
    <row r="5996" spans="9:11" x14ac:dyDescent="0.3">
      <c r="I5996" s="30">
        <v>711921</v>
      </c>
      <c r="J5996" s="29">
        <v>69540221</v>
      </c>
      <c r="K5996" s="27" t="s">
        <v>8626</v>
      </c>
    </row>
    <row r="5997" spans="9:11" x14ac:dyDescent="0.3">
      <c r="I5997" s="30">
        <v>712021</v>
      </c>
      <c r="J5997" s="29">
        <v>69540321</v>
      </c>
      <c r="K5997" s="27" t="s">
        <v>8627</v>
      </c>
    </row>
    <row r="5998" spans="9:11" x14ac:dyDescent="0.3">
      <c r="I5998" s="30">
        <v>712121</v>
      </c>
      <c r="J5998" s="29">
        <v>69540421</v>
      </c>
      <c r="K5998" s="27" t="s">
        <v>8628</v>
      </c>
    </row>
    <row r="5999" spans="9:11" x14ac:dyDescent="0.3">
      <c r="I5999" s="30">
        <v>712221</v>
      </c>
      <c r="J5999" s="29">
        <v>69540521</v>
      </c>
      <c r="K5999" s="27" t="s">
        <v>8628</v>
      </c>
    </row>
    <row r="6000" spans="9:11" x14ac:dyDescent="0.3">
      <c r="I6000" s="30">
        <v>712321</v>
      </c>
      <c r="J6000" s="29">
        <v>69540621</v>
      </c>
      <c r="K6000" s="27" t="s">
        <v>8629</v>
      </c>
    </row>
    <row r="6001" spans="9:11" x14ac:dyDescent="0.3">
      <c r="I6001" s="30">
        <v>712421</v>
      </c>
      <c r="J6001" s="29">
        <v>69540721</v>
      </c>
      <c r="K6001" s="27" t="s">
        <v>8625</v>
      </c>
    </row>
    <row r="6002" spans="9:11" x14ac:dyDescent="0.3">
      <c r="I6002" s="30">
        <v>712521</v>
      </c>
      <c r="J6002" s="29">
        <v>69540821</v>
      </c>
      <c r="K6002" s="27" t="s">
        <v>8630</v>
      </c>
    </row>
    <row r="6003" spans="9:11" x14ac:dyDescent="0.3">
      <c r="I6003" s="30">
        <v>712621</v>
      </c>
      <c r="J6003" s="29">
        <v>69540921</v>
      </c>
      <c r="K6003" s="27" t="s">
        <v>8630</v>
      </c>
    </row>
    <row r="6004" spans="9:11" x14ac:dyDescent="0.3">
      <c r="I6004" s="30">
        <v>712721</v>
      </c>
      <c r="J6004" s="29">
        <v>69541021</v>
      </c>
      <c r="K6004" s="27" t="s">
        <v>8631</v>
      </c>
    </row>
    <row r="6005" spans="9:11" x14ac:dyDescent="0.3">
      <c r="I6005" s="30">
        <v>712821</v>
      </c>
      <c r="J6005" s="29">
        <v>69541121</v>
      </c>
      <c r="K6005" s="27" t="s">
        <v>8632</v>
      </c>
    </row>
    <row r="6006" spans="9:11" x14ac:dyDescent="0.3">
      <c r="I6006" s="30">
        <v>712921</v>
      </c>
      <c r="J6006" s="29">
        <v>69541321</v>
      </c>
      <c r="K6006" s="27" t="s">
        <v>8623</v>
      </c>
    </row>
    <row r="6007" spans="9:11" x14ac:dyDescent="0.3">
      <c r="I6007" s="30">
        <v>713021</v>
      </c>
      <c r="J6007" s="29">
        <v>69541421</v>
      </c>
      <c r="K6007" s="27" t="s">
        <v>8623</v>
      </c>
    </row>
    <row r="6008" spans="9:11" x14ac:dyDescent="0.3">
      <c r="I6008" s="30">
        <v>713121</v>
      </c>
      <c r="J6008" s="29">
        <v>69541521</v>
      </c>
      <c r="K6008" s="27" t="s">
        <v>8633</v>
      </c>
    </row>
    <row r="6009" spans="9:11" x14ac:dyDescent="0.3">
      <c r="I6009" s="30">
        <v>713221</v>
      </c>
      <c r="J6009" s="29">
        <v>69541621</v>
      </c>
      <c r="K6009" s="27" t="s">
        <v>8634</v>
      </c>
    </row>
    <row r="6010" spans="9:11" x14ac:dyDescent="0.3">
      <c r="I6010" s="30">
        <v>713321</v>
      </c>
      <c r="J6010" s="29">
        <v>69541721</v>
      </c>
      <c r="K6010" s="27" t="s">
        <v>8635</v>
      </c>
    </row>
    <row r="6011" spans="9:11" x14ac:dyDescent="0.3">
      <c r="I6011" s="30">
        <v>713421</v>
      </c>
      <c r="J6011" s="29">
        <v>69541821</v>
      </c>
      <c r="K6011" s="27" t="s">
        <v>8635</v>
      </c>
    </row>
    <row r="6012" spans="9:11" x14ac:dyDescent="0.3">
      <c r="I6012" s="30">
        <v>713521</v>
      </c>
      <c r="J6012" s="29">
        <v>69541921</v>
      </c>
      <c r="K6012" s="27" t="s">
        <v>8636</v>
      </c>
    </row>
    <row r="6013" spans="9:11" x14ac:dyDescent="0.3">
      <c r="I6013" s="30">
        <v>713621</v>
      </c>
      <c r="J6013" s="29">
        <v>69542021</v>
      </c>
      <c r="K6013" s="27" t="s">
        <v>8637</v>
      </c>
    </row>
    <row r="6014" spans="9:11" x14ac:dyDescent="0.3">
      <c r="I6014" s="30">
        <v>713721</v>
      </c>
      <c r="J6014" s="29">
        <v>69542121</v>
      </c>
      <c r="K6014" s="27" t="s">
        <v>8635</v>
      </c>
    </row>
    <row r="6015" spans="9:11" x14ac:dyDescent="0.3">
      <c r="I6015" s="30">
        <v>713821</v>
      </c>
      <c r="J6015" s="29">
        <v>69542221</v>
      </c>
      <c r="K6015" s="27" t="s">
        <v>8638</v>
      </c>
    </row>
    <row r="6016" spans="9:11" x14ac:dyDescent="0.3">
      <c r="I6016" s="30">
        <v>713921</v>
      </c>
      <c r="J6016" s="29">
        <v>69542321</v>
      </c>
      <c r="K6016" s="27" t="s">
        <v>8619</v>
      </c>
    </row>
    <row r="6017" spans="9:11" x14ac:dyDescent="0.3">
      <c r="I6017" s="30">
        <v>714021</v>
      </c>
      <c r="J6017" s="29">
        <v>69542421</v>
      </c>
      <c r="K6017" s="27" t="s">
        <v>8639</v>
      </c>
    </row>
    <row r="6018" spans="9:11" x14ac:dyDescent="0.3">
      <c r="I6018" s="30">
        <v>714121</v>
      </c>
      <c r="J6018" s="29">
        <v>69542521</v>
      </c>
      <c r="K6018" s="27" t="s">
        <v>8624</v>
      </c>
    </row>
    <row r="6019" spans="9:11" x14ac:dyDescent="0.3">
      <c r="I6019" s="30">
        <v>714221</v>
      </c>
      <c r="J6019" s="29">
        <v>69542621</v>
      </c>
      <c r="K6019" s="27" t="s">
        <v>8639</v>
      </c>
    </row>
    <row r="6020" spans="9:11" x14ac:dyDescent="0.3">
      <c r="I6020" s="30">
        <v>714321</v>
      </c>
      <c r="J6020" s="29">
        <v>69542721</v>
      </c>
      <c r="K6020" s="27" t="s">
        <v>8640</v>
      </c>
    </row>
    <row r="6021" spans="9:11" x14ac:dyDescent="0.3">
      <c r="I6021" s="30">
        <v>714421</v>
      </c>
      <c r="J6021" s="29">
        <v>69542821</v>
      </c>
      <c r="K6021" s="27" t="s">
        <v>8640</v>
      </c>
    </row>
    <row r="6022" spans="9:11" x14ac:dyDescent="0.3">
      <c r="I6022" s="30">
        <v>714521</v>
      </c>
      <c r="J6022" s="29">
        <v>69542921</v>
      </c>
      <c r="K6022" s="27" t="s">
        <v>8640</v>
      </c>
    </row>
    <row r="6023" spans="9:11" x14ac:dyDescent="0.3">
      <c r="I6023" s="30">
        <v>714621</v>
      </c>
      <c r="J6023" s="29">
        <v>69543021</v>
      </c>
      <c r="K6023" s="27" t="s">
        <v>8605</v>
      </c>
    </row>
    <row r="6024" spans="9:11" x14ac:dyDescent="0.3">
      <c r="I6024" s="30">
        <v>714721</v>
      </c>
      <c r="J6024" s="29">
        <v>69543121</v>
      </c>
      <c r="K6024" s="27" t="s">
        <v>8641</v>
      </c>
    </row>
    <row r="6025" spans="9:11" x14ac:dyDescent="0.3">
      <c r="I6025" s="30">
        <v>714821</v>
      </c>
      <c r="J6025" s="29">
        <v>69543221</v>
      </c>
      <c r="K6025" s="27" t="s">
        <v>8641</v>
      </c>
    </row>
    <row r="6026" spans="9:11" x14ac:dyDescent="0.3">
      <c r="I6026" s="30">
        <v>714921</v>
      </c>
      <c r="J6026" s="29">
        <v>69543321</v>
      </c>
      <c r="K6026" s="27" t="s">
        <v>8641</v>
      </c>
    </row>
    <row r="6027" spans="9:11" x14ac:dyDescent="0.3">
      <c r="I6027" s="30">
        <v>715021</v>
      </c>
      <c r="J6027" s="29">
        <v>69543421</v>
      </c>
      <c r="K6027" s="27" t="s">
        <v>8641</v>
      </c>
    </row>
    <row r="6028" spans="9:11" x14ac:dyDescent="0.3">
      <c r="I6028" s="30">
        <v>715121</v>
      </c>
      <c r="J6028" s="29">
        <v>69543521</v>
      </c>
      <c r="K6028" s="27" t="s">
        <v>8642</v>
      </c>
    </row>
    <row r="6029" spans="9:11" x14ac:dyDescent="0.3">
      <c r="I6029" s="30">
        <v>715221</v>
      </c>
      <c r="J6029" s="29">
        <v>69543621</v>
      </c>
      <c r="K6029" s="27" t="s">
        <v>8640</v>
      </c>
    </row>
    <row r="6030" spans="9:11" x14ac:dyDescent="0.3">
      <c r="I6030" s="30">
        <v>715321</v>
      </c>
      <c r="J6030" s="29">
        <v>69543721</v>
      </c>
      <c r="K6030" s="27" t="s">
        <v>8643</v>
      </c>
    </row>
    <row r="6031" spans="9:11" x14ac:dyDescent="0.3">
      <c r="I6031" s="30">
        <v>715421</v>
      </c>
      <c r="J6031" s="29">
        <v>69543821</v>
      </c>
      <c r="K6031" s="27" t="s">
        <v>8644</v>
      </c>
    </row>
    <row r="6032" spans="9:11" x14ac:dyDescent="0.3">
      <c r="I6032" s="30">
        <v>715521</v>
      </c>
      <c r="J6032" s="29">
        <v>69544021</v>
      </c>
      <c r="K6032" s="27" t="s">
        <v>8645</v>
      </c>
    </row>
    <row r="6033" spans="9:11" x14ac:dyDescent="0.3">
      <c r="I6033" s="30">
        <v>715621</v>
      </c>
      <c r="J6033" s="29">
        <v>69544121</v>
      </c>
      <c r="K6033" s="27" t="s">
        <v>8645</v>
      </c>
    </row>
    <row r="6034" spans="9:11" x14ac:dyDescent="0.3">
      <c r="I6034" s="30">
        <v>715721</v>
      </c>
      <c r="J6034" s="29">
        <v>69544221</v>
      </c>
      <c r="K6034" s="27" t="s">
        <v>8643</v>
      </c>
    </row>
    <row r="6035" spans="9:11" x14ac:dyDescent="0.3">
      <c r="I6035" s="30">
        <v>715821</v>
      </c>
      <c r="J6035" s="29">
        <v>69544321</v>
      </c>
      <c r="K6035" s="27" t="s">
        <v>8643</v>
      </c>
    </row>
    <row r="6036" spans="9:11" x14ac:dyDescent="0.3">
      <c r="I6036" s="30">
        <v>715921</v>
      </c>
      <c r="J6036" s="29">
        <v>69544421</v>
      </c>
      <c r="K6036" s="27" t="s">
        <v>8621</v>
      </c>
    </row>
    <row r="6037" spans="9:11" x14ac:dyDescent="0.3">
      <c r="I6037" s="30">
        <v>716021</v>
      </c>
      <c r="J6037" s="29">
        <v>69544521</v>
      </c>
      <c r="K6037" s="27" t="s">
        <v>8619</v>
      </c>
    </row>
    <row r="6038" spans="9:11" x14ac:dyDescent="0.3">
      <c r="I6038" s="30">
        <v>716121</v>
      </c>
      <c r="J6038" s="29">
        <v>69544621</v>
      </c>
      <c r="K6038" s="27" t="s">
        <v>8646</v>
      </c>
    </row>
    <row r="6039" spans="9:11" x14ac:dyDescent="0.3">
      <c r="I6039" s="30">
        <v>716221</v>
      </c>
      <c r="J6039" s="29">
        <v>69544721</v>
      </c>
      <c r="K6039" s="27" t="s">
        <v>8609</v>
      </c>
    </row>
    <row r="6040" spans="9:11" x14ac:dyDescent="0.3">
      <c r="I6040" s="30">
        <v>716321</v>
      </c>
      <c r="J6040" s="29">
        <v>69544821</v>
      </c>
      <c r="K6040" s="27" t="s">
        <v>8647</v>
      </c>
    </row>
    <row r="6041" spans="9:11" x14ac:dyDescent="0.3">
      <c r="I6041" s="30">
        <v>716421</v>
      </c>
      <c r="J6041" s="29">
        <v>69544921</v>
      </c>
      <c r="K6041" s="27" t="s">
        <v>8647</v>
      </c>
    </row>
    <row r="6042" spans="9:11" x14ac:dyDescent="0.3">
      <c r="I6042" s="30">
        <v>716521</v>
      </c>
      <c r="J6042" s="29">
        <v>69545021</v>
      </c>
      <c r="K6042" s="27" t="s">
        <v>8624</v>
      </c>
    </row>
    <row r="6043" spans="9:11" x14ac:dyDescent="0.3">
      <c r="I6043" s="30">
        <v>716621</v>
      </c>
      <c r="J6043" s="29">
        <v>69545121</v>
      </c>
      <c r="K6043" s="27" t="s">
        <v>8639</v>
      </c>
    </row>
    <row r="6044" spans="9:11" x14ac:dyDescent="0.3">
      <c r="I6044" s="30">
        <v>716721</v>
      </c>
      <c r="J6044" s="29">
        <v>69545321</v>
      </c>
      <c r="K6044" s="27" t="s">
        <v>8639</v>
      </c>
    </row>
    <row r="6045" spans="9:11" x14ac:dyDescent="0.3">
      <c r="I6045" s="30">
        <v>716821</v>
      </c>
      <c r="J6045" s="29">
        <v>69545421</v>
      </c>
      <c r="K6045" s="27" t="s">
        <v>8647</v>
      </c>
    </row>
    <row r="6046" spans="9:11" x14ac:dyDescent="0.3">
      <c r="I6046" s="30">
        <v>716921</v>
      </c>
      <c r="J6046" s="29">
        <v>69545521</v>
      </c>
      <c r="K6046" s="27" t="s">
        <v>8648</v>
      </c>
    </row>
    <row r="6047" spans="9:11" x14ac:dyDescent="0.3">
      <c r="I6047" s="30">
        <v>717021</v>
      </c>
      <c r="J6047" s="29">
        <v>69545621</v>
      </c>
      <c r="K6047" s="27" t="s">
        <v>8648</v>
      </c>
    </row>
    <row r="6048" spans="9:11" x14ac:dyDescent="0.3">
      <c r="I6048" s="30">
        <v>717121</v>
      </c>
      <c r="J6048" s="29">
        <v>69545721</v>
      </c>
      <c r="K6048" s="27" t="s">
        <v>8642</v>
      </c>
    </row>
    <row r="6049" spans="9:11" x14ac:dyDescent="0.3">
      <c r="I6049" s="30">
        <v>717221</v>
      </c>
      <c r="J6049" s="29">
        <v>69545821</v>
      </c>
      <c r="K6049" s="27" t="s">
        <v>8642</v>
      </c>
    </row>
    <row r="6050" spans="9:11" x14ac:dyDescent="0.3">
      <c r="I6050" s="30">
        <v>717321</v>
      </c>
      <c r="J6050" s="29">
        <v>69545921</v>
      </c>
      <c r="K6050" s="27" t="s">
        <v>8649</v>
      </c>
    </row>
    <row r="6051" spans="9:11" x14ac:dyDescent="0.3">
      <c r="I6051" s="30">
        <v>717421</v>
      </c>
      <c r="J6051" s="29">
        <v>69546021</v>
      </c>
      <c r="K6051" s="27" t="s">
        <v>8642</v>
      </c>
    </row>
    <row r="6052" spans="9:11" x14ac:dyDescent="0.3">
      <c r="I6052" s="30">
        <v>725021</v>
      </c>
      <c r="J6052" s="29">
        <v>71409621</v>
      </c>
      <c r="K6052" s="27" t="s">
        <v>8650</v>
      </c>
    </row>
    <row r="6053" spans="9:11" x14ac:dyDescent="0.3">
      <c r="I6053" s="30">
        <v>725121</v>
      </c>
      <c r="J6053" s="29">
        <v>71409721</v>
      </c>
      <c r="K6053" s="27" t="s">
        <v>8650</v>
      </c>
    </row>
    <row r="6054" spans="9:11" x14ac:dyDescent="0.3">
      <c r="I6054" s="30">
        <v>725221</v>
      </c>
      <c r="J6054" s="29">
        <v>71409821</v>
      </c>
      <c r="K6054" s="27" t="s">
        <v>8650</v>
      </c>
    </row>
    <row r="6055" spans="9:11" x14ac:dyDescent="0.3">
      <c r="I6055" s="30">
        <v>725321</v>
      </c>
      <c r="J6055" s="29">
        <v>71409921</v>
      </c>
      <c r="K6055" s="27" t="s">
        <v>8650</v>
      </c>
    </row>
    <row r="6056" spans="9:11" x14ac:dyDescent="0.3">
      <c r="I6056" s="30">
        <v>725421</v>
      </c>
      <c r="J6056" s="29">
        <v>71410021</v>
      </c>
      <c r="K6056" s="27" t="s">
        <v>8650</v>
      </c>
    </row>
    <row r="6057" spans="9:11" x14ac:dyDescent="0.3">
      <c r="I6057" s="30">
        <v>725521</v>
      </c>
      <c r="J6057" s="29">
        <v>71410121</v>
      </c>
      <c r="K6057" s="27" t="s">
        <v>8650</v>
      </c>
    </row>
    <row r="6058" spans="9:11" x14ac:dyDescent="0.3">
      <c r="I6058" s="30">
        <v>725621</v>
      </c>
      <c r="J6058" s="29">
        <v>71410221</v>
      </c>
      <c r="K6058" s="27" t="s">
        <v>8650</v>
      </c>
    </row>
    <row r="6059" spans="9:11" x14ac:dyDescent="0.3">
      <c r="I6059" s="30">
        <v>725721</v>
      </c>
      <c r="J6059" s="29">
        <v>71410321</v>
      </c>
      <c r="K6059" s="27" t="s">
        <v>8650</v>
      </c>
    </row>
    <row r="6060" spans="9:11" x14ac:dyDescent="0.3">
      <c r="I6060" s="30">
        <v>725821</v>
      </c>
      <c r="J6060" s="29">
        <v>71410421</v>
      </c>
      <c r="K6060" s="27" t="s">
        <v>8650</v>
      </c>
    </row>
    <row r="6061" spans="9:11" x14ac:dyDescent="0.3">
      <c r="I6061" s="30">
        <v>725921</v>
      </c>
      <c r="J6061" s="29">
        <v>71410521</v>
      </c>
      <c r="K6061" s="27" t="s">
        <v>8650</v>
      </c>
    </row>
    <row r="6062" spans="9:11" x14ac:dyDescent="0.3">
      <c r="I6062" s="30">
        <v>726021</v>
      </c>
      <c r="J6062" s="29">
        <v>71410621</v>
      </c>
      <c r="K6062" s="27" t="s">
        <v>8650</v>
      </c>
    </row>
    <row r="6063" spans="9:11" x14ac:dyDescent="0.3">
      <c r="I6063" s="30">
        <v>726121</v>
      </c>
      <c r="J6063" s="29">
        <v>71410721</v>
      </c>
      <c r="K6063" s="27" t="s">
        <v>8650</v>
      </c>
    </row>
    <row r="6064" spans="9:11" x14ac:dyDescent="0.3">
      <c r="I6064" s="30">
        <v>726221</v>
      </c>
      <c r="J6064" s="29">
        <v>71410821</v>
      </c>
      <c r="K6064" s="27" t="s">
        <v>8650</v>
      </c>
    </row>
    <row r="6065" spans="9:11" x14ac:dyDescent="0.3">
      <c r="I6065" s="30">
        <v>726321</v>
      </c>
      <c r="J6065" s="29">
        <v>71410921</v>
      </c>
      <c r="K6065" s="27" t="s">
        <v>8650</v>
      </c>
    </row>
    <row r="6066" spans="9:11" x14ac:dyDescent="0.3">
      <c r="I6066" s="30">
        <v>726421</v>
      </c>
      <c r="J6066" s="29">
        <v>71411021</v>
      </c>
      <c r="K6066" s="27" t="s">
        <v>8650</v>
      </c>
    </row>
    <row r="6067" spans="9:11" x14ac:dyDescent="0.3">
      <c r="I6067" s="30">
        <v>726521</v>
      </c>
      <c r="J6067" s="29">
        <v>71411121</v>
      </c>
      <c r="K6067" s="27" t="s">
        <v>8650</v>
      </c>
    </row>
    <row r="6068" spans="9:11" x14ac:dyDescent="0.3">
      <c r="I6068" s="30">
        <v>726621</v>
      </c>
      <c r="J6068" s="29">
        <v>71411221</v>
      </c>
      <c r="K6068" s="27" t="s">
        <v>8650</v>
      </c>
    </row>
    <row r="6069" spans="9:11" x14ac:dyDescent="0.3">
      <c r="I6069" s="30">
        <v>726721</v>
      </c>
      <c r="J6069" s="29">
        <v>71411321</v>
      </c>
      <c r="K6069" s="27" t="s">
        <v>8650</v>
      </c>
    </row>
    <row r="6070" spans="9:11" x14ac:dyDescent="0.3">
      <c r="I6070" s="30">
        <v>726821</v>
      </c>
      <c r="J6070" s="29">
        <v>71411421</v>
      </c>
      <c r="K6070" s="27" t="s">
        <v>8650</v>
      </c>
    </row>
    <row r="6071" spans="9:11" x14ac:dyDescent="0.3">
      <c r="I6071" s="30">
        <v>726921</v>
      </c>
      <c r="J6071" s="29">
        <v>71411521</v>
      </c>
      <c r="K6071" s="27" t="s">
        <v>8650</v>
      </c>
    </row>
    <row r="6072" spans="9:11" x14ac:dyDescent="0.3">
      <c r="I6072" s="30">
        <v>727021</v>
      </c>
      <c r="J6072" s="29">
        <v>71411621</v>
      </c>
      <c r="K6072" s="27" t="s">
        <v>8650</v>
      </c>
    </row>
    <row r="6073" spans="9:11" x14ac:dyDescent="0.3">
      <c r="I6073" s="30">
        <v>727121</v>
      </c>
      <c r="J6073" s="29">
        <v>71411721</v>
      </c>
      <c r="K6073" s="27" t="s">
        <v>8650</v>
      </c>
    </row>
    <row r="6074" spans="9:11" x14ac:dyDescent="0.3">
      <c r="I6074" s="30">
        <v>727221</v>
      </c>
      <c r="J6074" s="29">
        <v>71411821</v>
      </c>
      <c r="K6074" s="27" t="s">
        <v>8650</v>
      </c>
    </row>
    <row r="6075" spans="9:11" x14ac:dyDescent="0.3">
      <c r="I6075" s="30">
        <v>727321</v>
      </c>
      <c r="J6075" s="29">
        <v>71411921</v>
      </c>
      <c r="K6075" s="27" t="s">
        <v>8650</v>
      </c>
    </row>
    <row r="6076" spans="9:11" x14ac:dyDescent="0.3">
      <c r="I6076" s="30">
        <v>727421</v>
      </c>
      <c r="J6076" s="29">
        <v>71412021</v>
      </c>
      <c r="K6076" s="27" t="s">
        <v>8650</v>
      </c>
    </row>
    <row r="6077" spans="9:11" x14ac:dyDescent="0.3">
      <c r="I6077" s="30">
        <v>727521</v>
      </c>
      <c r="J6077" s="29">
        <v>71412121</v>
      </c>
      <c r="K6077" s="27" t="s">
        <v>8650</v>
      </c>
    </row>
    <row r="6078" spans="9:11" x14ac:dyDescent="0.3">
      <c r="I6078" s="30">
        <v>727621</v>
      </c>
      <c r="J6078" s="29">
        <v>71412221</v>
      </c>
      <c r="K6078" s="27" t="s">
        <v>8650</v>
      </c>
    </row>
    <row r="6079" spans="9:11" x14ac:dyDescent="0.3">
      <c r="I6079" s="30">
        <v>727721</v>
      </c>
      <c r="J6079" s="29">
        <v>71412321</v>
      </c>
      <c r="K6079" s="27" t="s">
        <v>8650</v>
      </c>
    </row>
    <row r="6080" spans="9:11" x14ac:dyDescent="0.3">
      <c r="I6080" s="30">
        <v>727821</v>
      </c>
      <c r="J6080" s="29">
        <v>71412421</v>
      </c>
      <c r="K6080" s="27" t="s">
        <v>8650</v>
      </c>
    </row>
    <row r="6081" spans="9:11" x14ac:dyDescent="0.3">
      <c r="I6081" s="30">
        <v>727921</v>
      </c>
      <c r="J6081" s="29">
        <v>71412521</v>
      </c>
      <c r="K6081" s="27" t="s">
        <v>8650</v>
      </c>
    </row>
    <row r="6082" spans="9:11" x14ac:dyDescent="0.3">
      <c r="I6082" s="30">
        <v>728021</v>
      </c>
      <c r="J6082" s="29">
        <v>71412621</v>
      </c>
      <c r="K6082" s="27" t="s">
        <v>8650</v>
      </c>
    </row>
    <row r="6083" spans="9:11" x14ac:dyDescent="0.3">
      <c r="I6083" s="30">
        <v>728121</v>
      </c>
      <c r="J6083" s="29">
        <v>71412721</v>
      </c>
      <c r="K6083" s="27" t="s">
        <v>8650</v>
      </c>
    </row>
    <row r="6084" spans="9:11" x14ac:dyDescent="0.3">
      <c r="I6084" s="30">
        <v>728221</v>
      </c>
      <c r="J6084" s="29">
        <v>71412821</v>
      </c>
      <c r="K6084" s="27" t="s">
        <v>8650</v>
      </c>
    </row>
    <row r="6085" spans="9:11" x14ac:dyDescent="0.3">
      <c r="I6085" s="30">
        <v>728321</v>
      </c>
      <c r="J6085" s="29">
        <v>71412921</v>
      </c>
      <c r="K6085" s="27" t="s">
        <v>8650</v>
      </c>
    </row>
    <row r="6086" spans="9:11" x14ac:dyDescent="0.3">
      <c r="I6086" s="30">
        <v>728421</v>
      </c>
      <c r="J6086" s="29">
        <v>71413021</v>
      </c>
      <c r="K6086" s="27" t="s">
        <v>8650</v>
      </c>
    </row>
    <row r="6087" spans="9:11" x14ac:dyDescent="0.3">
      <c r="I6087" s="30">
        <v>728521</v>
      </c>
      <c r="J6087" s="29">
        <v>71413121</v>
      </c>
      <c r="K6087" s="27" t="s">
        <v>8650</v>
      </c>
    </row>
    <row r="6088" spans="9:11" x14ac:dyDescent="0.3">
      <c r="I6088" s="30">
        <v>728621</v>
      </c>
      <c r="J6088" s="29">
        <v>71413221</v>
      </c>
      <c r="K6088" s="27" t="s">
        <v>8650</v>
      </c>
    </row>
    <row r="6089" spans="9:11" x14ac:dyDescent="0.3">
      <c r="I6089" s="30">
        <v>728721</v>
      </c>
      <c r="J6089" s="29">
        <v>71413321</v>
      </c>
      <c r="K6089" s="27" t="s">
        <v>8650</v>
      </c>
    </row>
    <row r="6090" spans="9:11" x14ac:dyDescent="0.3">
      <c r="I6090" s="30">
        <v>728821</v>
      </c>
      <c r="J6090" s="29">
        <v>71413421</v>
      </c>
      <c r="K6090" s="27" t="s">
        <v>8650</v>
      </c>
    </row>
    <row r="6091" spans="9:11" x14ac:dyDescent="0.3">
      <c r="I6091" s="30">
        <v>728921</v>
      </c>
      <c r="J6091" s="29">
        <v>71413521</v>
      </c>
      <c r="K6091" s="27" t="s">
        <v>8650</v>
      </c>
    </row>
    <row r="6092" spans="9:11" x14ac:dyDescent="0.3">
      <c r="I6092" s="30">
        <v>729021</v>
      </c>
      <c r="J6092" s="29">
        <v>71413621</v>
      </c>
      <c r="K6092" s="27" t="s">
        <v>8650</v>
      </c>
    </row>
    <row r="6093" spans="9:11" x14ac:dyDescent="0.3">
      <c r="I6093" s="30">
        <v>729121</v>
      </c>
      <c r="J6093" s="29">
        <v>71413721</v>
      </c>
      <c r="K6093" s="27" t="s">
        <v>8650</v>
      </c>
    </row>
    <row r="6094" spans="9:11" x14ac:dyDescent="0.3">
      <c r="I6094" s="30">
        <v>729221</v>
      </c>
      <c r="J6094" s="29">
        <v>71413821</v>
      </c>
      <c r="K6094" s="27" t="s">
        <v>8650</v>
      </c>
    </row>
    <row r="6095" spans="9:11" x14ac:dyDescent="0.3">
      <c r="I6095" s="30">
        <v>729321</v>
      </c>
      <c r="J6095" s="29">
        <v>71413921</v>
      </c>
      <c r="K6095" s="27" t="s">
        <v>8650</v>
      </c>
    </row>
    <row r="6096" spans="9:11" x14ac:dyDescent="0.3">
      <c r="I6096" s="30">
        <v>729421</v>
      </c>
      <c r="J6096" s="29">
        <v>71414021</v>
      </c>
      <c r="K6096" s="27" t="s">
        <v>8650</v>
      </c>
    </row>
    <row r="6097" spans="9:11" x14ac:dyDescent="0.3">
      <c r="I6097" s="30">
        <v>729521</v>
      </c>
      <c r="J6097" s="29">
        <v>71414121</v>
      </c>
      <c r="K6097" s="27" t="s">
        <v>8650</v>
      </c>
    </row>
    <row r="6098" spans="9:11" x14ac:dyDescent="0.3">
      <c r="I6098" s="30">
        <v>729621</v>
      </c>
      <c r="J6098" s="29">
        <v>71414221</v>
      </c>
      <c r="K6098" s="27" t="s">
        <v>8650</v>
      </c>
    </row>
    <row r="6099" spans="9:11" x14ac:dyDescent="0.3">
      <c r="I6099" s="30">
        <v>729721</v>
      </c>
      <c r="J6099" s="29">
        <v>71414321</v>
      </c>
      <c r="K6099" s="27" t="s">
        <v>8650</v>
      </c>
    </row>
    <row r="6100" spans="9:11" x14ac:dyDescent="0.3">
      <c r="I6100" s="30">
        <v>729821</v>
      </c>
      <c r="J6100" s="29">
        <v>71414421</v>
      </c>
      <c r="K6100" s="27" t="s">
        <v>8650</v>
      </c>
    </row>
    <row r="6101" spans="9:11" x14ac:dyDescent="0.3">
      <c r="I6101" s="30">
        <v>729921</v>
      </c>
      <c r="J6101" s="29">
        <v>71414521</v>
      </c>
      <c r="K6101" s="27" t="s">
        <v>8650</v>
      </c>
    </row>
    <row r="6102" spans="9:11" x14ac:dyDescent="0.3">
      <c r="I6102" s="30">
        <v>730021</v>
      </c>
      <c r="J6102" s="29">
        <v>71414621</v>
      </c>
      <c r="K6102" s="27" t="s">
        <v>8650</v>
      </c>
    </row>
    <row r="6103" spans="9:11" x14ac:dyDescent="0.3">
      <c r="I6103" s="30">
        <v>730121</v>
      </c>
      <c r="J6103" s="29">
        <v>71414721</v>
      </c>
      <c r="K6103" s="27" t="s">
        <v>8650</v>
      </c>
    </row>
    <row r="6104" spans="9:11" x14ac:dyDescent="0.3">
      <c r="I6104" s="30">
        <v>730221</v>
      </c>
      <c r="J6104" s="29">
        <v>71414821</v>
      </c>
      <c r="K6104" s="27" t="s">
        <v>8650</v>
      </c>
    </row>
    <row r="6105" spans="9:11" x14ac:dyDescent="0.3">
      <c r="I6105" s="30">
        <v>730321</v>
      </c>
      <c r="J6105" s="29">
        <v>71414921</v>
      </c>
      <c r="K6105" s="27" t="s">
        <v>8650</v>
      </c>
    </row>
    <row r="6106" spans="9:11" x14ac:dyDescent="0.3">
      <c r="I6106" s="30">
        <v>730421</v>
      </c>
      <c r="J6106" s="29">
        <v>71415021</v>
      </c>
      <c r="K6106" s="27" t="s">
        <v>8650</v>
      </c>
    </row>
    <row r="6107" spans="9:11" x14ac:dyDescent="0.3">
      <c r="I6107" s="30">
        <v>730521</v>
      </c>
      <c r="J6107" s="29">
        <v>71415121</v>
      </c>
      <c r="K6107" s="27" t="s">
        <v>8650</v>
      </c>
    </row>
    <row r="6108" spans="9:11" x14ac:dyDescent="0.3">
      <c r="I6108" s="30">
        <v>730621</v>
      </c>
      <c r="J6108" s="29">
        <v>71415221</v>
      </c>
      <c r="K6108" s="27" t="s">
        <v>8650</v>
      </c>
    </row>
    <row r="6109" spans="9:11" x14ac:dyDescent="0.3">
      <c r="I6109" s="30">
        <v>730721</v>
      </c>
      <c r="J6109" s="29">
        <v>71415321</v>
      </c>
      <c r="K6109" s="27" t="s">
        <v>8650</v>
      </c>
    </row>
    <row r="6110" spans="9:11" x14ac:dyDescent="0.3">
      <c r="I6110" s="30">
        <v>730821</v>
      </c>
      <c r="J6110" s="29">
        <v>71415421</v>
      </c>
      <c r="K6110" s="27" t="s">
        <v>8650</v>
      </c>
    </row>
    <row r="6111" spans="9:11" x14ac:dyDescent="0.3">
      <c r="I6111" s="30">
        <v>730921</v>
      </c>
      <c r="J6111" s="29">
        <v>71415521</v>
      </c>
      <c r="K6111" s="27" t="s">
        <v>8650</v>
      </c>
    </row>
    <row r="6112" spans="9:11" x14ac:dyDescent="0.3">
      <c r="I6112" s="30">
        <v>731021</v>
      </c>
      <c r="J6112" s="29">
        <v>71415621</v>
      </c>
      <c r="K6112" s="27" t="s">
        <v>8650</v>
      </c>
    </row>
    <row r="6113" spans="9:11" x14ac:dyDescent="0.3">
      <c r="I6113" s="30">
        <v>731121</v>
      </c>
      <c r="J6113" s="29">
        <v>71415721</v>
      </c>
      <c r="K6113" s="27" t="s">
        <v>8650</v>
      </c>
    </row>
    <row r="6114" spans="9:11" x14ac:dyDescent="0.3">
      <c r="I6114" s="30">
        <v>731221</v>
      </c>
      <c r="J6114" s="29">
        <v>71415821</v>
      </c>
      <c r="K6114" s="27" t="s">
        <v>8650</v>
      </c>
    </row>
    <row r="6115" spans="9:11" x14ac:dyDescent="0.3">
      <c r="I6115" s="30">
        <v>731321</v>
      </c>
      <c r="J6115" s="29">
        <v>71415921</v>
      </c>
      <c r="K6115" s="27" t="s">
        <v>8650</v>
      </c>
    </row>
    <row r="6116" spans="9:11" x14ac:dyDescent="0.3">
      <c r="I6116" s="30">
        <v>731421</v>
      </c>
      <c r="J6116" s="29">
        <v>71416021</v>
      </c>
      <c r="K6116" s="27" t="s">
        <v>8650</v>
      </c>
    </row>
    <row r="6117" spans="9:11" x14ac:dyDescent="0.3">
      <c r="I6117" s="30">
        <v>731521</v>
      </c>
      <c r="J6117" s="29">
        <v>71416121</v>
      </c>
      <c r="K6117" s="27" t="s">
        <v>8650</v>
      </c>
    </row>
    <row r="6118" spans="9:11" x14ac:dyDescent="0.3">
      <c r="I6118" s="30">
        <v>731621</v>
      </c>
      <c r="J6118" s="29">
        <v>71416221</v>
      </c>
      <c r="K6118" s="27" t="s">
        <v>8650</v>
      </c>
    </row>
    <row r="6119" spans="9:11" x14ac:dyDescent="0.3">
      <c r="I6119" s="30">
        <v>731721</v>
      </c>
      <c r="J6119" s="29">
        <v>71416321</v>
      </c>
      <c r="K6119" s="27" t="s">
        <v>8650</v>
      </c>
    </row>
    <row r="6120" spans="9:11" x14ac:dyDescent="0.3">
      <c r="I6120" s="30">
        <v>731821</v>
      </c>
      <c r="J6120" s="29">
        <v>71416421</v>
      </c>
      <c r="K6120" s="27" t="s">
        <v>8650</v>
      </c>
    </row>
    <row r="6121" spans="9:11" x14ac:dyDescent="0.3">
      <c r="I6121" s="30">
        <v>731921</v>
      </c>
      <c r="J6121" s="29">
        <v>71416521</v>
      </c>
      <c r="K6121" s="27" t="s">
        <v>8650</v>
      </c>
    </row>
    <row r="6122" spans="9:11" x14ac:dyDescent="0.3">
      <c r="I6122" s="30">
        <v>732021</v>
      </c>
      <c r="J6122" s="29">
        <v>71416621</v>
      </c>
      <c r="K6122" s="27" t="s">
        <v>8650</v>
      </c>
    </row>
    <row r="6123" spans="9:11" x14ac:dyDescent="0.3">
      <c r="I6123" s="30">
        <v>732121</v>
      </c>
      <c r="J6123" s="29">
        <v>71416721</v>
      </c>
      <c r="K6123" s="27" t="s">
        <v>8650</v>
      </c>
    </row>
    <row r="6124" spans="9:11" x14ac:dyDescent="0.3">
      <c r="I6124" s="30">
        <v>732221</v>
      </c>
      <c r="J6124" s="29">
        <v>71416821</v>
      </c>
      <c r="K6124" s="27" t="s">
        <v>8650</v>
      </c>
    </row>
    <row r="6125" spans="9:11" x14ac:dyDescent="0.3">
      <c r="I6125" s="30">
        <v>732321</v>
      </c>
      <c r="J6125" s="29">
        <v>71416921</v>
      </c>
      <c r="K6125" s="27" t="s">
        <v>8650</v>
      </c>
    </row>
    <row r="6126" spans="9:11" x14ac:dyDescent="0.3">
      <c r="I6126" s="30">
        <v>732421</v>
      </c>
      <c r="J6126" s="29">
        <v>71417021</v>
      </c>
      <c r="K6126" s="27" t="s">
        <v>8650</v>
      </c>
    </row>
    <row r="6127" spans="9:11" x14ac:dyDescent="0.3">
      <c r="I6127" s="30">
        <v>732521</v>
      </c>
      <c r="J6127" s="29">
        <v>71417121</v>
      </c>
      <c r="K6127" s="27" t="s">
        <v>8650</v>
      </c>
    </row>
    <row r="6128" spans="9:11" x14ac:dyDescent="0.3">
      <c r="I6128" s="30">
        <v>732621</v>
      </c>
      <c r="J6128" s="29">
        <v>71417221</v>
      </c>
      <c r="K6128" s="27" t="s">
        <v>8650</v>
      </c>
    </row>
    <row r="6129" spans="9:11" x14ac:dyDescent="0.3">
      <c r="I6129" s="30">
        <v>732721</v>
      </c>
      <c r="J6129" s="29">
        <v>71417321</v>
      </c>
      <c r="K6129" s="27" t="s">
        <v>8650</v>
      </c>
    </row>
    <row r="6130" spans="9:11" x14ac:dyDescent="0.3">
      <c r="I6130" s="30">
        <v>732821</v>
      </c>
      <c r="J6130" s="29">
        <v>71417421</v>
      </c>
      <c r="K6130" s="27" t="s">
        <v>8650</v>
      </c>
    </row>
    <row r="6131" spans="9:11" x14ac:dyDescent="0.3">
      <c r="I6131" s="30">
        <v>732921</v>
      </c>
      <c r="J6131" s="29">
        <v>71417521</v>
      </c>
      <c r="K6131" s="27" t="s">
        <v>8650</v>
      </c>
    </row>
    <row r="6132" spans="9:11" x14ac:dyDescent="0.3">
      <c r="I6132" s="30">
        <v>733021</v>
      </c>
      <c r="J6132" s="29">
        <v>71417621</v>
      </c>
      <c r="K6132" s="27" t="s">
        <v>8650</v>
      </c>
    </row>
    <row r="6133" spans="9:11" x14ac:dyDescent="0.3">
      <c r="I6133" s="30">
        <v>733121</v>
      </c>
      <c r="J6133" s="29">
        <v>71417721</v>
      </c>
      <c r="K6133" s="27" t="s">
        <v>8650</v>
      </c>
    </row>
    <row r="6134" spans="9:11" x14ac:dyDescent="0.3">
      <c r="I6134" s="30">
        <v>733221</v>
      </c>
      <c r="J6134" s="29">
        <v>71417821</v>
      </c>
      <c r="K6134" s="27" t="s">
        <v>8650</v>
      </c>
    </row>
    <row r="6135" spans="9:11" x14ac:dyDescent="0.3">
      <c r="I6135" s="30">
        <v>733321</v>
      </c>
      <c r="J6135" s="29">
        <v>71417921</v>
      </c>
      <c r="K6135" s="27" t="s">
        <v>8650</v>
      </c>
    </row>
    <row r="6136" spans="9:11" x14ac:dyDescent="0.3">
      <c r="I6136" s="30">
        <v>733421</v>
      </c>
      <c r="J6136" s="29">
        <v>71418021</v>
      </c>
      <c r="K6136" s="27" t="s">
        <v>8650</v>
      </c>
    </row>
    <row r="6137" spans="9:11" x14ac:dyDescent="0.3">
      <c r="I6137" s="30">
        <v>733521</v>
      </c>
      <c r="J6137" s="29">
        <v>71418121</v>
      </c>
      <c r="K6137" s="27" t="s">
        <v>8650</v>
      </c>
    </row>
    <row r="6138" spans="9:11" x14ac:dyDescent="0.3">
      <c r="I6138" s="30">
        <v>733621</v>
      </c>
      <c r="J6138" s="29">
        <v>71418221</v>
      </c>
      <c r="K6138" s="27" t="s">
        <v>8650</v>
      </c>
    </row>
    <row r="6139" spans="9:11" x14ac:dyDescent="0.3">
      <c r="I6139" s="30">
        <v>733721</v>
      </c>
      <c r="J6139" s="29">
        <v>71418321</v>
      </c>
      <c r="K6139" s="27" t="s">
        <v>8650</v>
      </c>
    </row>
    <row r="6140" spans="9:11" x14ac:dyDescent="0.3">
      <c r="I6140" s="30">
        <v>733821</v>
      </c>
      <c r="J6140" s="29">
        <v>71418421</v>
      </c>
      <c r="K6140" s="27" t="s">
        <v>8650</v>
      </c>
    </row>
    <row r="6141" spans="9:11" x14ac:dyDescent="0.3">
      <c r="I6141" s="30">
        <v>733921</v>
      </c>
      <c r="J6141" s="29">
        <v>71418521</v>
      </c>
      <c r="K6141" s="27" t="s">
        <v>8650</v>
      </c>
    </row>
    <row r="6142" spans="9:11" x14ac:dyDescent="0.3">
      <c r="I6142" s="30">
        <v>734021</v>
      </c>
      <c r="J6142" s="29">
        <v>71418621</v>
      </c>
      <c r="K6142" s="27" t="s">
        <v>8650</v>
      </c>
    </row>
    <row r="6143" spans="9:11" x14ac:dyDescent="0.3">
      <c r="I6143" s="30">
        <v>734121</v>
      </c>
      <c r="J6143" s="29">
        <v>71418721</v>
      </c>
      <c r="K6143" s="27" t="s">
        <v>8650</v>
      </c>
    </row>
    <row r="6144" spans="9:11" x14ac:dyDescent="0.3">
      <c r="I6144" s="30">
        <v>734221</v>
      </c>
      <c r="J6144" s="29">
        <v>71418821</v>
      </c>
      <c r="K6144" s="27" t="s">
        <v>8650</v>
      </c>
    </row>
    <row r="6145" spans="9:11" x14ac:dyDescent="0.3">
      <c r="I6145" s="30">
        <v>734321</v>
      </c>
      <c r="J6145" s="29">
        <v>71418921</v>
      </c>
      <c r="K6145" s="27" t="s">
        <v>8650</v>
      </c>
    </row>
    <row r="6146" spans="9:11" x14ac:dyDescent="0.3">
      <c r="I6146" s="30">
        <v>734421</v>
      </c>
      <c r="J6146" s="29">
        <v>71419021</v>
      </c>
      <c r="K6146" s="27" t="s">
        <v>8650</v>
      </c>
    </row>
    <row r="6147" spans="9:11" x14ac:dyDescent="0.3">
      <c r="I6147" s="30">
        <v>734521</v>
      </c>
      <c r="J6147" s="29">
        <v>71419121</v>
      </c>
      <c r="K6147" s="27" t="s">
        <v>8650</v>
      </c>
    </row>
    <row r="6148" spans="9:11" x14ac:dyDescent="0.3">
      <c r="I6148" s="30">
        <v>734621</v>
      </c>
      <c r="J6148" s="29">
        <v>71419221</v>
      </c>
      <c r="K6148" s="27" t="s">
        <v>8650</v>
      </c>
    </row>
    <row r="6149" spans="9:11" x14ac:dyDescent="0.3">
      <c r="I6149" s="30">
        <v>734721</v>
      </c>
      <c r="J6149" s="29">
        <v>71419321</v>
      </c>
      <c r="K6149" s="27" t="s">
        <v>8650</v>
      </c>
    </row>
    <row r="6150" spans="9:11" x14ac:dyDescent="0.3">
      <c r="I6150" s="30">
        <v>734821</v>
      </c>
      <c r="J6150" s="29">
        <v>71419421</v>
      </c>
      <c r="K6150" s="27" t="s">
        <v>8650</v>
      </c>
    </row>
    <row r="6151" spans="9:11" x14ac:dyDescent="0.3">
      <c r="I6151" s="30">
        <v>734921</v>
      </c>
      <c r="J6151" s="29">
        <v>71419521</v>
      </c>
      <c r="K6151" s="27" t="s">
        <v>8650</v>
      </c>
    </row>
    <row r="6152" spans="9:11" x14ac:dyDescent="0.3">
      <c r="I6152" s="30">
        <v>735021</v>
      </c>
      <c r="J6152" s="29">
        <v>71419621</v>
      </c>
      <c r="K6152" s="27" t="s">
        <v>8650</v>
      </c>
    </row>
    <row r="6153" spans="9:11" x14ac:dyDescent="0.3">
      <c r="I6153" s="30">
        <v>735121</v>
      </c>
      <c r="J6153" s="29">
        <v>71419721</v>
      </c>
      <c r="K6153" s="27" t="s">
        <v>8650</v>
      </c>
    </row>
    <row r="6154" spans="9:11" x14ac:dyDescent="0.3">
      <c r="I6154" s="30">
        <v>735221</v>
      </c>
      <c r="J6154" s="29">
        <v>71419821</v>
      </c>
      <c r="K6154" s="27" t="s">
        <v>8650</v>
      </c>
    </row>
    <row r="6155" spans="9:11" x14ac:dyDescent="0.3">
      <c r="I6155" s="30">
        <v>735321</v>
      </c>
      <c r="J6155" s="29">
        <v>71419921</v>
      </c>
      <c r="K6155" s="27" t="s">
        <v>8650</v>
      </c>
    </row>
    <row r="6156" spans="9:11" x14ac:dyDescent="0.3">
      <c r="I6156" s="30">
        <v>735421</v>
      </c>
      <c r="J6156" s="29">
        <v>71420021</v>
      </c>
      <c r="K6156" s="27" t="s">
        <v>8650</v>
      </c>
    </row>
    <row r="6157" spans="9:11" x14ac:dyDescent="0.3">
      <c r="I6157" s="30">
        <v>735521</v>
      </c>
      <c r="J6157" s="29">
        <v>71420121</v>
      </c>
      <c r="K6157" s="27" t="s">
        <v>8650</v>
      </c>
    </row>
    <row r="6158" spans="9:11" x14ac:dyDescent="0.3">
      <c r="I6158" s="30">
        <v>735621</v>
      </c>
      <c r="J6158" s="29">
        <v>71420221</v>
      </c>
      <c r="K6158" s="27" t="s">
        <v>8650</v>
      </c>
    </row>
    <row r="6159" spans="9:11" x14ac:dyDescent="0.3">
      <c r="I6159" s="30">
        <v>735721</v>
      </c>
      <c r="J6159" s="29">
        <v>71420321</v>
      </c>
      <c r="K6159" s="27" t="s">
        <v>8650</v>
      </c>
    </row>
    <row r="6160" spans="9:11" x14ac:dyDescent="0.3">
      <c r="I6160" s="30">
        <v>735821</v>
      </c>
      <c r="J6160" s="29">
        <v>71420421</v>
      </c>
      <c r="K6160" s="27" t="s">
        <v>8650</v>
      </c>
    </row>
    <row r="6161" spans="9:11" x14ac:dyDescent="0.3">
      <c r="I6161" s="30">
        <v>735921</v>
      </c>
      <c r="J6161" s="29">
        <v>71420521</v>
      </c>
      <c r="K6161" s="27" t="s">
        <v>8650</v>
      </c>
    </row>
    <row r="6162" spans="9:11" x14ac:dyDescent="0.3">
      <c r="I6162" s="30">
        <v>736021</v>
      </c>
      <c r="J6162" s="29">
        <v>71420621</v>
      </c>
      <c r="K6162" s="27" t="s">
        <v>8650</v>
      </c>
    </row>
    <row r="6163" spans="9:11" x14ac:dyDescent="0.3">
      <c r="I6163" s="30">
        <v>736121</v>
      </c>
      <c r="J6163" s="29">
        <v>71420721</v>
      </c>
      <c r="K6163" s="27" t="s">
        <v>8650</v>
      </c>
    </row>
    <row r="6164" spans="9:11" x14ac:dyDescent="0.3">
      <c r="I6164" s="30">
        <v>736221</v>
      </c>
      <c r="J6164" s="29">
        <v>71420821</v>
      </c>
      <c r="K6164" s="27" t="s">
        <v>8650</v>
      </c>
    </row>
    <row r="6165" spans="9:11" x14ac:dyDescent="0.3">
      <c r="I6165" s="30">
        <v>736321</v>
      </c>
      <c r="J6165" s="29">
        <v>71420921</v>
      </c>
      <c r="K6165" s="27" t="s">
        <v>8650</v>
      </c>
    </row>
    <row r="6166" spans="9:11" x14ac:dyDescent="0.3">
      <c r="I6166" s="30">
        <v>736421</v>
      </c>
      <c r="J6166" s="29">
        <v>71421021</v>
      </c>
      <c r="K6166" s="27" t="s">
        <v>8650</v>
      </c>
    </row>
    <row r="6167" spans="9:11" x14ac:dyDescent="0.3">
      <c r="I6167" s="30">
        <v>736521</v>
      </c>
      <c r="J6167" s="29">
        <v>71421121</v>
      </c>
      <c r="K6167" s="27" t="s">
        <v>8650</v>
      </c>
    </row>
    <row r="6168" spans="9:11" x14ac:dyDescent="0.3">
      <c r="I6168" s="30">
        <v>736621</v>
      </c>
      <c r="J6168" s="29">
        <v>71421221</v>
      </c>
      <c r="K6168" s="27" t="s">
        <v>8650</v>
      </c>
    </row>
    <row r="6169" spans="9:11" x14ac:dyDescent="0.3">
      <c r="I6169" s="30">
        <v>736721</v>
      </c>
      <c r="J6169" s="29">
        <v>71421321</v>
      </c>
      <c r="K6169" s="27" t="s">
        <v>8650</v>
      </c>
    </row>
    <row r="6170" spans="9:11" x14ac:dyDescent="0.3">
      <c r="I6170" s="30">
        <v>736821</v>
      </c>
      <c r="J6170" s="29">
        <v>71421421</v>
      </c>
      <c r="K6170" s="27" t="s">
        <v>8650</v>
      </c>
    </row>
    <row r="6171" spans="9:11" x14ac:dyDescent="0.3">
      <c r="I6171" s="30">
        <v>736921</v>
      </c>
      <c r="J6171" s="29">
        <v>71421521</v>
      </c>
      <c r="K6171" s="27" t="s">
        <v>8650</v>
      </c>
    </row>
    <row r="6172" spans="9:11" x14ac:dyDescent="0.3">
      <c r="I6172" s="30">
        <v>737021</v>
      </c>
      <c r="J6172" s="29">
        <v>71421621</v>
      </c>
      <c r="K6172" s="27" t="s">
        <v>8650</v>
      </c>
    </row>
    <row r="6173" spans="9:11" x14ac:dyDescent="0.3">
      <c r="I6173" s="30">
        <v>737121</v>
      </c>
      <c r="J6173" s="29">
        <v>71421721</v>
      </c>
      <c r="K6173" s="27" t="s">
        <v>8650</v>
      </c>
    </row>
    <row r="6174" spans="9:11" x14ac:dyDescent="0.3">
      <c r="I6174" s="30">
        <v>737221</v>
      </c>
      <c r="J6174" s="29">
        <v>71421821</v>
      </c>
      <c r="K6174" s="27" t="s">
        <v>8650</v>
      </c>
    </row>
    <row r="6175" spans="9:11" x14ac:dyDescent="0.3">
      <c r="I6175" s="30">
        <v>737321</v>
      </c>
      <c r="J6175" s="29">
        <v>71421921</v>
      </c>
      <c r="K6175" s="27" t="s">
        <v>8650</v>
      </c>
    </row>
    <row r="6176" spans="9:11" x14ac:dyDescent="0.3">
      <c r="I6176" s="30">
        <v>737421</v>
      </c>
      <c r="J6176" s="29">
        <v>71422021</v>
      </c>
      <c r="K6176" s="27" t="s">
        <v>8650</v>
      </c>
    </row>
    <row r="6177" spans="9:11" x14ac:dyDescent="0.3">
      <c r="I6177" s="30">
        <v>737521</v>
      </c>
      <c r="J6177" s="29">
        <v>71422121</v>
      </c>
      <c r="K6177" s="27" t="s">
        <v>8650</v>
      </c>
    </row>
    <row r="6178" spans="9:11" x14ac:dyDescent="0.3">
      <c r="I6178" s="30">
        <v>737621</v>
      </c>
      <c r="J6178" s="29">
        <v>71422221</v>
      </c>
      <c r="K6178" s="27" t="s">
        <v>8650</v>
      </c>
    </row>
    <row r="6179" spans="9:11" x14ac:dyDescent="0.3">
      <c r="I6179" s="30">
        <v>737721</v>
      </c>
      <c r="J6179" s="29">
        <v>71422321</v>
      </c>
      <c r="K6179" s="27" t="s">
        <v>8650</v>
      </c>
    </row>
    <row r="6180" spans="9:11" x14ac:dyDescent="0.3">
      <c r="I6180" s="30">
        <v>737821</v>
      </c>
      <c r="J6180" s="29">
        <v>71422421</v>
      </c>
      <c r="K6180" s="27" t="s">
        <v>8650</v>
      </c>
    </row>
    <row r="6181" spans="9:11" x14ac:dyDescent="0.3">
      <c r="I6181" s="30">
        <v>737921</v>
      </c>
      <c r="J6181" s="29">
        <v>71422521</v>
      </c>
      <c r="K6181" s="27" t="s">
        <v>8650</v>
      </c>
    </row>
    <row r="6182" spans="9:11" x14ac:dyDescent="0.3">
      <c r="I6182" s="30">
        <v>738021</v>
      </c>
      <c r="J6182" s="29">
        <v>71422621</v>
      </c>
      <c r="K6182" s="27" t="s">
        <v>8650</v>
      </c>
    </row>
    <row r="6183" spans="9:11" x14ac:dyDescent="0.3">
      <c r="I6183" s="30">
        <v>738121</v>
      </c>
      <c r="J6183" s="29">
        <v>71422721</v>
      </c>
      <c r="K6183" s="27" t="s">
        <v>8650</v>
      </c>
    </row>
    <row r="6184" spans="9:11" x14ac:dyDescent="0.3">
      <c r="I6184" s="30">
        <v>738221</v>
      </c>
      <c r="J6184" s="29">
        <v>71422821</v>
      </c>
      <c r="K6184" s="27" t="s">
        <v>8650</v>
      </c>
    </row>
    <row r="6185" spans="9:11" x14ac:dyDescent="0.3">
      <c r="I6185" s="30">
        <v>738321</v>
      </c>
      <c r="J6185" s="29">
        <v>71422921</v>
      </c>
      <c r="K6185" s="27" t="s">
        <v>8650</v>
      </c>
    </row>
    <row r="6186" spans="9:11" x14ac:dyDescent="0.3">
      <c r="I6186" s="30">
        <v>738421</v>
      </c>
      <c r="J6186" s="29">
        <v>71423021</v>
      </c>
      <c r="K6186" s="27" t="s">
        <v>8650</v>
      </c>
    </row>
    <row r="6187" spans="9:11" x14ac:dyDescent="0.3">
      <c r="I6187" s="30">
        <v>738521</v>
      </c>
      <c r="J6187" s="29">
        <v>71423121</v>
      </c>
      <c r="K6187" s="27" t="s">
        <v>8650</v>
      </c>
    </row>
    <row r="6188" spans="9:11" x14ac:dyDescent="0.3">
      <c r="I6188" s="30">
        <v>738621</v>
      </c>
      <c r="J6188" s="29">
        <v>71423221</v>
      </c>
      <c r="K6188" s="27" t="s">
        <v>8650</v>
      </c>
    </row>
    <row r="6189" spans="9:11" x14ac:dyDescent="0.3">
      <c r="I6189" s="30">
        <v>738721</v>
      </c>
      <c r="J6189" s="29">
        <v>71423321</v>
      </c>
      <c r="K6189" s="27" t="s">
        <v>8650</v>
      </c>
    </row>
    <row r="6190" spans="9:11" x14ac:dyDescent="0.3">
      <c r="I6190" s="30">
        <v>738821</v>
      </c>
      <c r="J6190" s="29">
        <v>71423421</v>
      </c>
      <c r="K6190" s="27" t="s">
        <v>8650</v>
      </c>
    </row>
    <row r="6191" spans="9:11" x14ac:dyDescent="0.3">
      <c r="I6191" s="30">
        <v>738921</v>
      </c>
      <c r="J6191" s="29">
        <v>71423521</v>
      </c>
      <c r="K6191" s="27" t="s">
        <v>8650</v>
      </c>
    </row>
    <row r="6192" spans="9:11" x14ac:dyDescent="0.3">
      <c r="I6192" s="30">
        <v>739021</v>
      </c>
      <c r="J6192" s="29">
        <v>71423621</v>
      </c>
      <c r="K6192" s="27" t="s">
        <v>8650</v>
      </c>
    </row>
    <row r="6193" spans="9:11" x14ac:dyDescent="0.3">
      <c r="I6193" s="30">
        <v>739121</v>
      </c>
      <c r="J6193" s="29">
        <v>71423721</v>
      </c>
      <c r="K6193" s="27" t="s">
        <v>8650</v>
      </c>
    </row>
    <row r="6194" spans="9:11" x14ac:dyDescent="0.3">
      <c r="I6194" s="30">
        <v>739221</v>
      </c>
      <c r="J6194" s="29">
        <v>71423821</v>
      </c>
      <c r="K6194" s="27" t="s">
        <v>8650</v>
      </c>
    </row>
    <row r="6195" spans="9:11" x14ac:dyDescent="0.3">
      <c r="I6195" s="30">
        <v>739321</v>
      </c>
      <c r="J6195" s="29">
        <v>71423921</v>
      </c>
      <c r="K6195" s="27" t="s">
        <v>8650</v>
      </c>
    </row>
    <row r="6196" spans="9:11" x14ac:dyDescent="0.3">
      <c r="I6196" s="30">
        <v>739421</v>
      </c>
      <c r="J6196" s="29">
        <v>71424021</v>
      </c>
      <c r="K6196" s="27" t="s">
        <v>8650</v>
      </c>
    </row>
    <row r="6197" spans="9:11" x14ac:dyDescent="0.3">
      <c r="I6197" s="30">
        <v>739521</v>
      </c>
      <c r="J6197" s="29">
        <v>71424121</v>
      </c>
      <c r="K6197" s="27" t="s">
        <v>8650</v>
      </c>
    </row>
    <row r="6198" spans="9:11" x14ac:dyDescent="0.3">
      <c r="I6198" s="30">
        <v>739621</v>
      </c>
      <c r="J6198" s="29">
        <v>71424221</v>
      </c>
      <c r="K6198" s="27" t="s">
        <v>8650</v>
      </c>
    </row>
    <row r="6199" spans="9:11" x14ac:dyDescent="0.3">
      <c r="I6199" s="30">
        <v>739721</v>
      </c>
      <c r="J6199" s="29">
        <v>71424321</v>
      </c>
      <c r="K6199" s="27" t="s">
        <v>8650</v>
      </c>
    </row>
    <row r="6200" spans="9:11" x14ac:dyDescent="0.3">
      <c r="I6200" s="30">
        <v>739821</v>
      </c>
      <c r="J6200" s="29">
        <v>71424421</v>
      </c>
      <c r="K6200" s="27" t="s">
        <v>8650</v>
      </c>
    </row>
    <row r="6201" spans="9:11" x14ac:dyDescent="0.3">
      <c r="I6201" s="30">
        <v>739921</v>
      </c>
      <c r="J6201" s="29">
        <v>71424521</v>
      </c>
      <c r="K6201" s="27" t="s">
        <v>8650</v>
      </c>
    </row>
    <row r="6202" spans="9:11" x14ac:dyDescent="0.3">
      <c r="I6202" s="30">
        <v>740021</v>
      </c>
      <c r="J6202" s="29">
        <v>71424621</v>
      </c>
      <c r="K6202" s="27" t="s">
        <v>8650</v>
      </c>
    </row>
    <row r="6203" spans="9:11" x14ac:dyDescent="0.3">
      <c r="I6203" s="30">
        <v>740121</v>
      </c>
      <c r="J6203" s="29">
        <v>71434421</v>
      </c>
      <c r="K6203" s="27" t="s">
        <v>8650</v>
      </c>
    </row>
    <row r="6204" spans="9:11" x14ac:dyDescent="0.3">
      <c r="I6204" s="30">
        <v>740221</v>
      </c>
      <c r="J6204" s="29">
        <v>71434521</v>
      </c>
      <c r="K6204" s="27" t="s">
        <v>8650</v>
      </c>
    </row>
    <row r="6205" spans="9:11" x14ac:dyDescent="0.3">
      <c r="I6205" s="30">
        <v>740321</v>
      </c>
      <c r="J6205" s="29">
        <v>71434621</v>
      </c>
      <c r="K6205" s="27" t="s">
        <v>8650</v>
      </c>
    </row>
    <row r="6206" spans="9:11" x14ac:dyDescent="0.3">
      <c r="I6206" s="30">
        <v>740421</v>
      </c>
      <c r="J6206" s="29">
        <v>71434721</v>
      </c>
      <c r="K6206" s="27" t="s">
        <v>8650</v>
      </c>
    </row>
    <row r="6207" spans="9:11" x14ac:dyDescent="0.3">
      <c r="I6207" s="30">
        <v>740521</v>
      </c>
      <c r="J6207" s="29">
        <v>71434821</v>
      </c>
      <c r="K6207" s="27" t="s">
        <v>8650</v>
      </c>
    </row>
    <row r="6208" spans="9:11" x14ac:dyDescent="0.3">
      <c r="I6208" s="30">
        <v>740621</v>
      </c>
      <c r="J6208" s="29">
        <v>71435021</v>
      </c>
      <c r="K6208" s="27" t="s">
        <v>8650</v>
      </c>
    </row>
    <row r="6209" spans="9:11" x14ac:dyDescent="0.3">
      <c r="I6209" s="30">
        <v>740721</v>
      </c>
      <c r="J6209" s="29">
        <v>71435121</v>
      </c>
      <c r="K6209" s="27" t="s">
        <v>8650</v>
      </c>
    </row>
    <row r="6210" spans="9:11" x14ac:dyDescent="0.3">
      <c r="I6210" s="30">
        <v>740821</v>
      </c>
      <c r="J6210" s="29">
        <v>71435221</v>
      </c>
      <c r="K6210" s="27" t="s">
        <v>8650</v>
      </c>
    </row>
    <row r="6211" spans="9:11" x14ac:dyDescent="0.3">
      <c r="I6211" s="30">
        <v>740921</v>
      </c>
      <c r="J6211" s="29">
        <v>71435321</v>
      </c>
      <c r="K6211" s="27" t="s">
        <v>8650</v>
      </c>
    </row>
    <row r="6212" spans="9:11" x14ac:dyDescent="0.3">
      <c r="I6212" s="30">
        <v>741021</v>
      </c>
      <c r="J6212" s="29">
        <v>71435421</v>
      </c>
      <c r="K6212" s="27" t="s">
        <v>8650</v>
      </c>
    </row>
    <row r="6213" spans="9:11" x14ac:dyDescent="0.3">
      <c r="I6213" s="30">
        <v>741121</v>
      </c>
      <c r="J6213" s="29">
        <v>71435521</v>
      </c>
      <c r="K6213" s="27" t="s">
        <v>8650</v>
      </c>
    </row>
    <row r="6214" spans="9:11" x14ac:dyDescent="0.3">
      <c r="I6214" s="30">
        <v>741221</v>
      </c>
      <c r="J6214" s="29">
        <v>71435621</v>
      </c>
      <c r="K6214" s="27" t="s">
        <v>8650</v>
      </c>
    </row>
    <row r="6215" spans="9:11" x14ac:dyDescent="0.3">
      <c r="I6215" s="30">
        <v>741321</v>
      </c>
      <c r="J6215" s="29">
        <v>71435721</v>
      </c>
      <c r="K6215" s="27" t="s">
        <v>8650</v>
      </c>
    </row>
    <row r="6216" spans="9:11" x14ac:dyDescent="0.3">
      <c r="I6216" s="30">
        <v>741421</v>
      </c>
      <c r="J6216" s="29">
        <v>71435821</v>
      </c>
      <c r="K6216" s="27" t="s">
        <v>8650</v>
      </c>
    </row>
    <row r="6217" spans="9:11" x14ac:dyDescent="0.3">
      <c r="I6217" s="30">
        <v>741521</v>
      </c>
      <c r="J6217" s="29">
        <v>71435921</v>
      </c>
      <c r="K6217" s="27" t="s">
        <v>8650</v>
      </c>
    </row>
    <row r="6218" spans="9:11" x14ac:dyDescent="0.3">
      <c r="I6218" s="30">
        <v>741621</v>
      </c>
      <c r="J6218" s="29">
        <v>71436021</v>
      </c>
      <c r="K6218" s="27" t="s">
        <v>8650</v>
      </c>
    </row>
    <row r="6219" spans="9:11" x14ac:dyDescent="0.3">
      <c r="I6219" s="30">
        <v>741721</v>
      </c>
      <c r="J6219" s="29">
        <v>71436121</v>
      </c>
      <c r="K6219" s="27" t="s">
        <v>8650</v>
      </c>
    </row>
    <row r="6220" spans="9:11" x14ac:dyDescent="0.3">
      <c r="I6220" s="30">
        <v>741821</v>
      </c>
      <c r="J6220" s="29">
        <v>71436221</v>
      </c>
      <c r="K6220" s="27" t="s">
        <v>8650</v>
      </c>
    </row>
    <row r="6221" spans="9:11" x14ac:dyDescent="0.3">
      <c r="I6221" s="30">
        <v>741921</v>
      </c>
      <c r="J6221" s="29">
        <v>71436321</v>
      </c>
      <c r="K6221" s="27" t="s">
        <v>8650</v>
      </c>
    </row>
    <row r="6222" spans="9:11" x14ac:dyDescent="0.3">
      <c r="I6222" s="30">
        <v>742021</v>
      </c>
      <c r="J6222" s="29">
        <v>71436421</v>
      </c>
      <c r="K6222" s="27" t="s">
        <v>8650</v>
      </c>
    </row>
    <row r="6223" spans="9:11" x14ac:dyDescent="0.3">
      <c r="I6223" s="30">
        <v>742121</v>
      </c>
      <c r="J6223" s="29">
        <v>71436521</v>
      </c>
      <c r="K6223" s="27" t="s">
        <v>8650</v>
      </c>
    </row>
    <row r="6224" spans="9:11" x14ac:dyDescent="0.3">
      <c r="I6224" s="30">
        <v>742221</v>
      </c>
      <c r="J6224" s="29">
        <v>71436721</v>
      </c>
      <c r="K6224" s="27" t="s">
        <v>8650</v>
      </c>
    </row>
    <row r="6225" spans="9:11" x14ac:dyDescent="0.3">
      <c r="I6225" s="30">
        <v>742321</v>
      </c>
      <c r="J6225" s="29">
        <v>71436921</v>
      </c>
      <c r="K6225" s="27" t="s">
        <v>8650</v>
      </c>
    </row>
    <row r="6226" spans="9:11" x14ac:dyDescent="0.3">
      <c r="I6226" s="30">
        <v>742421</v>
      </c>
      <c r="J6226" s="29">
        <v>71437921</v>
      </c>
      <c r="K6226" s="27" t="s">
        <v>8650</v>
      </c>
    </row>
    <row r="6227" spans="9:11" x14ac:dyDescent="0.3">
      <c r="I6227" s="30">
        <v>742521</v>
      </c>
      <c r="J6227" s="29">
        <v>71438021</v>
      </c>
      <c r="K6227" s="27" t="s">
        <v>8650</v>
      </c>
    </row>
    <row r="6228" spans="9:11" x14ac:dyDescent="0.3">
      <c r="I6228" s="30">
        <v>742621</v>
      </c>
      <c r="J6228" s="29">
        <v>71438121</v>
      </c>
      <c r="K6228" s="27" t="s">
        <v>8650</v>
      </c>
    </row>
    <row r="6229" spans="9:11" x14ac:dyDescent="0.3">
      <c r="I6229" s="30">
        <v>742721</v>
      </c>
      <c r="J6229" s="29">
        <v>71438221</v>
      </c>
      <c r="K6229" s="27" t="s">
        <v>8650</v>
      </c>
    </row>
    <row r="6230" spans="9:11" x14ac:dyDescent="0.3">
      <c r="I6230" s="30">
        <v>742821</v>
      </c>
      <c r="J6230" s="29">
        <v>71438321</v>
      </c>
      <c r="K6230" s="27" t="s">
        <v>8650</v>
      </c>
    </row>
    <row r="6231" spans="9:11" x14ac:dyDescent="0.3">
      <c r="I6231" s="30">
        <v>742921</v>
      </c>
      <c r="J6231" s="29">
        <v>71438421</v>
      </c>
      <c r="K6231" s="27" t="s">
        <v>8650</v>
      </c>
    </row>
    <row r="6232" spans="9:11" x14ac:dyDescent="0.3">
      <c r="I6232" s="30">
        <v>743021</v>
      </c>
      <c r="J6232" s="29">
        <v>71438521</v>
      </c>
      <c r="K6232" s="27" t="s">
        <v>8650</v>
      </c>
    </row>
    <row r="6233" spans="9:11" x14ac:dyDescent="0.3">
      <c r="I6233" s="30">
        <v>743121</v>
      </c>
      <c r="J6233" s="29">
        <v>71438621</v>
      </c>
      <c r="K6233" s="27" t="s">
        <v>8650</v>
      </c>
    </row>
    <row r="6234" spans="9:11" x14ac:dyDescent="0.3">
      <c r="I6234" s="30">
        <v>743221</v>
      </c>
      <c r="J6234" s="29">
        <v>71438721</v>
      </c>
      <c r="K6234" s="27" t="s">
        <v>8650</v>
      </c>
    </row>
    <row r="6235" spans="9:11" x14ac:dyDescent="0.3">
      <c r="I6235" s="30">
        <v>743321</v>
      </c>
      <c r="J6235" s="29">
        <v>71438821</v>
      </c>
      <c r="K6235" s="27" t="s">
        <v>8650</v>
      </c>
    </row>
    <row r="6236" spans="9:11" x14ac:dyDescent="0.3">
      <c r="I6236" s="30">
        <v>743421</v>
      </c>
      <c r="J6236" s="29">
        <v>71438921</v>
      </c>
      <c r="K6236" s="27" t="s">
        <v>8650</v>
      </c>
    </row>
    <row r="6237" spans="9:11" x14ac:dyDescent="0.3">
      <c r="I6237" s="30">
        <v>743521</v>
      </c>
      <c r="J6237" s="29">
        <v>71439121</v>
      </c>
      <c r="K6237" s="27" t="s">
        <v>8650</v>
      </c>
    </row>
    <row r="6238" spans="9:11" x14ac:dyDescent="0.3">
      <c r="I6238" s="30">
        <v>743621</v>
      </c>
      <c r="J6238" s="29">
        <v>71439221</v>
      </c>
      <c r="K6238" s="27" t="s">
        <v>8650</v>
      </c>
    </row>
    <row r="6239" spans="9:11" x14ac:dyDescent="0.3">
      <c r="I6239" s="30">
        <v>743721</v>
      </c>
      <c r="J6239" s="29">
        <v>71439321</v>
      </c>
      <c r="K6239" s="27" t="s">
        <v>8650</v>
      </c>
    </row>
    <row r="6240" spans="9:11" x14ac:dyDescent="0.3">
      <c r="I6240" s="30">
        <v>743821</v>
      </c>
      <c r="J6240" s="29">
        <v>71439421</v>
      </c>
      <c r="K6240" s="27" t="s">
        <v>8650</v>
      </c>
    </row>
    <row r="6241" spans="9:11" x14ac:dyDescent="0.3">
      <c r="I6241" s="30">
        <v>743921</v>
      </c>
      <c r="J6241" s="29">
        <v>71439521</v>
      </c>
      <c r="K6241" s="27" t="s">
        <v>8650</v>
      </c>
    </row>
    <row r="6242" spans="9:11" x14ac:dyDescent="0.3">
      <c r="I6242" s="30">
        <v>744021</v>
      </c>
      <c r="J6242" s="29">
        <v>71439621</v>
      </c>
      <c r="K6242" s="27" t="s">
        <v>8650</v>
      </c>
    </row>
    <row r="6243" spans="9:11" x14ac:dyDescent="0.3">
      <c r="I6243" s="30">
        <v>744121</v>
      </c>
      <c r="J6243" s="29">
        <v>71439721</v>
      </c>
      <c r="K6243" s="27" t="s">
        <v>8650</v>
      </c>
    </row>
    <row r="6244" spans="9:11" x14ac:dyDescent="0.3">
      <c r="I6244" s="30">
        <v>744221</v>
      </c>
      <c r="J6244" s="29">
        <v>71439821</v>
      </c>
      <c r="K6244" s="27" t="s">
        <v>8650</v>
      </c>
    </row>
    <row r="6245" spans="9:11" x14ac:dyDescent="0.3">
      <c r="I6245" s="30">
        <v>744321</v>
      </c>
      <c r="J6245" s="29">
        <v>71439921</v>
      </c>
      <c r="K6245" s="27" t="s">
        <v>8650</v>
      </c>
    </row>
    <row r="6246" spans="9:11" x14ac:dyDescent="0.3">
      <c r="I6246" s="30">
        <v>744421</v>
      </c>
      <c r="J6246" s="29">
        <v>71440021</v>
      </c>
      <c r="K6246" s="27" t="s">
        <v>8650</v>
      </c>
    </row>
    <row r="6247" spans="9:11" x14ac:dyDescent="0.3">
      <c r="I6247" s="30">
        <v>744521</v>
      </c>
      <c r="J6247" s="29">
        <v>71440121</v>
      </c>
      <c r="K6247" s="27" t="s">
        <v>8650</v>
      </c>
    </row>
    <row r="6248" spans="9:11" x14ac:dyDescent="0.3">
      <c r="I6248" s="30">
        <v>744621</v>
      </c>
      <c r="J6248" s="29">
        <v>71440221</v>
      </c>
      <c r="K6248" s="27" t="s">
        <v>8650</v>
      </c>
    </row>
    <row r="6249" spans="9:11" x14ac:dyDescent="0.3">
      <c r="I6249" s="30">
        <v>744721</v>
      </c>
      <c r="J6249" s="29">
        <v>71440321</v>
      </c>
      <c r="K6249" s="27" t="s">
        <v>8650</v>
      </c>
    </row>
    <row r="6250" spans="9:11" x14ac:dyDescent="0.3">
      <c r="I6250" s="30">
        <v>744821</v>
      </c>
      <c r="J6250" s="29">
        <v>71440421</v>
      </c>
      <c r="K6250" s="27" t="s">
        <v>8650</v>
      </c>
    </row>
    <row r="6251" spans="9:11" x14ac:dyDescent="0.3">
      <c r="I6251" s="30">
        <v>744921</v>
      </c>
      <c r="J6251" s="29">
        <v>71440521</v>
      </c>
      <c r="K6251" s="27" t="s">
        <v>8650</v>
      </c>
    </row>
    <row r="6252" spans="9:11" x14ac:dyDescent="0.3">
      <c r="I6252" s="30">
        <v>745021</v>
      </c>
      <c r="J6252" s="29">
        <v>71440621</v>
      </c>
      <c r="K6252" s="27" t="s">
        <v>8650</v>
      </c>
    </row>
    <row r="6253" spans="9:11" x14ac:dyDescent="0.3">
      <c r="I6253" s="30">
        <v>745121</v>
      </c>
      <c r="J6253" s="29">
        <v>71440721</v>
      </c>
      <c r="K6253" s="27" t="s">
        <v>8650</v>
      </c>
    </row>
    <row r="6254" spans="9:11" x14ac:dyDescent="0.3">
      <c r="I6254" s="30">
        <v>745221</v>
      </c>
      <c r="J6254" s="29">
        <v>71440821</v>
      </c>
      <c r="K6254" s="27" t="s">
        <v>8650</v>
      </c>
    </row>
    <row r="6255" spans="9:11" x14ac:dyDescent="0.3">
      <c r="I6255" s="30">
        <v>745321</v>
      </c>
      <c r="J6255" s="29">
        <v>71440921</v>
      </c>
      <c r="K6255" s="27" t="s">
        <v>8650</v>
      </c>
    </row>
    <row r="6256" spans="9:11" x14ac:dyDescent="0.3">
      <c r="I6256" s="30">
        <v>745421</v>
      </c>
      <c r="J6256" s="29">
        <v>71441121</v>
      </c>
      <c r="K6256" s="27" t="s">
        <v>8650</v>
      </c>
    </row>
    <row r="6257" spans="9:11" x14ac:dyDescent="0.3">
      <c r="I6257" s="30">
        <v>745521</v>
      </c>
      <c r="J6257" s="29">
        <v>71441221</v>
      </c>
      <c r="K6257" s="27" t="s">
        <v>8650</v>
      </c>
    </row>
    <row r="6258" spans="9:11" x14ac:dyDescent="0.3">
      <c r="I6258" s="30">
        <v>745621</v>
      </c>
      <c r="J6258" s="29">
        <v>71441321</v>
      </c>
      <c r="K6258" s="27" t="s">
        <v>8650</v>
      </c>
    </row>
    <row r="6259" spans="9:11" x14ac:dyDescent="0.3">
      <c r="I6259" s="30">
        <v>745721</v>
      </c>
      <c r="J6259" s="29">
        <v>71441421</v>
      </c>
      <c r="K6259" s="27" t="s">
        <v>8650</v>
      </c>
    </row>
    <row r="6260" spans="9:11" x14ac:dyDescent="0.3">
      <c r="I6260" s="30">
        <v>745821</v>
      </c>
      <c r="J6260" s="29">
        <v>71441521</v>
      </c>
      <c r="K6260" s="27" t="s">
        <v>8650</v>
      </c>
    </row>
    <row r="6261" spans="9:11" x14ac:dyDescent="0.3">
      <c r="I6261" s="30">
        <v>745921</v>
      </c>
      <c r="J6261" s="29">
        <v>71441621</v>
      </c>
      <c r="K6261" s="27" t="s">
        <v>8650</v>
      </c>
    </row>
    <row r="6262" spans="9:11" x14ac:dyDescent="0.3">
      <c r="I6262" s="30">
        <v>746021</v>
      </c>
      <c r="J6262" s="29">
        <v>71441721</v>
      </c>
      <c r="K6262" s="27" t="s">
        <v>8650</v>
      </c>
    </row>
    <row r="6263" spans="9:11" x14ac:dyDescent="0.3">
      <c r="I6263" s="30">
        <v>746121</v>
      </c>
      <c r="J6263" s="29">
        <v>71441821</v>
      </c>
      <c r="K6263" s="27" t="s">
        <v>8650</v>
      </c>
    </row>
    <row r="6264" spans="9:11" x14ac:dyDescent="0.3">
      <c r="I6264" s="30">
        <v>746221</v>
      </c>
      <c r="J6264" s="29">
        <v>71441921</v>
      </c>
      <c r="K6264" s="27" t="s">
        <v>8650</v>
      </c>
    </row>
    <row r="6265" spans="9:11" x14ac:dyDescent="0.3">
      <c r="I6265" s="30">
        <v>746321</v>
      </c>
      <c r="J6265" s="29">
        <v>71442021</v>
      </c>
      <c r="K6265" s="27" t="s">
        <v>8650</v>
      </c>
    </row>
    <row r="6266" spans="9:11" x14ac:dyDescent="0.3">
      <c r="I6266" s="30">
        <v>746421</v>
      </c>
      <c r="J6266" s="29">
        <v>71442121</v>
      </c>
      <c r="K6266" s="27" t="s">
        <v>8650</v>
      </c>
    </row>
    <row r="6267" spans="9:11" x14ac:dyDescent="0.3">
      <c r="I6267" s="30">
        <v>746521</v>
      </c>
      <c r="J6267" s="29">
        <v>71442221</v>
      </c>
      <c r="K6267" s="27" t="s">
        <v>8650</v>
      </c>
    </row>
    <row r="6268" spans="9:11" x14ac:dyDescent="0.3">
      <c r="I6268" s="30">
        <v>746621</v>
      </c>
      <c r="J6268" s="29">
        <v>71442321</v>
      </c>
      <c r="K6268" s="27" t="s">
        <v>8650</v>
      </c>
    </row>
    <row r="6269" spans="9:11" x14ac:dyDescent="0.3">
      <c r="I6269" s="30">
        <v>746721</v>
      </c>
      <c r="J6269" s="29">
        <v>71442421</v>
      </c>
      <c r="K6269" s="27" t="s">
        <v>8650</v>
      </c>
    </row>
    <row r="6270" spans="9:11" x14ac:dyDescent="0.3">
      <c r="I6270" s="30">
        <v>746821</v>
      </c>
      <c r="J6270" s="29">
        <v>71442521</v>
      </c>
      <c r="K6270" s="27" t="s">
        <v>8650</v>
      </c>
    </row>
    <row r="6271" spans="9:11" x14ac:dyDescent="0.3">
      <c r="I6271" s="30">
        <v>746921</v>
      </c>
      <c r="J6271" s="29">
        <v>71442621</v>
      </c>
      <c r="K6271" s="27" t="s">
        <v>8650</v>
      </c>
    </row>
    <row r="6272" spans="9:11" x14ac:dyDescent="0.3">
      <c r="I6272" s="30">
        <v>747021</v>
      </c>
      <c r="J6272" s="29">
        <v>71442721</v>
      </c>
      <c r="K6272" s="27" t="s">
        <v>8650</v>
      </c>
    </row>
    <row r="6273" spans="9:11" x14ac:dyDescent="0.3">
      <c r="I6273" s="30">
        <v>747121</v>
      </c>
      <c r="J6273" s="29">
        <v>71442921</v>
      </c>
      <c r="K6273" s="27" t="s">
        <v>8650</v>
      </c>
    </row>
    <row r="6274" spans="9:11" x14ac:dyDescent="0.3">
      <c r="I6274" s="30">
        <v>747221</v>
      </c>
      <c r="J6274" s="29">
        <v>71443021</v>
      </c>
      <c r="K6274" s="27" t="s">
        <v>8650</v>
      </c>
    </row>
    <row r="6275" spans="9:11" x14ac:dyDescent="0.3">
      <c r="I6275" s="30">
        <v>747321</v>
      </c>
      <c r="J6275" s="29">
        <v>71443121</v>
      </c>
      <c r="K6275" s="27" t="s">
        <v>8650</v>
      </c>
    </row>
    <row r="6276" spans="9:11" x14ac:dyDescent="0.3">
      <c r="I6276" s="30">
        <v>747421</v>
      </c>
      <c r="J6276" s="29">
        <v>71443221</v>
      </c>
      <c r="K6276" s="27" t="s">
        <v>8650</v>
      </c>
    </row>
    <row r="6277" spans="9:11" x14ac:dyDescent="0.3">
      <c r="I6277" s="30">
        <v>747521</v>
      </c>
      <c r="J6277" s="29">
        <v>71443321</v>
      </c>
      <c r="K6277" s="27" t="s">
        <v>8650</v>
      </c>
    </row>
    <row r="6278" spans="9:11" x14ac:dyDescent="0.3">
      <c r="I6278" s="30">
        <v>747621</v>
      </c>
      <c r="J6278" s="29">
        <v>71443421</v>
      </c>
      <c r="K6278" s="27" t="s">
        <v>8650</v>
      </c>
    </row>
    <row r="6279" spans="9:11" x14ac:dyDescent="0.3">
      <c r="I6279" s="30">
        <v>747721</v>
      </c>
      <c r="J6279" s="29">
        <v>71443521</v>
      </c>
      <c r="K6279" s="27" t="s">
        <v>8650</v>
      </c>
    </row>
    <row r="6280" spans="9:11" x14ac:dyDescent="0.3">
      <c r="I6280" s="30">
        <v>747821</v>
      </c>
      <c r="J6280" s="29">
        <v>71443621</v>
      </c>
      <c r="K6280" s="27" t="s">
        <v>8650</v>
      </c>
    </row>
    <row r="6281" spans="9:11" x14ac:dyDescent="0.3">
      <c r="I6281" s="30">
        <v>747921</v>
      </c>
      <c r="J6281" s="29">
        <v>71443721</v>
      </c>
      <c r="K6281" s="27" t="s">
        <v>8650</v>
      </c>
    </row>
    <row r="6282" spans="9:11" x14ac:dyDescent="0.3">
      <c r="I6282" s="30">
        <v>748021</v>
      </c>
      <c r="J6282" s="29">
        <v>71443821</v>
      </c>
      <c r="K6282" s="27" t="s">
        <v>8650</v>
      </c>
    </row>
    <row r="6283" spans="9:11" x14ac:dyDescent="0.3">
      <c r="I6283" s="30">
        <v>748121</v>
      </c>
      <c r="J6283" s="29">
        <v>71443921</v>
      </c>
      <c r="K6283" s="27" t="s">
        <v>8650</v>
      </c>
    </row>
    <row r="6284" spans="9:11" x14ac:dyDescent="0.3">
      <c r="I6284" s="30">
        <v>748221</v>
      </c>
      <c r="J6284" s="29">
        <v>71444021</v>
      </c>
      <c r="K6284" s="27" t="s">
        <v>8650</v>
      </c>
    </row>
    <row r="6285" spans="9:11" x14ac:dyDescent="0.3">
      <c r="I6285" s="30">
        <v>748321</v>
      </c>
      <c r="J6285" s="29">
        <v>71444121</v>
      </c>
      <c r="K6285" s="27" t="s">
        <v>8650</v>
      </c>
    </row>
    <row r="6286" spans="9:11" x14ac:dyDescent="0.3">
      <c r="I6286" s="30">
        <v>748421</v>
      </c>
      <c r="J6286" s="29">
        <v>71444221</v>
      </c>
      <c r="K6286" s="27" t="s">
        <v>8650</v>
      </c>
    </row>
    <row r="6287" spans="9:11" x14ac:dyDescent="0.3">
      <c r="I6287" s="30">
        <v>748521</v>
      </c>
      <c r="J6287" s="29">
        <v>71444321</v>
      </c>
      <c r="K6287" s="27" t="s">
        <v>8650</v>
      </c>
    </row>
    <row r="6288" spans="9:11" x14ac:dyDescent="0.3">
      <c r="I6288" s="30">
        <v>748621</v>
      </c>
      <c r="J6288" s="29">
        <v>71444421</v>
      </c>
      <c r="K6288" s="27" t="s">
        <v>8650</v>
      </c>
    </row>
    <row r="6289" spans="9:11" x14ac:dyDescent="0.3">
      <c r="I6289" s="30">
        <v>748721</v>
      </c>
      <c r="J6289" s="29">
        <v>71444521</v>
      </c>
      <c r="K6289" s="27" t="s">
        <v>8650</v>
      </c>
    </row>
    <row r="6290" spans="9:11" x14ac:dyDescent="0.3">
      <c r="I6290" s="30">
        <v>748821</v>
      </c>
      <c r="J6290" s="29">
        <v>71444721</v>
      </c>
      <c r="K6290" s="27" t="s">
        <v>8650</v>
      </c>
    </row>
    <row r="6291" spans="9:11" x14ac:dyDescent="0.3">
      <c r="I6291" s="30">
        <v>748921</v>
      </c>
      <c r="J6291" s="29">
        <v>71444821</v>
      </c>
      <c r="K6291" s="27" t="s">
        <v>8650</v>
      </c>
    </row>
    <row r="6292" spans="9:11" x14ac:dyDescent="0.3">
      <c r="I6292" s="30">
        <v>749021</v>
      </c>
      <c r="J6292" s="29">
        <v>71444921</v>
      </c>
      <c r="K6292" s="27" t="s">
        <v>8650</v>
      </c>
    </row>
    <row r="6293" spans="9:11" x14ac:dyDescent="0.3">
      <c r="I6293" s="30">
        <v>749121</v>
      </c>
      <c r="J6293" s="29">
        <v>71445021</v>
      </c>
      <c r="K6293" s="27" t="s">
        <v>8650</v>
      </c>
    </row>
    <row r="6294" spans="9:11" x14ac:dyDescent="0.3">
      <c r="I6294" s="30">
        <v>749221</v>
      </c>
      <c r="J6294" s="29">
        <v>71445121</v>
      </c>
      <c r="K6294" s="27" t="s">
        <v>8650</v>
      </c>
    </row>
    <row r="6295" spans="9:11" x14ac:dyDescent="0.3">
      <c r="I6295" s="30">
        <v>749321</v>
      </c>
      <c r="J6295" s="29">
        <v>71445221</v>
      </c>
      <c r="K6295" s="27" t="s">
        <v>8650</v>
      </c>
    </row>
    <row r="6296" spans="9:11" x14ac:dyDescent="0.3">
      <c r="I6296" s="30">
        <v>749421</v>
      </c>
      <c r="J6296" s="29">
        <v>71445321</v>
      </c>
      <c r="K6296" s="27" t="s">
        <v>8650</v>
      </c>
    </row>
    <row r="6297" spans="9:11" x14ac:dyDescent="0.3">
      <c r="I6297" s="30">
        <v>749521</v>
      </c>
      <c r="J6297" s="29">
        <v>71445421</v>
      </c>
      <c r="K6297" s="27" t="s">
        <v>8650</v>
      </c>
    </row>
    <row r="6298" spans="9:11" x14ac:dyDescent="0.3">
      <c r="I6298" s="30">
        <v>749621</v>
      </c>
      <c r="J6298" s="29">
        <v>71445521</v>
      </c>
      <c r="K6298" s="27" t="s">
        <v>8650</v>
      </c>
    </row>
    <row r="6299" spans="9:11" x14ac:dyDescent="0.3">
      <c r="I6299" s="30">
        <v>749721</v>
      </c>
      <c r="J6299" s="29">
        <v>71445621</v>
      </c>
      <c r="K6299" s="27" t="s">
        <v>8650</v>
      </c>
    </row>
    <row r="6300" spans="9:11" x14ac:dyDescent="0.3">
      <c r="I6300" s="30">
        <v>749821</v>
      </c>
      <c r="J6300" s="29">
        <v>71445721</v>
      </c>
      <c r="K6300" s="27" t="s">
        <v>8650</v>
      </c>
    </row>
    <row r="6301" spans="9:11" x14ac:dyDescent="0.3">
      <c r="I6301" s="30">
        <v>749921</v>
      </c>
      <c r="J6301" s="29">
        <v>71445821</v>
      </c>
      <c r="K6301" s="27" t="s">
        <v>8650</v>
      </c>
    </row>
    <row r="6302" spans="9:11" x14ac:dyDescent="0.3">
      <c r="I6302" s="30">
        <v>750021</v>
      </c>
      <c r="J6302" s="29">
        <v>71445921</v>
      </c>
      <c r="K6302" s="27" t="s">
        <v>8650</v>
      </c>
    </row>
    <row r="6303" spans="9:11" x14ac:dyDescent="0.3">
      <c r="I6303" s="30">
        <v>750121</v>
      </c>
      <c r="J6303" s="29">
        <v>71446121</v>
      </c>
      <c r="K6303" s="27" t="s">
        <v>8650</v>
      </c>
    </row>
    <row r="6304" spans="9:11" x14ac:dyDescent="0.3">
      <c r="I6304" s="30">
        <v>750221</v>
      </c>
      <c r="J6304" s="29">
        <v>71446221</v>
      </c>
      <c r="K6304" s="27" t="s">
        <v>8650</v>
      </c>
    </row>
    <row r="6305" spans="9:11" x14ac:dyDescent="0.3">
      <c r="I6305" s="30">
        <v>750321</v>
      </c>
      <c r="J6305" s="29">
        <v>71446321</v>
      </c>
      <c r="K6305" s="27" t="s">
        <v>8650</v>
      </c>
    </row>
    <row r="6306" spans="9:11" x14ac:dyDescent="0.3">
      <c r="I6306" s="30">
        <v>750421</v>
      </c>
      <c r="J6306" s="29">
        <v>71446421</v>
      </c>
      <c r="K6306" s="27" t="s">
        <v>8650</v>
      </c>
    </row>
    <row r="6307" spans="9:11" x14ac:dyDescent="0.3">
      <c r="I6307" s="30">
        <v>750521</v>
      </c>
      <c r="J6307" s="29">
        <v>71446521</v>
      </c>
      <c r="K6307" s="27" t="s">
        <v>8650</v>
      </c>
    </row>
    <row r="6308" spans="9:11" x14ac:dyDescent="0.3">
      <c r="I6308" s="30">
        <v>750621</v>
      </c>
      <c r="J6308" s="29">
        <v>71446621</v>
      </c>
      <c r="K6308" s="27" t="s">
        <v>8650</v>
      </c>
    </row>
    <row r="6309" spans="9:11" x14ac:dyDescent="0.3">
      <c r="I6309" s="30">
        <v>750721</v>
      </c>
      <c r="J6309" s="29">
        <v>71446721</v>
      </c>
      <c r="K6309" s="27" t="s">
        <v>8650</v>
      </c>
    </row>
    <row r="6310" spans="9:11" x14ac:dyDescent="0.3">
      <c r="I6310" s="30">
        <v>750821</v>
      </c>
      <c r="J6310" s="29">
        <v>71446821</v>
      </c>
      <c r="K6310" s="27" t="s">
        <v>8650</v>
      </c>
    </row>
    <row r="6311" spans="9:11" x14ac:dyDescent="0.3">
      <c r="I6311" s="30">
        <v>750921</v>
      </c>
      <c r="J6311" s="29">
        <v>71446921</v>
      </c>
      <c r="K6311" s="27" t="s">
        <v>8650</v>
      </c>
    </row>
    <row r="6312" spans="9:11" x14ac:dyDescent="0.3">
      <c r="I6312" s="30">
        <v>751021</v>
      </c>
      <c r="J6312" s="29">
        <v>71447021</v>
      </c>
      <c r="K6312" s="27" t="s">
        <v>8650</v>
      </c>
    </row>
    <row r="6313" spans="9:11" x14ac:dyDescent="0.3">
      <c r="I6313" s="30">
        <v>751121</v>
      </c>
      <c r="J6313" s="29">
        <v>71447121</v>
      </c>
      <c r="K6313" s="27" t="s">
        <v>8650</v>
      </c>
    </row>
    <row r="6314" spans="9:11" x14ac:dyDescent="0.3">
      <c r="I6314" s="30">
        <v>751221</v>
      </c>
      <c r="J6314" s="29">
        <v>71447221</v>
      </c>
      <c r="K6314" s="27" t="s">
        <v>8650</v>
      </c>
    </row>
    <row r="6315" spans="9:11" x14ac:dyDescent="0.3">
      <c r="I6315" s="30">
        <v>751321</v>
      </c>
      <c r="J6315" s="29">
        <v>71447321</v>
      </c>
      <c r="K6315" s="27" t="s">
        <v>8650</v>
      </c>
    </row>
    <row r="6316" spans="9:11" x14ac:dyDescent="0.3">
      <c r="I6316" s="30">
        <v>751421</v>
      </c>
      <c r="J6316" s="29">
        <v>71447421</v>
      </c>
      <c r="K6316" s="27" t="s">
        <v>8650</v>
      </c>
    </row>
    <row r="6317" spans="9:11" x14ac:dyDescent="0.3">
      <c r="I6317" s="30">
        <v>751521</v>
      </c>
      <c r="J6317" s="29">
        <v>71447521</v>
      </c>
      <c r="K6317" s="27" t="s">
        <v>8650</v>
      </c>
    </row>
    <row r="6318" spans="9:11" x14ac:dyDescent="0.3">
      <c r="I6318" s="30">
        <v>751621</v>
      </c>
      <c r="J6318" s="29">
        <v>71447621</v>
      </c>
      <c r="K6318" s="27" t="s">
        <v>8650</v>
      </c>
    </row>
    <row r="6319" spans="9:11" x14ac:dyDescent="0.3">
      <c r="I6319" s="30">
        <v>751721</v>
      </c>
      <c r="J6319" s="29">
        <v>71447721</v>
      </c>
      <c r="K6319" s="27" t="s">
        <v>8650</v>
      </c>
    </row>
    <row r="6320" spans="9:11" x14ac:dyDescent="0.3">
      <c r="I6320" s="30">
        <v>751821</v>
      </c>
      <c r="J6320" s="29">
        <v>71447821</v>
      </c>
      <c r="K6320" s="27" t="s">
        <v>8650</v>
      </c>
    </row>
    <row r="6321" spans="9:11" x14ac:dyDescent="0.3">
      <c r="I6321" s="30">
        <v>751921</v>
      </c>
      <c r="J6321" s="29">
        <v>71447921</v>
      </c>
      <c r="K6321" s="27" t="s">
        <v>8650</v>
      </c>
    </row>
    <row r="6322" spans="9:11" x14ac:dyDescent="0.3">
      <c r="I6322" s="30">
        <v>752021</v>
      </c>
      <c r="J6322" s="29">
        <v>71448121</v>
      </c>
      <c r="K6322" s="27" t="s">
        <v>8650</v>
      </c>
    </row>
    <row r="6323" spans="9:11" x14ac:dyDescent="0.3">
      <c r="I6323" s="30">
        <v>752121</v>
      </c>
      <c r="J6323" s="29">
        <v>71448221</v>
      </c>
      <c r="K6323" s="27" t="s">
        <v>8650</v>
      </c>
    </row>
    <row r="6324" spans="9:11" x14ac:dyDescent="0.3">
      <c r="I6324" s="30">
        <v>752221</v>
      </c>
      <c r="J6324" s="29">
        <v>71448321</v>
      </c>
      <c r="K6324" s="27" t="s">
        <v>8650</v>
      </c>
    </row>
    <row r="6325" spans="9:11" x14ac:dyDescent="0.3">
      <c r="I6325" s="30">
        <v>752321</v>
      </c>
      <c r="J6325" s="29">
        <v>71448421</v>
      </c>
      <c r="K6325" s="27" t="s">
        <v>8650</v>
      </c>
    </row>
    <row r="6326" spans="9:11" x14ac:dyDescent="0.3">
      <c r="I6326" s="30">
        <v>752421</v>
      </c>
      <c r="J6326" s="29">
        <v>71448521</v>
      </c>
      <c r="K6326" s="27" t="s">
        <v>8650</v>
      </c>
    </row>
    <row r="6327" spans="9:11" x14ac:dyDescent="0.3">
      <c r="I6327" s="30">
        <v>752521</v>
      </c>
      <c r="J6327" s="29">
        <v>71448621</v>
      </c>
      <c r="K6327" s="27" t="s">
        <v>8650</v>
      </c>
    </row>
    <row r="6328" spans="9:11" x14ac:dyDescent="0.3">
      <c r="I6328" s="30">
        <v>752621</v>
      </c>
      <c r="J6328" s="29">
        <v>71448721</v>
      </c>
      <c r="K6328" s="27" t="s">
        <v>8650</v>
      </c>
    </row>
    <row r="6329" spans="9:11" x14ac:dyDescent="0.3">
      <c r="I6329" s="30">
        <v>752721</v>
      </c>
      <c r="J6329" s="29">
        <v>71448821</v>
      </c>
      <c r="K6329" s="27" t="s">
        <v>8650</v>
      </c>
    </row>
    <row r="6330" spans="9:11" x14ac:dyDescent="0.3">
      <c r="I6330" s="30">
        <v>752821</v>
      </c>
      <c r="J6330" s="29">
        <v>71448921</v>
      </c>
      <c r="K6330" s="27" t="s">
        <v>8650</v>
      </c>
    </row>
    <row r="6331" spans="9:11" x14ac:dyDescent="0.3">
      <c r="I6331" s="30">
        <v>752921</v>
      </c>
      <c r="J6331" s="29">
        <v>71449021</v>
      </c>
      <c r="K6331" s="27" t="s">
        <v>8650</v>
      </c>
    </row>
    <row r="6332" spans="9:11" x14ac:dyDescent="0.3">
      <c r="I6332" s="30">
        <v>753021</v>
      </c>
      <c r="J6332" s="29">
        <v>71449121</v>
      </c>
      <c r="K6332" s="27" t="s">
        <v>8650</v>
      </c>
    </row>
    <row r="6333" spans="9:11" x14ac:dyDescent="0.3">
      <c r="I6333" s="30">
        <v>753121</v>
      </c>
      <c r="J6333" s="29">
        <v>71449221</v>
      </c>
      <c r="K6333" s="27" t="s">
        <v>8650</v>
      </c>
    </row>
    <row r="6334" spans="9:11" x14ac:dyDescent="0.3">
      <c r="I6334" s="30">
        <v>753221</v>
      </c>
      <c r="J6334" s="29">
        <v>71449321</v>
      </c>
      <c r="K6334" s="27" t="s">
        <v>8650</v>
      </c>
    </row>
    <row r="6335" spans="9:11" x14ac:dyDescent="0.3">
      <c r="I6335" s="30">
        <v>753321</v>
      </c>
      <c r="J6335" s="29">
        <v>71838021</v>
      </c>
      <c r="K6335" s="27" t="s">
        <v>8650</v>
      </c>
    </row>
    <row r="6336" spans="9:11" x14ac:dyDescent="0.3">
      <c r="I6336" s="30">
        <v>753921</v>
      </c>
      <c r="J6336" s="29">
        <v>71842721</v>
      </c>
      <c r="K6336" s="27" t="s">
        <v>8650</v>
      </c>
    </row>
    <row r="6337" spans="9:11" x14ac:dyDescent="0.3">
      <c r="I6337" s="30">
        <v>754021</v>
      </c>
      <c r="J6337" s="29">
        <v>71842821</v>
      </c>
      <c r="K6337" s="27" t="s">
        <v>8650</v>
      </c>
    </row>
    <row r="6338" spans="9:11" x14ac:dyDescent="0.3">
      <c r="I6338" s="30">
        <v>754121</v>
      </c>
      <c r="J6338" s="29">
        <v>71842921</v>
      </c>
      <c r="K6338" s="27" t="s">
        <v>8650</v>
      </c>
    </row>
    <row r="6339" spans="9:11" x14ac:dyDescent="0.3">
      <c r="I6339" s="30">
        <v>754221</v>
      </c>
      <c r="J6339" s="29">
        <v>71843021</v>
      </c>
      <c r="K6339" s="27" t="s">
        <v>8650</v>
      </c>
    </row>
    <row r="6340" spans="9:11" x14ac:dyDescent="0.3">
      <c r="I6340" s="30">
        <v>754321</v>
      </c>
      <c r="J6340" s="29">
        <v>71843121</v>
      </c>
      <c r="K6340" s="27" t="s">
        <v>8650</v>
      </c>
    </row>
    <row r="6341" spans="9:11" x14ac:dyDescent="0.3">
      <c r="I6341" s="30">
        <v>754421</v>
      </c>
      <c r="J6341" s="29">
        <v>71843221</v>
      </c>
      <c r="K6341" s="27" t="s">
        <v>8650</v>
      </c>
    </row>
    <row r="6342" spans="9:11" x14ac:dyDescent="0.3">
      <c r="I6342" s="30">
        <v>754521</v>
      </c>
      <c r="J6342" s="29">
        <v>71843321</v>
      </c>
      <c r="K6342" s="27" t="s">
        <v>8650</v>
      </c>
    </row>
    <row r="6343" spans="9:11" x14ac:dyDescent="0.3">
      <c r="I6343" s="30">
        <v>754621</v>
      </c>
      <c r="J6343" s="29">
        <v>71843421</v>
      </c>
      <c r="K6343" s="27" t="s">
        <v>8650</v>
      </c>
    </row>
    <row r="6344" spans="9:11" x14ac:dyDescent="0.3">
      <c r="I6344" s="30">
        <v>754721</v>
      </c>
      <c r="J6344" s="29">
        <v>71843521</v>
      </c>
      <c r="K6344" s="27" t="s">
        <v>8650</v>
      </c>
    </row>
    <row r="6345" spans="9:11" x14ac:dyDescent="0.3">
      <c r="I6345" s="30">
        <v>754821</v>
      </c>
      <c r="J6345" s="29">
        <v>71843621</v>
      </c>
      <c r="K6345" s="27" t="s">
        <v>8650</v>
      </c>
    </row>
    <row r="6346" spans="9:11" x14ac:dyDescent="0.3">
      <c r="I6346" s="30">
        <v>754921</v>
      </c>
      <c r="J6346" s="29">
        <v>71843721</v>
      </c>
      <c r="K6346" s="27" t="s">
        <v>8650</v>
      </c>
    </row>
    <row r="6347" spans="9:11" x14ac:dyDescent="0.3">
      <c r="I6347" s="30">
        <v>755021</v>
      </c>
      <c r="J6347" s="29">
        <v>71843821</v>
      </c>
      <c r="K6347" s="27" t="s">
        <v>8650</v>
      </c>
    </row>
    <row r="6348" spans="9:11" x14ac:dyDescent="0.3">
      <c r="I6348" s="30">
        <v>755121</v>
      </c>
      <c r="J6348" s="29">
        <v>71843921</v>
      </c>
      <c r="K6348" s="27" t="s">
        <v>8650</v>
      </c>
    </row>
    <row r="6349" spans="9:11" x14ac:dyDescent="0.3">
      <c r="I6349" s="30">
        <v>755221</v>
      </c>
      <c r="J6349" s="29">
        <v>71844021</v>
      </c>
      <c r="K6349" s="27" t="s">
        <v>8650</v>
      </c>
    </row>
    <row r="6350" spans="9:11" x14ac:dyDescent="0.3">
      <c r="I6350" s="30">
        <v>755321</v>
      </c>
      <c r="J6350" s="29">
        <v>71844121</v>
      </c>
      <c r="K6350" s="27" t="s">
        <v>8650</v>
      </c>
    </row>
    <row r="6351" spans="9:11" x14ac:dyDescent="0.3">
      <c r="I6351" s="30">
        <v>753421</v>
      </c>
      <c r="J6351" s="29">
        <v>71846721</v>
      </c>
      <c r="K6351" s="27" t="s">
        <v>8650</v>
      </c>
    </row>
    <row r="6352" spans="9:11" x14ac:dyDescent="0.3">
      <c r="I6352" s="30">
        <v>717921</v>
      </c>
      <c r="J6352" s="29">
        <v>71937121</v>
      </c>
      <c r="K6352" s="27" t="s">
        <v>8650</v>
      </c>
    </row>
    <row r="6353" spans="9:11" x14ac:dyDescent="0.3">
      <c r="I6353" s="30">
        <v>718021</v>
      </c>
      <c r="J6353" s="29">
        <v>71937321</v>
      </c>
      <c r="K6353" s="27" t="s">
        <v>8650</v>
      </c>
    </row>
    <row r="6354" spans="9:11" x14ac:dyDescent="0.3">
      <c r="I6354" s="30">
        <v>718121</v>
      </c>
      <c r="J6354" s="29">
        <v>71937421</v>
      </c>
      <c r="K6354" s="27" t="s">
        <v>8650</v>
      </c>
    </row>
    <row r="6355" spans="9:11" x14ac:dyDescent="0.3">
      <c r="I6355" s="30">
        <v>718221</v>
      </c>
      <c r="J6355" s="29">
        <v>71937621</v>
      </c>
      <c r="K6355" s="27" t="s">
        <v>8650</v>
      </c>
    </row>
    <row r="6356" spans="9:11" x14ac:dyDescent="0.3">
      <c r="I6356" s="30">
        <v>718321</v>
      </c>
      <c r="J6356" s="29">
        <v>71937821</v>
      </c>
      <c r="K6356" s="27" t="s">
        <v>8650</v>
      </c>
    </row>
    <row r="6357" spans="9:11" x14ac:dyDescent="0.3">
      <c r="I6357" s="30">
        <v>718421</v>
      </c>
      <c r="J6357" s="29">
        <v>71938121</v>
      </c>
      <c r="K6357" s="27" t="s">
        <v>8650</v>
      </c>
    </row>
    <row r="6358" spans="9:11" x14ac:dyDescent="0.3">
      <c r="I6358" s="30">
        <v>718521</v>
      </c>
      <c r="J6358" s="29">
        <v>71938321</v>
      </c>
      <c r="K6358" s="27" t="s">
        <v>8650</v>
      </c>
    </row>
    <row r="6359" spans="9:11" x14ac:dyDescent="0.3">
      <c r="I6359" s="30">
        <v>718621</v>
      </c>
      <c r="J6359" s="29">
        <v>71938521</v>
      </c>
      <c r="K6359" s="27" t="s">
        <v>8650</v>
      </c>
    </row>
    <row r="6360" spans="9:11" x14ac:dyDescent="0.3">
      <c r="I6360" s="30">
        <v>718721</v>
      </c>
      <c r="J6360" s="29">
        <v>71938621</v>
      </c>
      <c r="K6360" s="27" t="s">
        <v>8650</v>
      </c>
    </row>
    <row r="6361" spans="9:11" x14ac:dyDescent="0.3">
      <c r="I6361" s="30">
        <v>718821</v>
      </c>
      <c r="J6361" s="29">
        <v>71938721</v>
      </c>
      <c r="K6361" s="27" t="s">
        <v>8650</v>
      </c>
    </row>
    <row r="6362" spans="9:11" x14ac:dyDescent="0.3">
      <c r="I6362" s="30">
        <v>718921</v>
      </c>
      <c r="J6362" s="29">
        <v>71938821</v>
      </c>
      <c r="K6362" s="27" t="s">
        <v>8650</v>
      </c>
    </row>
    <row r="6363" spans="9:11" x14ac:dyDescent="0.3">
      <c r="I6363" s="30">
        <v>719021</v>
      </c>
      <c r="J6363" s="29">
        <v>71938921</v>
      </c>
      <c r="K6363" s="27" t="s">
        <v>8650</v>
      </c>
    </row>
    <row r="6364" spans="9:11" x14ac:dyDescent="0.3">
      <c r="I6364" s="30">
        <v>719121</v>
      </c>
      <c r="J6364" s="29">
        <v>71939021</v>
      </c>
      <c r="K6364" s="27" t="s">
        <v>8650</v>
      </c>
    </row>
    <row r="6365" spans="9:11" x14ac:dyDescent="0.3">
      <c r="I6365" s="30">
        <v>719221</v>
      </c>
      <c r="J6365" s="29">
        <v>71939121</v>
      </c>
      <c r="K6365" s="27" t="s">
        <v>8650</v>
      </c>
    </row>
    <row r="6366" spans="9:11" x14ac:dyDescent="0.3">
      <c r="I6366" s="30">
        <v>719321</v>
      </c>
      <c r="J6366" s="29">
        <v>71939221</v>
      </c>
      <c r="K6366" s="27" t="s">
        <v>8650</v>
      </c>
    </row>
    <row r="6367" spans="9:11" x14ac:dyDescent="0.3">
      <c r="I6367" s="30">
        <v>719421</v>
      </c>
      <c r="J6367" s="29">
        <v>71939321</v>
      </c>
      <c r="K6367" s="27" t="s">
        <v>8650</v>
      </c>
    </row>
    <row r="6368" spans="9:11" x14ac:dyDescent="0.3">
      <c r="I6368" s="30">
        <v>719521</v>
      </c>
      <c r="J6368" s="29">
        <v>71939421</v>
      </c>
      <c r="K6368" s="27" t="s">
        <v>8650</v>
      </c>
    </row>
    <row r="6369" spans="9:11" x14ac:dyDescent="0.3">
      <c r="I6369" s="30">
        <v>719621</v>
      </c>
      <c r="J6369" s="29">
        <v>71939521</v>
      </c>
      <c r="K6369" s="27" t="s">
        <v>8650</v>
      </c>
    </row>
    <row r="6370" spans="9:11" x14ac:dyDescent="0.3">
      <c r="I6370" s="30">
        <v>719721</v>
      </c>
      <c r="J6370" s="29">
        <v>71939621</v>
      </c>
      <c r="K6370" s="27" t="s">
        <v>8650</v>
      </c>
    </row>
    <row r="6371" spans="9:11" x14ac:dyDescent="0.3">
      <c r="I6371" s="30">
        <v>719821</v>
      </c>
      <c r="J6371" s="29">
        <v>71939721</v>
      </c>
      <c r="K6371" s="27" t="s">
        <v>8650</v>
      </c>
    </row>
    <row r="6372" spans="9:11" x14ac:dyDescent="0.3">
      <c r="I6372" s="30">
        <v>719921</v>
      </c>
      <c r="J6372" s="29">
        <v>71939821</v>
      </c>
      <c r="K6372" s="27" t="s">
        <v>8650</v>
      </c>
    </row>
    <row r="6373" spans="9:11" x14ac:dyDescent="0.3">
      <c r="I6373" s="30">
        <v>720021</v>
      </c>
      <c r="J6373" s="29">
        <v>71939921</v>
      </c>
      <c r="K6373" s="27" t="s">
        <v>8650</v>
      </c>
    </row>
    <row r="6374" spans="9:11" x14ac:dyDescent="0.3">
      <c r="I6374" s="30">
        <v>720121</v>
      </c>
      <c r="J6374" s="29">
        <v>71940021</v>
      </c>
      <c r="K6374" s="27" t="s">
        <v>8650</v>
      </c>
    </row>
    <row r="6375" spans="9:11" x14ac:dyDescent="0.3">
      <c r="I6375" s="30">
        <v>720221</v>
      </c>
      <c r="J6375" s="29">
        <v>71940121</v>
      </c>
      <c r="K6375" s="27" t="s">
        <v>8650</v>
      </c>
    </row>
    <row r="6376" spans="9:11" x14ac:dyDescent="0.3">
      <c r="I6376" s="30">
        <v>720321</v>
      </c>
      <c r="J6376" s="29">
        <v>71940221</v>
      </c>
      <c r="K6376" s="27" t="s">
        <v>8650</v>
      </c>
    </row>
    <row r="6377" spans="9:11" x14ac:dyDescent="0.3">
      <c r="I6377" s="30">
        <v>720421</v>
      </c>
      <c r="J6377" s="29">
        <v>71940321</v>
      </c>
      <c r="K6377" s="27" t="s">
        <v>8650</v>
      </c>
    </row>
    <row r="6378" spans="9:11" x14ac:dyDescent="0.3">
      <c r="I6378" s="30">
        <v>720521</v>
      </c>
      <c r="J6378" s="29">
        <v>71940421</v>
      </c>
      <c r="K6378" s="27" t="s">
        <v>8650</v>
      </c>
    </row>
    <row r="6379" spans="9:11" x14ac:dyDescent="0.3">
      <c r="I6379" s="30">
        <v>720621</v>
      </c>
      <c r="J6379" s="29">
        <v>71940521</v>
      </c>
      <c r="K6379" s="27" t="s">
        <v>8650</v>
      </c>
    </row>
    <row r="6380" spans="9:11" x14ac:dyDescent="0.3">
      <c r="I6380" s="30">
        <v>720721</v>
      </c>
      <c r="J6380" s="29">
        <v>71940621</v>
      </c>
      <c r="K6380" s="27" t="s">
        <v>8650</v>
      </c>
    </row>
    <row r="6381" spans="9:11" x14ac:dyDescent="0.3">
      <c r="I6381" s="30">
        <v>720821</v>
      </c>
      <c r="J6381" s="29">
        <v>71940721</v>
      </c>
      <c r="K6381" s="27" t="s">
        <v>8650</v>
      </c>
    </row>
    <row r="6382" spans="9:11" x14ac:dyDescent="0.3">
      <c r="I6382" s="30">
        <v>720921</v>
      </c>
      <c r="J6382" s="29">
        <v>71940821</v>
      </c>
      <c r="K6382" s="27" t="s">
        <v>8650</v>
      </c>
    </row>
    <row r="6383" spans="9:11" x14ac:dyDescent="0.3">
      <c r="I6383" s="30">
        <v>721021</v>
      </c>
      <c r="J6383" s="29">
        <v>71940921</v>
      </c>
      <c r="K6383" s="27" t="s">
        <v>8650</v>
      </c>
    </row>
    <row r="6384" spans="9:11" x14ac:dyDescent="0.3">
      <c r="I6384" s="30">
        <v>721121</v>
      </c>
      <c r="J6384" s="29">
        <v>71941021</v>
      </c>
      <c r="K6384" s="27" t="s">
        <v>8650</v>
      </c>
    </row>
    <row r="6385" spans="9:11" x14ac:dyDescent="0.3">
      <c r="I6385" s="30">
        <v>721221</v>
      </c>
      <c r="J6385" s="29">
        <v>71941121</v>
      </c>
      <c r="K6385" s="27" t="s">
        <v>8650</v>
      </c>
    </row>
    <row r="6386" spans="9:11" x14ac:dyDescent="0.3">
      <c r="I6386" s="30">
        <v>721321</v>
      </c>
      <c r="J6386" s="29">
        <v>71941221</v>
      </c>
      <c r="K6386" s="27" t="s">
        <v>8650</v>
      </c>
    </row>
    <row r="6387" spans="9:11" x14ac:dyDescent="0.3">
      <c r="I6387" s="30">
        <v>721421</v>
      </c>
      <c r="J6387" s="29">
        <v>71941321</v>
      </c>
      <c r="K6387" s="27" t="s">
        <v>8650</v>
      </c>
    </row>
    <row r="6388" spans="9:11" x14ac:dyDescent="0.3">
      <c r="I6388" s="30">
        <v>721521</v>
      </c>
      <c r="J6388" s="29">
        <v>71941421</v>
      </c>
      <c r="K6388" s="27" t="s">
        <v>8650</v>
      </c>
    </row>
    <row r="6389" spans="9:11" x14ac:dyDescent="0.3">
      <c r="I6389" s="30">
        <v>721621</v>
      </c>
      <c r="J6389" s="29">
        <v>71941521</v>
      </c>
      <c r="K6389" s="27" t="s">
        <v>8650</v>
      </c>
    </row>
    <row r="6390" spans="9:11" x14ac:dyDescent="0.3">
      <c r="I6390" s="30">
        <v>721721</v>
      </c>
      <c r="J6390" s="29">
        <v>71941721</v>
      </c>
      <c r="K6390" s="27" t="s">
        <v>8650</v>
      </c>
    </row>
    <row r="6391" spans="9:11" x14ac:dyDescent="0.3">
      <c r="I6391" s="30">
        <v>721821</v>
      </c>
      <c r="J6391" s="29">
        <v>71941821</v>
      </c>
      <c r="K6391" s="27" t="s">
        <v>8650</v>
      </c>
    </row>
    <row r="6392" spans="9:11" x14ac:dyDescent="0.3">
      <c r="I6392" s="30">
        <v>721921</v>
      </c>
      <c r="J6392" s="29">
        <v>71941921</v>
      </c>
      <c r="K6392" s="27" t="s">
        <v>8650</v>
      </c>
    </row>
    <row r="6393" spans="9:11" x14ac:dyDescent="0.3">
      <c r="I6393" s="30">
        <v>722021</v>
      </c>
      <c r="J6393" s="29">
        <v>71942021</v>
      </c>
      <c r="K6393" s="27" t="s">
        <v>8650</v>
      </c>
    </row>
    <row r="6394" spans="9:11" x14ac:dyDescent="0.3">
      <c r="I6394" s="30">
        <v>722121</v>
      </c>
      <c r="J6394" s="29">
        <v>71942121</v>
      </c>
      <c r="K6394" s="27" t="s">
        <v>8650</v>
      </c>
    </row>
    <row r="6395" spans="9:11" x14ac:dyDescent="0.3">
      <c r="I6395" s="30">
        <v>722221</v>
      </c>
      <c r="J6395" s="29">
        <v>71942221</v>
      </c>
      <c r="K6395" s="27" t="s">
        <v>8650</v>
      </c>
    </row>
    <row r="6396" spans="9:11" x14ac:dyDescent="0.3">
      <c r="I6396" s="30">
        <v>722321</v>
      </c>
      <c r="J6396" s="29">
        <v>71942321</v>
      </c>
      <c r="K6396" s="27" t="s">
        <v>8650</v>
      </c>
    </row>
    <row r="6397" spans="9:11" x14ac:dyDescent="0.3">
      <c r="I6397" s="30">
        <v>722421</v>
      </c>
      <c r="J6397" s="29">
        <v>71942421</v>
      </c>
      <c r="K6397" s="27" t="s">
        <v>8650</v>
      </c>
    </row>
    <row r="6398" spans="9:11" x14ac:dyDescent="0.3">
      <c r="I6398" s="30">
        <v>722521</v>
      </c>
      <c r="J6398" s="29">
        <v>71942521</v>
      </c>
      <c r="K6398" s="27" t="s">
        <v>8650</v>
      </c>
    </row>
    <row r="6399" spans="9:11" x14ac:dyDescent="0.3">
      <c r="I6399" s="30">
        <v>722621</v>
      </c>
      <c r="J6399" s="29">
        <v>71942621</v>
      </c>
      <c r="K6399" s="27" t="s">
        <v>8650</v>
      </c>
    </row>
    <row r="6400" spans="9:11" x14ac:dyDescent="0.3">
      <c r="I6400" s="30">
        <v>722721</v>
      </c>
      <c r="J6400" s="29">
        <v>71942721</v>
      </c>
      <c r="K6400" s="27" t="s">
        <v>8650</v>
      </c>
    </row>
    <row r="6401" spans="9:11" x14ac:dyDescent="0.3">
      <c r="I6401" s="30">
        <v>722821</v>
      </c>
      <c r="J6401" s="29">
        <v>71942821</v>
      </c>
      <c r="K6401" s="27" t="s">
        <v>8650</v>
      </c>
    </row>
    <row r="6402" spans="9:11" x14ac:dyDescent="0.3">
      <c r="I6402" s="30">
        <v>722921</v>
      </c>
      <c r="J6402" s="29">
        <v>71942921</v>
      </c>
      <c r="K6402" s="27" t="s">
        <v>8650</v>
      </c>
    </row>
    <row r="6403" spans="9:11" x14ac:dyDescent="0.3">
      <c r="I6403" s="30">
        <v>723021</v>
      </c>
      <c r="J6403" s="29">
        <v>71943021</v>
      </c>
      <c r="K6403" s="27" t="s">
        <v>8650</v>
      </c>
    </row>
    <row r="6404" spans="9:11" x14ac:dyDescent="0.3">
      <c r="I6404" s="30">
        <v>723121</v>
      </c>
      <c r="J6404" s="29">
        <v>71943221</v>
      </c>
      <c r="K6404" s="27" t="s">
        <v>8650</v>
      </c>
    </row>
    <row r="6405" spans="9:11" x14ac:dyDescent="0.3">
      <c r="I6405" s="30">
        <v>723221</v>
      </c>
      <c r="J6405" s="29">
        <v>71943421</v>
      </c>
      <c r="K6405" s="27" t="s">
        <v>8650</v>
      </c>
    </row>
    <row r="6406" spans="9:11" x14ac:dyDescent="0.3">
      <c r="I6406" s="30">
        <v>723321</v>
      </c>
      <c r="J6406" s="29">
        <v>71943621</v>
      </c>
      <c r="K6406" s="27" t="s">
        <v>8650</v>
      </c>
    </row>
    <row r="6407" spans="9:11" x14ac:dyDescent="0.3">
      <c r="I6407" s="30">
        <v>723421</v>
      </c>
      <c r="J6407" s="29">
        <v>71943921</v>
      </c>
      <c r="K6407" s="27" t="s">
        <v>8650</v>
      </c>
    </row>
    <row r="6408" spans="9:11" x14ac:dyDescent="0.3">
      <c r="I6408" s="30">
        <v>723521</v>
      </c>
      <c r="J6408" s="29">
        <v>71944121</v>
      </c>
      <c r="K6408" s="27" t="s">
        <v>8650</v>
      </c>
    </row>
    <row r="6409" spans="9:11" x14ac:dyDescent="0.3">
      <c r="I6409" s="30">
        <v>723621</v>
      </c>
      <c r="J6409" s="29">
        <v>71944421</v>
      </c>
      <c r="K6409" s="27" t="s">
        <v>8650</v>
      </c>
    </row>
    <row r="6410" spans="9:11" x14ac:dyDescent="0.3">
      <c r="I6410" s="30">
        <v>723721</v>
      </c>
      <c r="J6410" s="29">
        <v>71944621</v>
      </c>
      <c r="K6410" s="27" t="s">
        <v>8650</v>
      </c>
    </row>
    <row r="6411" spans="9:11" x14ac:dyDescent="0.3">
      <c r="I6411" s="30">
        <v>723821</v>
      </c>
      <c r="J6411" s="29">
        <v>71944821</v>
      </c>
      <c r="K6411" s="27" t="s">
        <v>8650</v>
      </c>
    </row>
    <row r="6412" spans="9:11" x14ac:dyDescent="0.3">
      <c r="I6412" s="30">
        <v>723921</v>
      </c>
      <c r="J6412" s="29">
        <v>71945021</v>
      </c>
      <c r="K6412" s="27" t="s">
        <v>8650</v>
      </c>
    </row>
    <row r="6413" spans="9:11" x14ac:dyDescent="0.3">
      <c r="I6413" s="30">
        <v>724021</v>
      </c>
      <c r="J6413" s="29">
        <v>71945221</v>
      </c>
      <c r="K6413" s="27" t="s">
        <v>8650</v>
      </c>
    </row>
    <row r="6414" spans="9:11" x14ac:dyDescent="0.3">
      <c r="I6414" s="30">
        <v>724121</v>
      </c>
      <c r="J6414" s="29">
        <v>71945421</v>
      </c>
      <c r="K6414" s="27" t="s">
        <v>8650</v>
      </c>
    </row>
    <row r="6415" spans="9:11" x14ac:dyDescent="0.3">
      <c r="I6415" s="30">
        <v>724221</v>
      </c>
      <c r="J6415" s="29">
        <v>71945621</v>
      </c>
      <c r="K6415" s="27" t="s">
        <v>8650</v>
      </c>
    </row>
    <row r="6416" spans="9:11" x14ac:dyDescent="0.3">
      <c r="I6416" s="30">
        <v>724321</v>
      </c>
      <c r="J6416" s="29">
        <v>71945821</v>
      </c>
      <c r="K6416" s="27" t="s">
        <v>8650</v>
      </c>
    </row>
    <row r="6417" spans="9:11" x14ac:dyDescent="0.3">
      <c r="I6417" s="30">
        <v>724421</v>
      </c>
      <c r="J6417" s="29">
        <v>71946021</v>
      </c>
      <c r="K6417" s="27" t="s">
        <v>8650</v>
      </c>
    </row>
    <row r="6418" spans="9:11" x14ac:dyDescent="0.3">
      <c r="I6418" s="30">
        <v>724521</v>
      </c>
      <c r="J6418" s="29">
        <v>71946121</v>
      </c>
      <c r="K6418" s="27" t="s">
        <v>8650</v>
      </c>
    </row>
    <row r="6419" spans="9:11" x14ac:dyDescent="0.3">
      <c r="I6419" s="30">
        <v>724621</v>
      </c>
      <c r="J6419" s="29">
        <v>71946221</v>
      </c>
      <c r="K6419" s="27" t="s">
        <v>8650</v>
      </c>
    </row>
    <row r="6420" spans="9:11" x14ac:dyDescent="0.3">
      <c r="I6420" s="30">
        <v>724721</v>
      </c>
      <c r="J6420" s="29">
        <v>71946421</v>
      </c>
      <c r="K6420" s="27" t="s">
        <v>8650</v>
      </c>
    </row>
    <row r="6421" spans="9:11" x14ac:dyDescent="0.3">
      <c r="I6421" s="30">
        <v>724821</v>
      </c>
      <c r="J6421" s="29">
        <v>71946521</v>
      </c>
      <c r="K6421" s="27" t="s">
        <v>8650</v>
      </c>
    </row>
    <row r="6422" spans="9:11" x14ac:dyDescent="0.3">
      <c r="I6422" s="30">
        <v>724921</v>
      </c>
      <c r="J6422" s="29">
        <v>71965021</v>
      </c>
      <c r="K6422" s="27" t="s">
        <v>8650</v>
      </c>
    </row>
    <row r="6423" spans="9:11" x14ac:dyDescent="0.3">
      <c r="I6423" s="30">
        <v>753521</v>
      </c>
      <c r="J6423" s="29">
        <v>71965621</v>
      </c>
      <c r="K6423" s="27" t="s">
        <v>8650</v>
      </c>
    </row>
    <row r="6424" spans="9:11" x14ac:dyDescent="0.3">
      <c r="I6424" s="30">
        <v>753621</v>
      </c>
      <c r="J6424" s="29">
        <v>71966821</v>
      </c>
      <c r="K6424" s="27" t="s">
        <v>8650</v>
      </c>
    </row>
    <row r="6425" spans="9:11" x14ac:dyDescent="0.3">
      <c r="I6425" s="30">
        <v>753721</v>
      </c>
      <c r="J6425" s="29">
        <v>71971621</v>
      </c>
      <c r="K6425" s="27" t="s">
        <v>8650</v>
      </c>
    </row>
    <row r="6426" spans="9:11" x14ac:dyDescent="0.3">
      <c r="I6426" s="30">
        <v>753821</v>
      </c>
      <c r="J6426" s="29">
        <v>71981021</v>
      </c>
      <c r="K6426" s="27" t="s">
        <v>8650</v>
      </c>
    </row>
    <row r="6427" spans="9:11" x14ac:dyDescent="0.3">
      <c r="I6427" s="30">
        <v>755421</v>
      </c>
      <c r="J6427" s="29">
        <v>71990621</v>
      </c>
      <c r="K6427" s="27" t="s">
        <v>8650</v>
      </c>
    </row>
    <row r="6428" spans="9:11" x14ac:dyDescent="0.3">
      <c r="I6428" s="30">
        <v>755521</v>
      </c>
      <c r="J6428" s="29">
        <v>71990721</v>
      </c>
      <c r="K6428" s="27" t="s">
        <v>8650</v>
      </c>
    </row>
    <row r="6429" spans="9:11" x14ac:dyDescent="0.3">
      <c r="I6429" s="30">
        <v>755621</v>
      </c>
      <c r="J6429" s="29">
        <v>71990821</v>
      </c>
      <c r="K6429" s="27" t="s">
        <v>8650</v>
      </c>
    </row>
    <row r="6430" spans="9:11" x14ac:dyDescent="0.3">
      <c r="I6430" s="30">
        <v>755721</v>
      </c>
      <c r="J6430" s="29">
        <v>71990921</v>
      </c>
      <c r="K6430" s="27" t="s">
        <v>8650</v>
      </c>
    </row>
    <row r="6431" spans="9:11" x14ac:dyDescent="0.3">
      <c r="I6431" s="30">
        <v>755821</v>
      </c>
      <c r="J6431" s="29">
        <v>71991021</v>
      </c>
      <c r="K6431" s="27" t="s">
        <v>8650</v>
      </c>
    </row>
    <row r="6432" spans="9:11" x14ac:dyDescent="0.3">
      <c r="I6432" s="30">
        <v>755921</v>
      </c>
      <c r="J6432" s="29">
        <v>71991121</v>
      </c>
      <c r="K6432" s="27" t="s">
        <v>8650</v>
      </c>
    </row>
    <row r="6433" spans="9:11" x14ac:dyDescent="0.3">
      <c r="I6433" s="30">
        <v>756021</v>
      </c>
      <c r="J6433" s="29">
        <v>71991221</v>
      </c>
      <c r="K6433" s="27" t="s">
        <v>8650</v>
      </c>
    </row>
    <row r="6434" spans="9:11" x14ac:dyDescent="0.3">
      <c r="I6434" s="30">
        <v>756121</v>
      </c>
      <c r="J6434" s="29">
        <v>71991321</v>
      </c>
      <c r="K6434" s="27" t="s">
        <v>8650</v>
      </c>
    </row>
    <row r="6435" spans="9:11" x14ac:dyDescent="0.3">
      <c r="I6435" s="30">
        <v>756221</v>
      </c>
      <c r="J6435" s="29">
        <v>71991421</v>
      </c>
      <c r="K6435" s="27" t="s">
        <v>8650</v>
      </c>
    </row>
    <row r="6436" spans="9:11" x14ac:dyDescent="0.3">
      <c r="I6436" s="30">
        <v>756321</v>
      </c>
      <c r="J6436" s="29">
        <v>71991521</v>
      </c>
      <c r="K6436" s="27" t="s">
        <v>8650</v>
      </c>
    </row>
    <row r="6437" spans="9:11" x14ac:dyDescent="0.3">
      <c r="I6437" s="30">
        <v>756421</v>
      </c>
      <c r="J6437" s="29">
        <v>71991621</v>
      </c>
      <c r="K6437" s="27" t="s">
        <v>8650</v>
      </c>
    </row>
    <row r="6438" spans="9:11" x14ac:dyDescent="0.3">
      <c r="I6438" s="30">
        <v>756521</v>
      </c>
      <c r="J6438" s="29">
        <v>71991721</v>
      </c>
      <c r="K6438" s="27" t="s">
        <v>8650</v>
      </c>
    </row>
    <row r="6439" spans="9:11" x14ac:dyDescent="0.3">
      <c r="I6439" s="30">
        <v>756621</v>
      </c>
      <c r="J6439" s="29">
        <v>71991821</v>
      </c>
      <c r="K6439" s="27" t="s">
        <v>8650</v>
      </c>
    </row>
    <row r="6440" spans="9:11" x14ac:dyDescent="0.3">
      <c r="I6440" s="30">
        <v>756721</v>
      </c>
      <c r="J6440" s="29">
        <v>71991921</v>
      </c>
      <c r="K6440" s="27" t="s">
        <v>8650</v>
      </c>
    </row>
    <row r="6441" spans="9:11" x14ac:dyDescent="0.3">
      <c r="I6441" s="30">
        <v>756821</v>
      </c>
      <c r="J6441" s="29">
        <v>71992021</v>
      </c>
      <c r="K6441" s="27" t="s">
        <v>8650</v>
      </c>
    </row>
    <row r="6442" spans="9:11" x14ac:dyDescent="0.3">
      <c r="I6442" s="30">
        <v>756921</v>
      </c>
      <c r="J6442" s="29">
        <v>71992121</v>
      </c>
      <c r="K6442" s="27" t="s">
        <v>8650</v>
      </c>
    </row>
    <row r="6443" spans="9:11" x14ac:dyDescent="0.3">
      <c r="I6443" s="30">
        <v>757021</v>
      </c>
      <c r="J6443" s="29">
        <v>71992221</v>
      </c>
      <c r="K6443" s="27" t="s">
        <v>8650</v>
      </c>
    </row>
    <row r="6444" spans="9:11" x14ac:dyDescent="0.3">
      <c r="I6444" s="30">
        <v>757121</v>
      </c>
      <c r="J6444" s="29">
        <v>71992321</v>
      </c>
      <c r="K6444" s="27" t="s">
        <v>8650</v>
      </c>
    </row>
    <row r="6445" spans="9:11" x14ac:dyDescent="0.3">
      <c r="I6445" s="30">
        <v>757221</v>
      </c>
      <c r="J6445" s="29">
        <v>71992421</v>
      </c>
      <c r="K6445" s="27" t="s">
        <v>8650</v>
      </c>
    </row>
    <row r="6446" spans="9:11" x14ac:dyDescent="0.3">
      <c r="I6446" s="30">
        <v>757321</v>
      </c>
      <c r="J6446" s="29">
        <v>71992521</v>
      </c>
      <c r="K6446" s="27" t="s">
        <v>8650</v>
      </c>
    </row>
    <row r="6447" spans="9:11" x14ac:dyDescent="0.3">
      <c r="I6447" s="30">
        <v>757421</v>
      </c>
      <c r="J6447" s="29">
        <v>71992621</v>
      </c>
      <c r="K6447" s="27" t="s">
        <v>8650</v>
      </c>
    </row>
    <row r="6448" spans="9:11" x14ac:dyDescent="0.3">
      <c r="I6448" s="30">
        <v>757521</v>
      </c>
      <c r="J6448" s="29">
        <v>71992721</v>
      </c>
      <c r="K6448" s="27" t="s">
        <v>8650</v>
      </c>
    </row>
    <row r="6449" spans="9:11" x14ac:dyDescent="0.3">
      <c r="I6449" s="30">
        <v>757621</v>
      </c>
      <c r="J6449" s="29">
        <v>71992821</v>
      </c>
      <c r="K6449" s="27" t="s">
        <v>8650</v>
      </c>
    </row>
    <row r="6450" spans="9:11" x14ac:dyDescent="0.3">
      <c r="I6450" s="30">
        <v>757721</v>
      </c>
      <c r="J6450" s="29">
        <v>71992921</v>
      </c>
      <c r="K6450" s="27" t="s">
        <v>8650</v>
      </c>
    </row>
    <row r="6451" spans="9:11" x14ac:dyDescent="0.3">
      <c r="I6451" s="30">
        <v>757821</v>
      </c>
      <c r="J6451" s="29">
        <v>71993021</v>
      </c>
      <c r="K6451" s="27" t="s">
        <v>8650</v>
      </c>
    </row>
    <row r="6452" spans="9:11" x14ac:dyDescent="0.3">
      <c r="I6452" s="30">
        <v>757921</v>
      </c>
      <c r="J6452" s="29">
        <v>71993221</v>
      </c>
      <c r="K6452" s="27" t="s">
        <v>8650</v>
      </c>
    </row>
    <row r="6453" spans="9:11" x14ac:dyDescent="0.3">
      <c r="I6453" s="30">
        <v>758021</v>
      </c>
      <c r="J6453" s="29">
        <v>71993321</v>
      </c>
      <c r="K6453" s="27" t="s">
        <v>8650</v>
      </c>
    </row>
    <row r="6454" spans="9:11" x14ac:dyDescent="0.3">
      <c r="I6454" s="30">
        <v>758121</v>
      </c>
      <c r="J6454" s="29">
        <v>71993421</v>
      </c>
      <c r="K6454" s="27" t="s">
        <v>8650</v>
      </c>
    </row>
    <row r="6455" spans="9:11" x14ac:dyDescent="0.3">
      <c r="I6455" s="30">
        <v>758221</v>
      </c>
      <c r="J6455" s="29">
        <v>71993521</v>
      </c>
      <c r="K6455" s="27" t="s">
        <v>8650</v>
      </c>
    </row>
    <row r="6456" spans="9:11" x14ac:dyDescent="0.3">
      <c r="I6456" s="30">
        <v>758321</v>
      </c>
      <c r="J6456" s="29">
        <v>71993621</v>
      </c>
      <c r="K6456" s="27" t="s">
        <v>8650</v>
      </c>
    </row>
    <row r="6457" spans="9:11" x14ac:dyDescent="0.3">
      <c r="I6457" s="30">
        <v>758421</v>
      </c>
      <c r="J6457" s="29">
        <v>71993721</v>
      </c>
      <c r="K6457" s="27" t="s">
        <v>8650</v>
      </c>
    </row>
    <row r="6458" spans="9:11" x14ac:dyDescent="0.3">
      <c r="I6458" s="30">
        <v>758521</v>
      </c>
      <c r="J6458" s="29">
        <v>71993821</v>
      </c>
      <c r="K6458" s="27" t="s">
        <v>8650</v>
      </c>
    </row>
    <row r="6459" spans="9:11" x14ac:dyDescent="0.3">
      <c r="I6459" s="30">
        <v>758621</v>
      </c>
      <c r="J6459" s="29">
        <v>71993921</v>
      </c>
      <c r="K6459" s="27" t="s">
        <v>8650</v>
      </c>
    </row>
    <row r="6460" spans="9:11" x14ac:dyDescent="0.3">
      <c r="I6460" s="30">
        <v>758721</v>
      </c>
      <c r="J6460" s="29">
        <v>71994021</v>
      </c>
      <c r="K6460" s="27" t="s">
        <v>8650</v>
      </c>
    </row>
    <row r="6461" spans="9:11" x14ac:dyDescent="0.3">
      <c r="I6461" s="30">
        <v>758821</v>
      </c>
      <c r="J6461" s="29">
        <v>71994121</v>
      </c>
      <c r="K6461" s="27" t="s">
        <v>8650</v>
      </c>
    </row>
    <row r="6462" spans="9:11" x14ac:dyDescent="0.3">
      <c r="I6462" s="30">
        <v>758921</v>
      </c>
      <c r="J6462" s="29">
        <v>71994221</v>
      </c>
      <c r="K6462" s="27" t="s">
        <v>8650</v>
      </c>
    </row>
    <row r="6463" spans="9:11" x14ac:dyDescent="0.3">
      <c r="I6463" s="30">
        <v>759021</v>
      </c>
      <c r="J6463" s="29">
        <v>71994321</v>
      </c>
      <c r="K6463" s="27" t="s">
        <v>8650</v>
      </c>
    </row>
    <row r="6464" spans="9:11" x14ac:dyDescent="0.3">
      <c r="I6464" s="30">
        <v>759121</v>
      </c>
      <c r="J6464" s="29">
        <v>71994421</v>
      </c>
      <c r="K6464" s="27" t="s">
        <v>8650</v>
      </c>
    </row>
    <row r="6465" spans="9:11" x14ac:dyDescent="0.3">
      <c r="I6465" s="30">
        <v>759221</v>
      </c>
      <c r="J6465" s="29">
        <v>71994521</v>
      </c>
      <c r="K6465" s="27" t="s">
        <v>8650</v>
      </c>
    </row>
    <row r="6466" spans="9:11" x14ac:dyDescent="0.3">
      <c r="I6466" s="30">
        <v>759321</v>
      </c>
      <c r="J6466" s="29">
        <v>71994621</v>
      </c>
      <c r="K6466" s="27" t="s">
        <v>8650</v>
      </c>
    </row>
    <row r="6467" spans="9:11" x14ac:dyDescent="0.3">
      <c r="I6467" s="30">
        <v>759421</v>
      </c>
      <c r="J6467" s="29">
        <v>71994721</v>
      </c>
      <c r="K6467" s="27" t="s">
        <v>8650</v>
      </c>
    </row>
    <row r="6468" spans="9:11" x14ac:dyDescent="0.3">
      <c r="I6468" s="30">
        <v>759521</v>
      </c>
      <c r="J6468" s="29">
        <v>71994821</v>
      </c>
      <c r="K6468" s="27" t="s">
        <v>8650</v>
      </c>
    </row>
    <row r="6469" spans="9:11" x14ac:dyDescent="0.3">
      <c r="I6469" s="30">
        <v>759621</v>
      </c>
      <c r="J6469" s="29">
        <v>71994921</v>
      </c>
      <c r="K6469" s="27" t="s">
        <v>8650</v>
      </c>
    </row>
    <row r="6470" spans="9:11" x14ac:dyDescent="0.3">
      <c r="I6470" s="30">
        <v>759721</v>
      </c>
      <c r="J6470" s="29">
        <v>71995021</v>
      </c>
      <c r="K6470" s="27" t="s">
        <v>8650</v>
      </c>
    </row>
    <row r="6471" spans="9:11" x14ac:dyDescent="0.3">
      <c r="I6471" s="30">
        <v>759821</v>
      </c>
      <c r="J6471" s="29">
        <v>71995121</v>
      </c>
      <c r="K6471" s="27" t="s">
        <v>8650</v>
      </c>
    </row>
    <row r="6472" spans="9:11" x14ac:dyDescent="0.3">
      <c r="I6472" s="30">
        <v>759921</v>
      </c>
      <c r="J6472" s="29">
        <v>71995221</v>
      </c>
      <c r="K6472" s="27" t="s">
        <v>8650</v>
      </c>
    </row>
    <row r="6473" spans="9:11" x14ac:dyDescent="0.3">
      <c r="I6473" s="30">
        <v>760021</v>
      </c>
      <c r="J6473" s="29">
        <v>71995321</v>
      </c>
      <c r="K6473" s="27" t="s">
        <v>8650</v>
      </c>
    </row>
    <row r="6474" spans="9:11" x14ac:dyDescent="0.3">
      <c r="I6474" s="30">
        <v>760121</v>
      </c>
      <c r="J6474" s="29">
        <v>71995421</v>
      </c>
      <c r="K6474" s="27" t="s">
        <v>8650</v>
      </c>
    </row>
    <row r="6475" spans="9:11" x14ac:dyDescent="0.3">
      <c r="I6475" s="30">
        <v>760221</v>
      </c>
      <c r="J6475" s="29">
        <v>71995521</v>
      </c>
      <c r="K6475" s="27" t="s">
        <v>8650</v>
      </c>
    </row>
    <row r="6476" spans="9:11" x14ac:dyDescent="0.3">
      <c r="I6476" s="30">
        <v>760321</v>
      </c>
      <c r="J6476" s="29">
        <v>71995621</v>
      </c>
      <c r="K6476" s="27" t="s">
        <v>8650</v>
      </c>
    </row>
    <row r="6477" spans="9:11" x14ac:dyDescent="0.3">
      <c r="I6477" s="30">
        <v>760421</v>
      </c>
      <c r="J6477" s="29">
        <v>71995721</v>
      </c>
      <c r="K6477" s="27" t="s">
        <v>8650</v>
      </c>
    </row>
    <row r="6478" spans="9:11" x14ac:dyDescent="0.3">
      <c r="I6478" s="30">
        <v>760521</v>
      </c>
      <c r="J6478" s="29">
        <v>71995821</v>
      </c>
      <c r="K6478" s="27" t="s">
        <v>8650</v>
      </c>
    </row>
    <row r="6479" spans="9:11" x14ac:dyDescent="0.3">
      <c r="I6479" s="30">
        <v>760621</v>
      </c>
      <c r="J6479" s="29">
        <v>71995921</v>
      </c>
      <c r="K6479" s="27" t="s">
        <v>8650</v>
      </c>
    </row>
    <row r="6480" spans="9:11" x14ac:dyDescent="0.3">
      <c r="I6480" s="30">
        <v>760721</v>
      </c>
      <c r="J6480" s="29">
        <v>71996021</v>
      </c>
      <c r="K6480" s="27" t="s">
        <v>8650</v>
      </c>
    </row>
    <row r="6481" spans="9:11" x14ac:dyDescent="0.3">
      <c r="I6481" s="30">
        <v>760821</v>
      </c>
      <c r="J6481" s="29">
        <v>71996121</v>
      </c>
      <c r="K6481" s="27" t="s">
        <v>8650</v>
      </c>
    </row>
    <row r="6482" spans="9:11" x14ac:dyDescent="0.3">
      <c r="I6482" s="30">
        <v>760921</v>
      </c>
      <c r="J6482" s="29">
        <v>71996221</v>
      </c>
      <c r="K6482" s="27" t="s">
        <v>8650</v>
      </c>
    </row>
    <row r="6483" spans="9:11" x14ac:dyDescent="0.3">
      <c r="I6483" s="30">
        <v>761021</v>
      </c>
      <c r="J6483" s="29">
        <v>71996321</v>
      </c>
      <c r="K6483" s="27" t="s">
        <v>8650</v>
      </c>
    </row>
    <row r="6484" spans="9:11" x14ac:dyDescent="0.3">
      <c r="I6484" s="30">
        <v>761121</v>
      </c>
      <c r="J6484" s="29">
        <v>71996421</v>
      </c>
      <c r="K6484" s="27" t="s">
        <v>8650</v>
      </c>
    </row>
    <row r="6485" spans="9:11" x14ac:dyDescent="0.3">
      <c r="I6485" s="30">
        <v>761221</v>
      </c>
      <c r="J6485" s="29">
        <v>71996521</v>
      </c>
      <c r="K6485" s="27" t="s">
        <v>8650</v>
      </c>
    </row>
    <row r="6486" spans="9:11" x14ac:dyDescent="0.3">
      <c r="I6486" s="30">
        <v>761321</v>
      </c>
      <c r="J6486" s="29">
        <v>71996621</v>
      </c>
      <c r="K6486" s="27" t="s">
        <v>8650</v>
      </c>
    </row>
    <row r="6487" spans="9:11" x14ac:dyDescent="0.3">
      <c r="I6487" s="30">
        <v>761421</v>
      </c>
      <c r="J6487" s="29">
        <v>71996721</v>
      </c>
      <c r="K6487" s="27" t="s">
        <v>8650</v>
      </c>
    </row>
    <row r="6488" spans="9:11" x14ac:dyDescent="0.3">
      <c r="I6488" s="30">
        <v>761521</v>
      </c>
      <c r="J6488" s="29">
        <v>71996821</v>
      </c>
      <c r="K6488" s="27" t="s">
        <v>8650</v>
      </c>
    </row>
    <row r="6489" spans="9:11" x14ac:dyDescent="0.3">
      <c r="I6489" s="30">
        <v>761621</v>
      </c>
      <c r="J6489" s="29">
        <v>71996921</v>
      </c>
      <c r="K6489" s="27" t="s">
        <v>8650</v>
      </c>
    </row>
    <row r="6490" spans="9:11" x14ac:dyDescent="0.3">
      <c r="I6490" s="30">
        <v>761721</v>
      </c>
      <c r="J6490" s="29">
        <v>71997021</v>
      </c>
      <c r="K6490" s="27" t="s">
        <v>8650</v>
      </c>
    </row>
    <row r="6491" spans="9:11" x14ac:dyDescent="0.3">
      <c r="I6491" s="30">
        <v>761821</v>
      </c>
      <c r="J6491" s="29">
        <v>71997121</v>
      </c>
      <c r="K6491" s="27" t="s">
        <v>8650</v>
      </c>
    </row>
    <row r="6492" spans="9:11" x14ac:dyDescent="0.3">
      <c r="I6492" s="30">
        <v>761921</v>
      </c>
      <c r="J6492" s="29">
        <v>71997221</v>
      </c>
      <c r="K6492" s="27" t="s">
        <v>8650</v>
      </c>
    </row>
    <row r="6493" spans="9:11" x14ac:dyDescent="0.3">
      <c r="I6493" s="30">
        <v>762021</v>
      </c>
      <c r="J6493" s="29">
        <v>71997321</v>
      </c>
      <c r="K6493" s="27" t="s">
        <v>8650</v>
      </c>
    </row>
    <row r="6494" spans="9:11" x14ac:dyDescent="0.3">
      <c r="I6494" s="30">
        <v>762121</v>
      </c>
      <c r="J6494" s="29">
        <v>71997421</v>
      </c>
      <c r="K6494" s="27" t="s">
        <v>8650</v>
      </c>
    </row>
    <row r="6495" spans="9:11" x14ac:dyDescent="0.3">
      <c r="I6495" s="30">
        <v>762221</v>
      </c>
      <c r="J6495" s="29">
        <v>71997521</v>
      </c>
      <c r="K6495" s="27" t="s">
        <v>8650</v>
      </c>
    </row>
    <row r="6496" spans="9:11" x14ac:dyDescent="0.3">
      <c r="I6496" s="30">
        <v>762321</v>
      </c>
      <c r="J6496" s="29">
        <v>71997621</v>
      </c>
      <c r="K6496" s="27" t="s">
        <v>8650</v>
      </c>
    </row>
    <row r="6497" spans="9:11" x14ac:dyDescent="0.3">
      <c r="I6497" s="30">
        <v>762421</v>
      </c>
      <c r="J6497" s="29">
        <v>71997721</v>
      </c>
      <c r="K6497" s="27" t="s">
        <v>8650</v>
      </c>
    </row>
    <row r="6498" spans="9:11" x14ac:dyDescent="0.3">
      <c r="I6498" s="30">
        <v>762521</v>
      </c>
      <c r="J6498" s="29">
        <v>71997821</v>
      </c>
      <c r="K6498" s="27" t="s">
        <v>8650</v>
      </c>
    </row>
    <row r="6499" spans="9:11" x14ac:dyDescent="0.3">
      <c r="I6499" s="30">
        <v>762621</v>
      </c>
      <c r="J6499" s="29">
        <v>71997921</v>
      </c>
      <c r="K6499" s="27" t="s">
        <v>8650</v>
      </c>
    </row>
    <row r="6500" spans="9:11" x14ac:dyDescent="0.3">
      <c r="I6500" s="30">
        <v>762721</v>
      </c>
      <c r="J6500" s="29">
        <v>71998021</v>
      </c>
      <c r="K6500" s="27" t="s">
        <v>8650</v>
      </c>
    </row>
    <row r="6501" spans="9:11" x14ac:dyDescent="0.3">
      <c r="I6501" s="30">
        <v>762821</v>
      </c>
      <c r="J6501" s="29">
        <v>71998121</v>
      </c>
      <c r="K6501" s="27" t="s">
        <v>8650</v>
      </c>
    </row>
    <row r="6502" spans="9:11" x14ac:dyDescent="0.3">
      <c r="I6502" s="30">
        <v>762921</v>
      </c>
      <c r="J6502" s="29">
        <v>71998221</v>
      </c>
      <c r="K6502" s="27" t="s">
        <v>8650</v>
      </c>
    </row>
    <row r="6503" spans="9:11" x14ac:dyDescent="0.3">
      <c r="I6503" s="30">
        <v>763021</v>
      </c>
      <c r="J6503" s="29">
        <v>71998321</v>
      </c>
      <c r="K6503" s="27" t="s">
        <v>8650</v>
      </c>
    </row>
    <row r="6504" spans="9:11" x14ac:dyDescent="0.3">
      <c r="I6504" s="30">
        <v>763121</v>
      </c>
      <c r="J6504" s="29">
        <v>72012521</v>
      </c>
      <c r="K6504" s="27" t="s">
        <v>8650</v>
      </c>
    </row>
    <row r="6505" spans="9:11" x14ac:dyDescent="0.3">
      <c r="I6505" s="30">
        <v>763221</v>
      </c>
      <c r="J6505" s="29">
        <v>72012621</v>
      </c>
      <c r="K6505" s="27" t="s">
        <v>8650</v>
      </c>
    </row>
    <row r="6506" spans="9:11" x14ac:dyDescent="0.3">
      <c r="I6506" s="30">
        <v>763321</v>
      </c>
      <c r="J6506" s="29">
        <v>72012721</v>
      </c>
      <c r="K6506" s="27" t="s">
        <v>8650</v>
      </c>
    </row>
    <row r="6507" spans="9:11" x14ac:dyDescent="0.3">
      <c r="I6507" s="30">
        <v>763421</v>
      </c>
      <c r="J6507" s="29">
        <v>72012821</v>
      </c>
      <c r="K6507" s="27" t="s">
        <v>8650</v>
      </c>
    </row>
    <row r="6508" spans="9:11" x14ac:dyDescent="0.3">
      <c r="I6508" s="30">
        <v>763521</v>
      </c>
      <c r="J6508" s="29">
        <v>72012921</v>
      </c>
      <c r="K6508" s="27" t="s">
        <v>8650</v>
      </c>
    </row>
    <row r="6509" spans="9:11" x14ac:dyDescent="0.3">
      <c r="I6509" s="30">
        <v>763621</v>
      </c>
      <c r="J6509" s="29">
        <v>72013021</v>
      </c>
      <c r="K6509" s="27" t="s">
        <v>8650</v>
      </c>
    </row>
    <row r="6510" spans="9:11" x14ac:dyDescent="0.3">
      <c r="I6510" s="30">
        <v>763721</v>
      </c>
      <c r="J6510" s="29">
        <v>72013121</v>
      </c>
      <c r="K6510" s="27" t="s">
        <v>8650</v>
      </c>
    </row>
    <row r="6511" spans="9:11" x14ac:dyDescent="0.3">
      <c r="I6511" s="30">
        <v>763821</v>
      </c>
      <c r="J6511" s="29">
        <v>72013221</v>
      </c>
      <c r="K6511" s="27" t="s">
        <v>8650</v>
      </c>
    </row>
    <row r="6512" spans="9:11" x14ac:dyDescent="0.3">
      <c r="I6512" s="30">
        <v>763921</v>
      </c>
      <c r="J6512" s="29">
        <v>72013321</v>
      </c>
      <c r="K6512" s="27" t="s">
        <v>8650</v>
      </c>
    </row>
    <row r="6513" spans="9:11" x14ac:dyDescent="0.3">
      <c r="I6513" s="30">
        <v>764021</v>
      </c>
      <c r="J6513" s="29">
        <v>72013421</v>
      </c>
      <c r="K6513" s="27" t="s">
        <v>8650</v>
      </c>
    </row>
    <row r="6514" spans="9:11" x14ac:dyDescent="0.3">
      <c r="I6514" s="30">
        <v>764121</v>
      </c>
      <c r="J6514" s="29">
        <v>72013521</v>
      </c>
      <c r="K6514" s="27" t="s">
        <v>8650</v>
      </c>
    </row>
    <row r="6515" spans="9:11" x14ac:dyDescent="0.3">
      <c r="I6515" s="30">
        <v>764221</v>
      </c>
      <c r="J6515" s="29">
        <v>72013621</v>
      </c>
      <c r="K6515" s="27" t="s">
        <v>8650</v>
      </c>
    </row>
    <row r="6516" spans="9:11" x14ac:dyDescent="0.3">
      <c r="I6516" s="30">
        <v>764321</v>
      </c>
      <c r="J6516" s="29">
        <v>72013721</v>
      </c>
      <c r="K6516" s="27" t="s">
        <v>8650</v>
      </c>
    </row>
    <row r="6517" spans="9:11" x14ac:dyDescent="0.3">
      <c r="I6517" s="30">
        <v>764421</v>
      </c>
      <c r="J6517" s="29">
        <v>72013821</v>
      </c>
      <c r="K6517" s="27" t="s">
        <v>8650</v>
      </c>
    </row>
    <row r="6518" spans="9:11" x14ac:dyDescent="0.3">
      <c r="I6518" s="30">
        <v>764521</v>
      </c>
      <c r="J6518" s="29">
        <v>72013921</v>
      </c>
      <c r="K6518" s="27" t="s">
        <v>8650</v>
      </c>
    </row>
    <row r="6519" spans="9:11" x14ac:dyDescent="0.3">
      <c r="I6519" s="30">
        <v>764621</v>
      </c>
      <c r="J6519" s="29">
        <v>72014021</v>
      </c>
      <c r="K6519" s="27" t="s">
        <v>8650</v>
      </c>
    </row>
    <row r="6520" spans="9:11" x14ac:dyDescent="0.3">
      <c r="I6520" s="30">
        <v>764721</v>
      </c>
      <c r="J6520" s="29">
        <v>72014121</v>
      </c>
      <c r="K6520" s="27" t="s">
        <v>8650</v>
      </c>
    </row>
    <row r="6521" spans="9:11" x14ac:dyDescent="0.3">
      <c r="I6521" s="30">
        <v>764821</v>
      </c>
      <c r="J6521" s="29">
        <v>72014221</v>
      </c>
      <c r="K6521" s="27" t="s">
        <v>8650</v>
      </c>
    </row>
    <row r="6522" spans="9:11" x14ac:dyDescent="0.3">
      <c r="I6522" s="30">
        <v>764921</v>
      </c>
      <c r="J6522" s="29">
        <v>72014321</v>
      </c>
      <c r="K6522" s="27" t="s">
        <v>8650</v>
      </c>
    </row>
    <row r="6523" spans="9:11" x14ac:dyDescent="0.3">
      <c r="I6523" s="30">
        <v>765021</v>
      </c>
      <c r="J6523" s="29">
        <v>72014421</v>
      </c>
      <c r="K6523" s="27" t="s">
        <v>8650</v>
      </c>
    </row>
    <row r="6524" spans="9:11" x14ac:dyDescent="0.3">
      <c r="I6524" s="30">
        <v>765121</v>
      </c>
      <c r="J6524" s="29">
        <v>72014521</v>
      </c>
      <c r="K6524" s="27" t="s">
        <v>8650</v>
      </c>
    </row>
    <row r="6525" spans="9:11" x14ac:dyDescent="0.3">
      <c r="I6525" s="30">
        <v>765221</v>
      </c>
      <c r="J6525" s="29">
        <v>72014621</v>
      </c>
      <c r="K6525" s="27" t="s">
        <v>8650</v>
      </c>
    </row>
    <row r="6526" spans="9:11" x14ac:dyDescent="0.3">
      <c r="I6526" s="30">
        <v>765321</v>
      </c>
      <c r="J6526" s="29">
        <v>72014721</v>
      </c>
      <c r="K6526" s="27" t="s">
        <v>8650</v>
      </c>
    </row>
    <row r="6527" spans="9:11" x14ac:dyDescent="0.3">
      <c r="I6527" s="30">
        <v>765421</v>
      </c>
      <c r="J6527" s="29">
        <v>72014821</v>
      </c>
      <c r="K6527" s="27" t="s">
        <v>8650</v>
      </c>
    </row>
    <row r="6528" spans="9:11" x14ac:dyDescent="0.3">
      <c r="I6528" s="30">
        <v>765521</v>
      </c>
      <c r="J6528" s="29">
        <v>72014921</v>
      </c>
      <c r="K6528" s="27" t="s">
        <v>8650</v>
      </c>
    </row>
    <row r="6529" spans="9:11" x14ac:dyDescent="0.3">
      <c r="I6529" s="30">
        <v>765621</v>
      </c>
      <c r="J6529" s="29">
        <v>72015021</v>
      </c>
      <c r="K6529" s="27" t="s">
        <v>8650</v>
      </c>
    </row>
    <row r="6530" spans="9:11" x14ac:dyDescent="0.3">
      <c r="I6530" s="30">
        <v>765721</v>
      </c>
      <c r="J6530" s="29">
        <v>72015121</v>
      </c>
      <c r="K6530" s="27" t="s">
        <v>8650</v>
      </c>
    </row>
    <row r="6531" spans="9:11" x14ac:dyDescent="0.3">
      <c r="I6531" s="30">
        <v>765821</v>
      </c>
      <c r="J6531" s="29">
        <v>72015221</v>
      </c>
      <c r="K6531" s="27" t="s">
        <v>8650</v>
      </c>
    </row>
    <row r="6532" spans="9:11" x14ac:dyDescent="0.3">
      <c r="I6532" s="30">
        <v>765921</v>
      </c>
      <c r="J6532" s="29">
        <v>72015321</v>
      </c>
      <c r="K6532" s="27" t="s">
        <v>8650</v>
      </c>
    </row>
    <row r="6533" spans="9:11" x14ac:dyDescent="0.3">
      <c r="I6533" s="30">
        <v>766021</v>
      </c>
      <c r="J6533" s="29">
        <v>72015421</v>
      </c>
      <c r="K6533" s="27" t="s">
        <v>8650</v>
      </c>
    </row>
    <row r="6534" spans="9:11" x14ac:dyDescent="0.3">
      <c r="I6534" s="30">
        <v>766121</v>
      </c>
      <c r="J6534" s="29">
        <v>72015521</v>
      </c>
      <c r="K6534" s="27" t="s">
        <v>8650</v>
      </c>
    </row>
    <row r="6535" spans="9:11" x14ac:dyDescent="0.3">
      <c r="I6535" s="30">
        <v>766221</v>
      </c>
      <c r="J6535" s="29">
        <v>72015621</v>
      </c>
      <c r="K6535" s="27" t="s">
        <v>8650</v>
      </c>
    </row>
    <row r="6536" spans="9:11" x14ac:dyDescent="0.3">
      <c r="I6536" s="30">
        <v>766321</v>
      </c>
      <c r="J6536" s="29">
        <v>72015721</v>
      </c>
      <c r="K6536" s="27" t="s">
        <v>8650</v>
      </c>
    </row>
    <row r="6537" spans="9:11" x14ac:dyDescent="0.3">
      <c r="I6537" s="30">
        <v>766421</v>
      </c>
      <c r="J6537" s="29">
        <v>72015821</v>
      </c>
      <c r="K6537" s="27" t="s">
        <v>8650</v>
      </c>
    </row>
    <row r="6538" spans="9:11" x14ac:dyDescent="0.3">
      <c r="I6538" s="30">
        <v>766521</v>
      </c>
      <c r="J6538" s="29">
        <v>72015921</v>
      </c>
      <c r="K6538" s="27" t="s">
        <v>8650</v>
      </c>
    </row>
    <row r="6539" spans="9:11" x14ac:dyDescent="0.3">
      <c r="I6539" s="30">
        <v>766621</v>
      </c>
      <c r="J6539" s="29">
        <v>72016021</v>
      </c>
      <c r="K6539" s="27" t="s">
        <v>8650</v>
      </c>
    </row>
    <row r="6540" spans="9:11" x14ac:dyDescent="0.3">
      <c r="I6540" s="30">
        <v>766721</v>
      </c>
      <c r="J6540" s="29">
        <v>72016121</v>
      </c>
      <c r="K6540" s="27" t="s">
        <v>8650</v>
      </c>
    </row>
    <row r="6541" spans="9:11" x14ac:dyDescent="0.3">
      <c r="I6541" s="30">
        <v>766821</v>
      </c>
      <c r="J6541" s="29">
        <v>72016221</v>
      </c>
      <c r="K6541" s="27" t="s">
        <v>8650</v>
      </c>
    </row>
    <row r="6542" spans="9:11" x14ac:dyDescent="0.3">
      <c r="I6542" s="30">
        <v>766921</v>
      </c>
      <c r="J6542" s="29">
        <v>72016321</v>
      </c>
      <c r="K6542" s="27" t="s">
        <v>8650</v>
      </c>
    </row>
    <row r="6543" spans="9:11" x14ac:dyDescent="0.3">
      <c r="I6543" s="30">
        <v>767021</v>
      </c>
      <c r="J6543" s="29">
        <v>72016421</v>
      </c>
      <c r="K6543" s="27" t="s">
        <v>8650</v>
      </c>
    </row>
    <row r="6544" spans="9:11" x14ac:dyDescent="0.3">
      <c r="I6544" s="30">
        <v>767121</v>
      </c>
      <c r="J6544" s="29">
        <v>72016521</v>
      </c>
      <c r="K6544" s="27" t="s">
        <v>8650</v>
      </c>
    </row>
    <row r="6545" spans="9:11" x14ac:dyDescent="0.3">
      <c r="I6545" s="30">
        <v>767221</v>
      </c>
      <c r="J6545" s="29">
        <v>72016621</v>
      </c>
      <c r="K6545" s="27" t="s">
        <v>8650</v>
      </c>
    </row>
    <row r="6546" spans="9:11" x14ac:dyDescent="0.3">
      <c r="I6546" s="30">
        <v>767321</v>
      </c>
      <c r="J6546" s="29">
        <v>72016721</v>
      </c>
      <c r="K6546" s="27" t="s">
        <v>8650</v>
      </c>
    </row>
    <row r="6547" spans="9:11" x14ac:dyDescent="0.3">
      <c r="I6547" s="30">
        <v>767421</v>
      </c>
      <c r="J6547" s="29">
        <v>72016821</v>
      </c>
      <c r="K6547" s="27" t="s">
        <v>8650</v>
      </c>
    </row>
    <row r="6548" spans="9:11" x14ac:dyDescent="0.3">
      <c r="I6548" s="30">
        <v>767521</v>
      </c>
      <c r="J6548" s="29">
        <v>72016921</v>
      </c>
      <c r="K6548" s="27" t="s">
        <v>8650</v>
      </c>
    </row>
    <row r="6549" spans="9:11" x14ac:dyDescent="0.3">
      <c r="I6549" s="30">
        <v>767621</v>
      </c>
      <c r="J6549" s="29">
        <v>72017021</v>
      </c>
      <c r="K6549" s="27" t="s">
        <v>8650</v>
      </c>
    </row>
    <row r="6550" spans="9:11" x14ac:dyDescent="0.3">
      <c r="I6550" s="30">
        <v>767721</v>
      </c>
      <c r="J6550" s="29">
        <v>72017121</v>
      </c>
      <c r="K6550" s="27" t="s">
        <v>8650</v>
      </c>
    </row>
    <row r="6551" spans="9:11" x14ac:dyDescent="0.3">
      <c r="I6551" s="30">
        <v>767821</v>
      </c>
      <c r="J6551" s="29">
        <v>72017221</v>
      </c>
      <c r="K6551" s="27" t="s">
        <v>8650</v>
      </c>
    </row>
    <row r="6552" spans="9:11" x14ac:dyDescent="0.3">
      <c r="I6552" s="30">
        <v>767921</v>
      </c>
      <c r="J6552" s="29">
        <v>72017321</v>
      </c>
      <c r="K6552" s="27" t="s">
        <v>8650</v>
      </c>
    </row>
    <row r="6553" spans="9:11" x14ac:dyDescent="0.3">
      <c r="I6553" s="30">
        <v>768021</v>
      </c>
      <c r="J6553" s="29">
        <v>72017421</v>
      </c>
      <c r="K6553" s="27" t="s">
        <v>8650</v>
      </c>
    </row>
    <row r="6554" spans="9:11" x14ac:dyDescent="0.3">
      <c r="I6554" s="30">
        <v>768121</v>
      </c>
      <c r="J6554" s="29">
        <v>72017521</v>
      </c>
      <c r="K6554" s="27" t="s">
        <v>8650</v>
      </c>
    </row>
    <row r="6555" spans="9:11" x14ac:dyDescent="0.3">
      <c r="I6555" s="30">
        <v>768221</v>
      </c>
      <c r="J6555" s="29">
        <v>72017621</v>
      </c>
      <c r="K6555" s="27" t="s">
        <v>8650</v>
      </c>
    </row>
    <row r="6556" spans="9:11" x14ac:dyDescent="0.3">
      <c r="I6556" s="30">
        <v>768321</v>
      </c>
      <c r="J6556" s="29">
        <v>72017721</v>
      </c>
      <c r="K6556" s="27" t="s">
        <v>8650</v>
      </c>
    </row>
    <row r="6557" spans="9:11" x14ac:dyDescent="0.3">
      <c r="I6557" s="30">
        <v>768421</v>
      </c>
      <c r="J6557" s="29">
        <v>72017821</v>
      </c>
      <c r="K6557" s="27" t="s">
        <v>8650</v>
      </c>
    </row>
    <row r="6558" spans="9:11" x14ac:dyDescent="0.3">
      <c r="I6558" s="30">
        <v>768521</v>
      </c>
      <c r="J6558" s="29">
        <v>72017921</v>
      </c>
      <c r="K6558" s="27" t="s">
        <v>8650</v>
      </c>
    </row>
    <row r="6559" spans="9:11" x14ac:dyDescent="0.3">
      <c r="I6559" s="30">
        <v>768621</v>
      </c>
      <c r="J6559" s="29">
        <v>72018021</v>
      </c>
      <c r="K6559" s="27" t="s">
        <v>8650</v>
      </c>
    </row>
    <row r="6560" spans="9:11" x14ac:dyDescent="0.3">
      <c r="I6560" s="30">
        <v>56421</v>
      </c>
      <c r="J6560" s="29">
        <v>15533921</v>
      </c>
      <c r="K6560" s="27" t="s">
        <v>5853</v>
      </c>
    </row>
    <row r="6561" spans="9:11" x14ac:dyDescent="0.3">
      <c r="I6561" s="30">
        <v>56521</v>
      </c>
      <c r="J6561" s="29">
        <v>15534221</v>
      </c>
      <c r="K6561" s="27" t="s">
        <v>5854</v>
      </c>
    </row>
    <row r="6562" spans="9:11" x14ac:dyDescent="0.3">
      <c r="I6562" s="30">
        <v>56621</v>
      </c>
      <c r="J6562" s="29">
        <v>15538121</v>
      </c>
      <c r="K6562" s="27" t="s">
        <v>5855</v>
      </c>
    </row>
    <row r="6563" spans="9:11" x14ac:dyDescent="0.3">
      <c r="I6563" s="30">
        <v>56721</v>
      </c>
      <c r="J6563" s="29">
        <v>15539421</v>
      </c>
      <c r="K6563" s="27" t="s">
        <v>5856</v>
      </c>
    </row>
    <row r="6564" spans="9:11" x14ac:dyDescent="0.3">
      <c r="I6564" s="30">
        <v>56821</v>
      </c>
      <c r="J6564" s="29">
        <v>15544521</v>
      </c>
      <c r="K6564" s="27" t="s">
        <v>5857</v>
      </c>
    </row>
    <row r="6565" spans="9:11" x14ac:dyDescent="0.3">
      <c r="I6565" s="30">
        <v>56921</v>
      </c>
      <c r="J6565" s="29">
        <v>15545821</v>
      </c>
      <c r="K6565" s="27" t="s">
        <v>5858</v>
      </c>
    </row>
    <row r="6566" spans="9:11" x14ac:dyDescent="0.3">
      <c r="I6566" s="30">
        <v>57021</v>
      </c>
      <c r="J6566" s="29">
        <v>15547121</v>
      </c>
      <c r="K6566" s="27" t="s">
        <v>5859</v>
      </c>
    </row>
    <row r="6567" spans="9:11" x14ac:dyDescent="0.3">
      <c r="I6567" s="30">
        <v>57121</v>
      </c>
      <c r="J6567" s="29">
        <v>15547721</v>
      </c>
      <c r="K6567" s="27" t="s">
        <v>5860</v>
      </c>
    </row>
    <row r="6568" spans="9:11" x14ac:dyDescent="0.3">
      <c r="I6568" s="30">
        <v>57321</v>
      </c>
      <c r="J6568" s="29">
        <v>15549421</v>
      </c>
      <c r="K6568" s="27" t="s">
        <v>5861</v>
      </c>
    </row>
    <row r="6569" spans="9:11" x14ac:dyDescent="0.3">
      <c r="I6569" s="30">
        <v>57221</v>
      </c>
      <c r="J6569" s="29">
        <v>15549821</v>
      </c>
      <c r="K6569" s="27" t="s">
        <v>5862</v>
      </c>
    </row>
    <row r="6570" spans="9:11" x14ac:dyDescent="0.3">
      <c r="I6570" s="30">
        <v>57421</v>
      </c>
      <c r="J6570" s="29">
        <v>15551021</v>
      </c>
      <c r="K6570" s="27" t="s">
        <v>5863</v>
      </c>
    </row>
    <row r="6571" spans="9:11" x14ac:dyDescent="0.3">
      <c r="I6571" s="30">
        <v>57521</v>
      </c>
      <c r="J6571" s="29">
        <v>15561721</v>
      </c>
      <c r="K6571" s="27" t="s">
        <v>5864</v>
      </c>
    </row>
    <row r="6572" spans="9:11" x14ac:dyDescent="0.3">
      <c r="I6572" s="30">
        <v>57721</v>
      </c>
      <c r="J6572" s="29">
        <v>15562621</v>
      </c>
      <c r="K6572" s="27" t="s">
        <v>5865</v>
      </c>
    </row>
    <row r="6573" spans="9:11" x14ac:dyDescent="0.3">
      <c r="I6573" s="30">
        <v>57621</v>
      </c>
      <c r="J6573" s="29">
        <v>15566321</v>
      </c>
      <c r="K6573" s="27" t="s">
        <v>5866</v>
      </c>
    </row>
    <row r="6574" spans="9:11" x14ac:dyDescent="0.3">
      <c r="I6574" s="30">
        <v>57821</v>
      </c>
      <c r="J6574" s="29">
        <v>15567021</v>
      </c>
      <c r="K6574" s="27" t="s">
        <v>5867</v>
      </c>
    </row>
    <row r="6575" spans="9:11" x14ac:dyDescent="0.3">
      <c r="I6575" s="30">
        <v>57921</v>
      </c>
      <c r="J6575" s="29">
        <v>15577121</v>
      </c>
      <c r="K6575" s="27" t="s">
        <v>5868</v>
      </c>
    </row>
    <row r="6576" spans="9:11" x14ac:dyDescent="0.3">
      <c r="I6576" s="30">
        <v>58021</v>
      </c>
      <c r="J6576" s="29">
        <v>15582121</v>
      </c>
      <c r="K6576" s="27" t="s">
        <v>5869</v>
      </c>
    </row>
    <row r="6577" spans="9:11" x14ac:dyDescent="0.3">
      <c r="I6577" s="30">
        <v>58121</v>
      </c>
      <c r="J6577" s="29">
        <v>15583721</v>
      </c>
      <c r="K6577" s="27" t="s">
        <v>5870</v>
      </c>
    </row>
    <row r="6578" spans="9:11" x14ac:dyDescent="0.3">
      <c r="I6578" s="30">
        <v>58221</v>
      </c>
      <c r="J6578" s="29">
        <v>15586221</v>
      </c>
      <c r="K6578" s="27" t="s">
        <v>5871</v>
      </c>
    </row>
    <row r="6579" spans="9:11" x14ac:dyDescent="0.3">
      <c r="I6579" s="30">
        <v>58321</v>
      </c>
      <c r="J6579" s="29">
        <v>15589921</v>
      </c>
      <c r="K6579" s="27" t="s">
        <v>5872</v>
      </c>
    </row>
    <row r="6580" spans="9:11" x14ac:dyDescent="0.3">
      <c r="I6580" s="30">
        <v>58421</v>
      </c>
      <c r="J6580" s="29">
        <v>15613921</v>
      </c>
      <c r="K6580" s="27" t="s">
        <v>5862</v>
      </c>
    </row>
    <row r="6581" spans="9:11" x14ac:dyDescent="0.3">
      <c r="I6581" s="30">
        <v>58421</v>
      </c>
      <c r="J6581" s="29">
        <v>15613921</v>
      </c>
      <c r="K6581" s="27" t="s">
        <v>5862</v>
      </c>
    </row>
    <row r="6582" spans="9:11" x14ac:dyDescent="0.3">
      <c r="I6582" s="30">
        <v>58521</v>
      </c>
      <c r="J6582" s="29">
        <v>15615521</v>
      </c>
      <c r="K6582" s="27" t="s">
        <v>5873</v>
      </c>
    </row>
    <row r="6583" spans="9:11" x14ac:dyDescent="0.3">
      <c r="I6583" s="30">
        <v>58621</v>
      </c>
      <c r="J6583" s="29">
        <v>15617821</v>
      </c>
      <c r="K6583" s="27" t="s">
        <v>5874</v>
      </c>
    </row>
    <row r="6584" spans="9:11" x14ac:dyDescent="0.3">
      <c r="I6584" s="30">
        <v>58721</v>
      </c>
      <c r="J6584" s="29">
        <v>15622221</v>
      </c>
      <c r="K6584" s="27" t="s">
        <v>5875</v>
      </c>
    </row>
    <row r="6585" spans="9:11" x14ac:dyDescent="0.3">
      <c r="I6585" s="30">
        <v>58821</v>
      </c>
      <c r="J6585" s="29">
        <v>15626021</v>
      </c>
      <c r="K6585" s="27" t="s">
        <v>5876</v>
      </c>
    </row>
    <row r="6586" spans="9:11" x14ac:dyDescent="0.3">
      <c r="I6586" s="30">
        <v>58921</v>
      </c>
      <c r="J6586" s="29">
        <v>15628321</v>
      </c>
      <c r="K6586" s="27" t="s">
        <v>5877</v>
      </c>
    </row>
    <row r="6587" spans="9:11" x14ac:dyDescent="0.3">
      <c r="I6587" s="30">
        <v>59021</v>
      </c>
      <c r="J6587" s="29">
        <v>15630121</v>
      </c>
      <c r="K6587" s="27" t="s">
        <v>5878</v>
      </c>
    </row>
    <row r="6588" spans="9:11" x14ac:dyDescent="0.3">
      <c r="I6588" s="30">
        <v>59121</v>
      </c>
      <c r="J6588" s="29">
        <v>15642321</v>
      </c>
      <c r="K6588" s="27" t="s">
        <v>5879</v>
      </c>
    </row>
    <row r="6589" spans="9:11" x14ac:dyDescent="0.3">
      <c r="I6589" s="30">
        <v>59121</v>
      </c>
      <c r="J6589" s="29">
        <v>15642321</v>
      </c>
      <c r="K6589" s="27" t="s">
        <v>5879</v>
      </c>
    </row>
    <row r="6590" spans="9:11" x14ac:dyDescent="0.3">
      <c r="I6590" s="30">
        <v>59321</v>
      </c>
      <c r="J6590" s="29">
        <v>15643721</v>
      </c>
      <c r="K6590" s="27" t="s">
        <v>5858</v>
      </c>
    </row>
    <row r="6591" spans="9:11" x14ac:dyDescent="0.3">
      <c r="I6591" s="30">
        <v>59221</v>
      </c>
      <c r="J6591" s="29">
        <v>15647121</v>
      </c>
      <c r="K6591" s="27" t="s">
        <v>5880</v>
      </c>
    </row>
    <row r="6592" spans="9:11" x14ac:dyDescent="0.3">
      <c r="I6592" s="30">
        <v>59521</v>
      </c>
      <c r="J6592" s="29">
        <v>15659921</v>
      </c>
      <c r="K6592" s="27" t="s">
        <v>5881</v>
      </c>
    </row>
    <row r="6593" spans="9:11" x14ac:dyDescent="0.3">
      <c r="I6593" s="30">
        <v>59621</v>
      </c>
      <c r="J6593" s="29">
        <v>15675921</v>
      </c>
      <c r="K6593" s="27" t="s">
        <v>5882</v>
      </c>
    </row>
    <row r="6594" spans="9:11" x14ac:dyDescent="0.3">
      <c r="I6594" s="30">
        <v>59721</v>
      </c>
      <c r="J6594" s="29">
        <v>15692821</v>
      </c>
      <c r="K6594" s="27" t="s">
        <v>5883</v>
      </c>
    </row>
    <row r="6595" spans="9:11" x14ac:dyDescent="0.3">
      <c r="I6595" s="30">
        <v>59821</v>
      </c>
      <c r="J6595" s="29">
        <v>15700921</v>
      </c>
      <c r="K6595" s="27" t="s">
        <v>5884</v>
      </c>
    </row>
    <row r="6596" spans="9:11" x14ac:dyDescent="0.3">
      <c r="I6596" s="30">
        <v>59921</v>
      </c>
      <c r="J6596" s="29">
        <v>15703421</v>
      </c>
      <c r="K6596" s="27" t="s">
        <v>5885</v>
      </c>
    </row>
    <row r="6597" spans="9:11" x14ac:dyDescent="0.3">
      <c r="I6597" s="30">
        <v>62021</v>
      </c>
      <c r="J6597" s="29">
        <v>15705921</v>
      </c>
      <c r="K6597" s="27" t="s">
        <v>5886</v>
      </c>
    </row>
    <row r="6598" spans="9:11" x14ac:dyDescent="0.3">
      <c r="I6598" s="30">
        <v>62121</v>
      </c>
      <c r="J6598" s="29">
        <v>15711721</v>
      </c>
      <c r="K6598" s="27" t="s">
        <v>5887</v>
      </c>
    </row>
    <row r="6599" spans="9:11" x14ac:dyDescent="0.3">
      <c r="I6599" s="30">
        <v>62221</v>
      </c>
      <c r="J6599" s="29">
        <v>15717121</v>
      </c>
      <c r="K6599" s="27" t="s">
        <v>5888</v>
      </c>
    </row>
    <row r="6600" spans="9:11" x14ac:dyDescent="0.3">
      <c r="I6600" s="30">
        <v>62521</v>
      </c>
      <c r="J6600" s="29">
        <v>15776521</v>
      </c>
      <c r="K6600" s="27" t="s">
        <v>5889</v>
      </c>
    </row>
    <row r="6601" spans="9:11" x14ac:dyDescent="0.3">
      <c r="I6601" s="30">
        <v>62621</v>
      </c>
      <c r="J6601" s="29">
        <v>15782421</v>
      </c>
      <c r="K6601" s="27" t="s">
        <v>5890</v>
      </c>
    </row>
    <row r="6602" spans="9:11" x14ac:dyDescent="0.3">
      <c r="I6602" s="30">
        <v>62721</v>
      </c>
      <c r="J6602" s="29">
        <v>15798821</v>
      </c>
      <c r="K6602" s="27" t="s">
        <v>5891</v>
      </c>
    </row>
    <row r="6603" spans="9:11" x14ac:dyDescent="0.3">
      <c r="I6603" s="30">
        <v>63421</v>
      </c>
      <c r="J6603" s="29">
        <v>15801321</v>
      </c>
      <c r="K6603" s="27" t="s">
        <v>5892</v>
      </c>
    </row>
    <row r="6604" spans="9:11" x14ac:dyDescent="0.3">
      <c r="I6604" s="30">
        <v>63521</v>
      </c>
      <c r="J6604" s="29">
        <v>15868021</v>
      </c>
      <c r="K6604" s="27" t="s">
        <v>5893</v>
      </c>
    </row>
    <row r="6605" spans="9:11" x14ac:dyDescent="0.3">
      <c r="I6605" s="30">
        <v>63621</v>
      </c>
      <c r="J6605" s="29">
        <v>15870721</v>
      </c>
      <c r="K6605" s="27" t="s">
        <v>5894</v>
      </c>
    </row>
    <row r="6606" spans="9:11" x14ac:dyDescent="0.3">
      <c r="I6606" s="30">
        <v>63721</v>
      </c>
      <c r="J6606" s="29">
        <v>15874621</v>
      </c>
      <c r="K6606" s="27" t="s">
        <v>5895</v>
      </c>
    </row>
    <row r="6607" spans="9:11" x14ac:dyDescent="0.3">
      <c r="I6607" s="30">
        <v>63821</v>
      </c>
      <c r="J6607" s="29">
        <v>15876521</v>
      </c>
      <c r="K6607" s="27" t="s">
        <v>5896</v>
      </c>
    </row>
    <row r="6608" spans="9:11" x14ac:dyDescent="0.3">
      <c r="I6608" s="30">
        <v>63921</v>
      </c>
      <c r="J6608" s="29">
        <v>15884121</v>
      </c>
      <c r="K6608" s="27" t="s">
        <v>5897</v>
      </c>
    </row>
    <row r="6609" spans="9:11" x14ac:dyDescent="0.3">
      <c r="I6609" s="30">
        <v>64021</v>
      </c>
      <c r="J6609" s="29">
        <v>15944221</v>
      </c>
      <c r="K6609" s="27" t="s">
        <v>5898</v>
      </c>
    </row>
    <row r="6610" spans="9:11" x14ac:dyDescent="0.3">
      <c r="I6610" s="30">
        <v>64121</v>
      </c>
      <c r="J6610" s="29">
        <v>15948021</v>
      </c>
      <c r="K6610" s="27" t="s">
        <v>5899</v>
      </c>
    </row>
    <row r="6611" spans="9:11" x14ac:dyDescent="0.3">
      <c r="I6611" s="30">
        <v>64221</v>
      </c>
      <c r="J6611" s="29">
        <v>15956221</v>
      </c>
      <c r="K6611" s="27" t="s">
        <v>5900</v>
      </c>
    </row>
    <row r="6612" spans="9:11" x14ac:dyDescent="0.3">
      <c r="I6612" s="30">
        <v>64321</v>
      </c>
      <c r="J6612" s="29">
        <v>15960121</v>
      </c>
      <c r="K6612" s="27" t="s">
        <v>5901</v>
      </c>
    </row>
    <row r="6613" spans="9:11" x14ac:dyDescent="0.3">
      <c r="I6613" s="30">
        <v>64421</v>
      </c>
      <c r="J6613" s="29">
        <v>15963421</v>
      </c>
      <c r="K6613" s="27" t="s">
        <v>5902</v>
      </c>
    </row>
    <row r="6614" spans="9:11" x14ac:dyDescent="0.3">
      <c r="I6614" s="30">
        <v>64821</v>
      </c>
      <c r="J6614" s="29">
        <v>15966321</v>
      </c>
      <c r="K6614" s="27" t="s">
        <v>5903</v>
      </c>
    </row>
    <row r="6615" spans="9:11" x14ac:dyDescent="0.3">
      <c r="I6615" s="30">
        <v>64921</v>
      </c>
      <c r="J6615" s="29">
        <v>15969121</v>
      </c>
      <c r="K6615" s="27" t="s">
        <v>5904</v>
      </c>
    </row>
    <row r="6616" spans="9:11" x14ac:dyDescent="0.3">
      <c r="I6616" s="30">
        <v>65121</v>
      </c>
      <c r="J6616" s="29">
        <v>15973721</v>
      </c>
      <c r="K6616" s="27" t="s">
        <v>5905</v>
      </c>
    </row>
    <row r="6617" spans="9:11" x14ac:dyDescent="0.3">
      <c r="I6617" s="30">
        <v>65021</v>
      </c>
      <c r="J6617" s="29">
        <v>15979721</v>
      </c>
      <c r="K6617" s="27" t="s">
        <v>5906</v>
      </c>
    </row>
    <row r="6618" spans="9:11" x14ac:dyDescent="0.3">
      <c r="I6618" s="30">
        <v>65221</v>
      </c>
      <c r="J6618" s="29">
        <v>15984121</v>
      </c>
      <c r="K6618" s="27" t="s">
        <v>5907</v>
      </c>
    </row>
    <row r="6619" spans="9:11" x14ac:dyDescent="0.3">
      <c r="I6619" s="30">
        <v>65321</v>
      </c>
      <c r="J6619" s="29">
        <v>15989521</v>
      </c>
      <c r="K6619" s="27" t="s">
        <v>5908</v>
      </c>
    </row>
    <row r="6620" spans="9:11" x14ac:dyDescent="0.3">
      <c r="I6620" s="30">
        <v>65421</v>
      </c>
      <c r="J6620" s="29">
        <v>15999421</v>
      </c>
      <c r="K6620" s="27" t="s">
        <v>5909</v>
      </c>
    </row>
    <row r="6621" spans="9:11" x14ac:dyDescent="0.3">
      <c r="I6621" s="30">
        <v>65521</v>
      </c>
      <c r="J6621" s="29">
        <v>16005321</v>
      </c>
      <c r="K6621" s="27" t="s">
        <v>5907</v>
      </c>
    </row>
    <row r="6622" spans="9:11" x14ac:dyDescent="0.3">
      <c r="I6622" s="30">
        <v>65621</v>
      </c>
      <c r="J6622" s="29">
        <v>16011221</v>
      </c>
      <c r="K6622" s="27" t="s">
        <v>5910</v>
      </c>
    </row>
    <row r="6623" spans="9:11" x14ac:dyDescent="0.3">
      <c r="I6623" s="30">
        <v>65721</v>
      </c>
      <c r="J6623" s="29">
        <v>16016221</v>
      </c>
      <c r="K6623" s="27" t="s">
        <v>5911</v>
      </c>
    </row>
    <row r="6624" spans="9:11" x14ac:dyDescent="0.3">
      <c r="I6624" s="30">
        <v>65821</v>
      </c>
      <c r="J6624" s="29">
        <v>16017421</v>
      </c>
      <c r="K6624" s="27" t="s">
        <v>5912</v>
      </c>
    </row>
    <row r="6625" spans="9:11" x14ac:dyDescent="0.3">
      <c r="I6625" s="30">
        <v>70721</v>
      </c>
      <c r="J6625" s="29">
        <v>16029121</v>
      </c>
      <c r="K6625" s="27" t="s">
        <v>5913</v>
      </c>
    </row>
    <row r="6626" spans="9:11" x14ac:dyDescent="0.3">
      <c r="I6626" s="30">
        <v>70821</v>
      </c>
      <c r="J6626" s="29">
        <v>16036821</v>
      </c>
      <c r="K6626" s="27" t="s">
        <v>5914</v>
      </c>
    </row>
    <row r="6627" spans="9:11" x14ac:dyDescent="0.3">
      <c r="I6627" s="30">
        <v>70921</v>
      </c>
      <c r="J6627" s="29">
        <v>16042421</v>
      </c>
      <c r="K6627" s="27" t="s">
        <v>5915</v>
      </c>
    </row>
    <row r="6628" spans="9:11" x14ac:dyDescent="0.3">
      <c r="I6628" s="30">
        <v>71021</v>
      </c>
      <c r="J6628" s="29">
        <v>16046421</v>
      </c>
      <c r="K6628" s="27" t="s">
        <v>5916</v>
      </c>
    </row>
    <row r="6629" spans="9:11" x14ac:dyDescent="0.3">
      <c r="I6629" s="30">
        <v>71121</v>
      </c>
      <c r="J6629" s="29">
        <v>16060221</v>
      </c>
      <c r="K6629" s="27" t="s">
        <v>5917</v>
      </c>
    </row>
    <row r="6630" spans="9:11" x14ac:dyDescent="0.3">
      <c r="I6630" s="30">
        <v>71221</v>
      </c>
      <c r="J6630" s="29">
        <v>16064921</v>
      </c>
      <c r="K6630" s="27" t="s">
        <v>5918</v>
      </c>
    </row>
    <row r="6631" spans="9:11" x14ac:dyDescent="0.3">
      <c r="I6631" s="30">
        <v>71321</v>
      </c>
      <c r="J6631" s="29">
        <v>16068021</v>
      </c>
      <c r="K6631" s="27" t="s">
        <v>5919</v>
      </c>
    </row>
    <row r="6632" spans="9:11" x14ac:dyDescent="0.3">
      <c r="I6632" s="30">
        <v>71421</v>
      </c>
      <c r="J6632" s="29">
        <v>16075821</v>
      </c>
      <c r="K6632" s="27" t="s">
        <v>5920</v>
      </c>
    </row>
    <row r="6633" spans="9:11" x14ac:dyDescent="0.3">
      <c r="I6633" s="30">
        <v>71621</v>
      </c>
      <c r="J6633" s="29">
        <v>16081521</v>
      </c>
      <c r="K6633" s="27" t="s">
        <v>5921</v>
      </c>
    </row>
    <row r="6634" spans="9:11" x14ac:dyDescent="0.3">
      <c r="I6634" s="30">
        <v>71521</v>
      </c>
      <c r="J6634" s="29">
        <v>16096321</v>
      </c>
      <c r="K6634" s="27" t="s">
        <v>5922</v>
      </c>
    </row>
    <row r="6635" spans="9:11" x14ac:dyDescent="0.3">
      <c r="I6635" s="30">
        <v>71721</v>
      </c>
      <c r="J6635" s="29">
        <v>16100621</v>
      </c>
      <c r="K6635" s="27" t="s">
        <v>5923</v>
      </c>
    </row>
    <row r="6636" spans="9:11" x14ac:dyDescent="0.3">
      <c r="I6636" s="30">
        <v>71821</v>
      </c>
      <c r="J6636" s="29">
        <v>16103921</v>
      </c>
      <c r="K6636" s="27" t="s">
        <v>5924</v>
      </c>
    </row>
    <row r="6637" spans="9:11" x14ac:dyDescent="0.3">
      <c r="I6637" s="30">
        <v>71921</v>
      </c>
      <c r="J6637" s="29">
        <v>16107721</v>
      </c>
      <c r="K6637" s="27" t="s">
        <v>5925</v>
      </c>
    </row>
    <row r="6638" spans="9:11" x14ac:dyDescent="0.3">
      <c r="I6638" s="30">
        <v>72021</v>
      </c>
      <c r="J6638" s="29">
        <v>16111621</v>
      </c>
      <c r="K6638" s="27" t="s">
        <v>5926</v>
      </c>
    </row>
    <row r="6639" spans="9:11" x14ac:dyDescent="0.3">
      <c r="I6639" s="30">
        <v>74921</v>
      </c>
      <c r="J6639" s="29">
        <v>16115521</v>
      </c>
      <c r="K6639" s="27" t="s">
        <v>5927</v>
      </c>
    </row>
    <row r="6640" spans="9:11" x14ac:dyDescent="0.3">
      <c r="I6640" s="30">
        <v>75121</v>
      </c>
      <c r="J6640" s="29">
        <v>16120921</v>
      </c>
      <c r="K6640" s="27" t="s">
        <v>5928</v>
      </c>
    </row>
    <row r="6641" spans="9:11" x14ac:dyDescent="0.3">
      <c r="I6641" s="30">
        <v>75221</v>
      </c>
      <c r="J6641" s="29">
        <v>16126821</v>
      </c>
      <c r="K6641" s="27" t="s">
        <v>5929</v>
      </c>
    </row>
    <row r="6642" spans="9:11" x14ac:dyDescent="0.3">
      <c r="I6642" s="30">
        <v>75321</v>
      </c>
      <c r="J6642" s="29">
        <v>16132421</v>
      </c>
      <c r="K6642" s="27" t="s">
        <v>5930</v>
      </c>
    </row>
    <row r="6643" spans="9:11" x14ac:dyDescent="0.3">
      <c r="I6643" s="30">
        <v>75421</v>
      </c>
      <c r="J6643" s="29">
        <v>16136021</v>
      </c>
      <c r="K6643" s="27" t="s">
        <v>5931</v>
      </c>
    </row>
    <row r="6644" spans="9:11" x14ac:dyDescent="0.3">
      <c r="I6644" s="30">
        <v>75521</v>
      </c>
      <c r="J6644" s="29">
        <v>16140021</v>
      </c>
      <c r="K6644" s="27" t="s">
        <v>5932</v>
      </c>
    </row>
    <row r="6645" spans="9:11" x14ac:dyDescent="0.3">
      <c r="I6645" s="30">
        <v>75621</v>
      </c>
      <c r="J6645" s="29">
        <v>16149621</v>
      </c>
      <c r="K6645" s="27" t="s">
        <v>5933</v>
      </c>
    </row>
    <row r="6646" spans="9:11" x14ac:dyDescent="0.3">
      <c r="I6646" s="30">
        <v>75621</v>
      </c>
      <c r="J6646" s="29">
        <v>16149621</v>
      </c>
      <c r="K6646" s="27" t="s">
        <v>5933</v>
      </c>
    </row>
    <row r="6647" spans="9:11" x14ac:dyDescent="0.3">
      <c r="I6647" s="30">
        <v>75721</v>
      </c>
      <c r="J6647" s="29">
        <v>16154021</v>
      </c>
      <c r="K6647" s="27" t="s">
        <v>5934</v>
      </c>
    </row>
    <row r="6648" spans="9:11" x14ac:dyDescent="0.3">
      <c r="I6648" s="30">
        <v>82921</v>
      </c>
      <c r="J6648" s="29">
        <v>16168021</v>
      </c>
      <c r="K6648" s="27" t="s">
        <v>5935</v>
      </c>
    </row>
    <row r="6649" spans="9:11" x14ac:dyDescent="0.3">
      <c r="I6649" s="30">
        <v>99921</v>
      </c>
      <c r="J6649" s="29">
        <v>16177121</v>
      </c>
      <c r="K6649" s="27" t="s">
        <v>5936</v>
      </c>
    </row>
    <row r="6650" spans="9:11" x14ac:dyDescent="0.3">
      <c r="I6650" s="30">
        <v>106021</v>
      </c>
      <c r="J6650" s="29">
        <v>16181321</v>
      </c>
      <c r="K6650" s="27" t="s">
        <v>5937</v>
      </c>
    </row>
    <row r="6651" spans="9:11" x14ac:dyDescent="0.3">
      <c r="I6651" s="30">
        <v>106221</v>
      </c>
      <c r="J6651" s="29">
        <v>16190021</v>
      </c>
      <c r="K6651" s="27" t="s">
        <v>5938</v>
      </c>
    </row>
    <row r="6652" spans="9:11" x14ac:dyDescent="0.3">
      <c r="I6652" s="30">
        <v>116821</v>
      </c>
      <c r="J6652" s="29">
        <v>16193621</v>
      </c>
      <c r="K6652" s="27" t="s">
        <v>5939</v>
      </c>
    </row>
    <row r="6653" spans="9:11" x14ac:dyDescent="0.3">
      <c r="I6653" s="30">
        <v>116921</v>
      </c>
      <c r="J6653" s="29">
        <v>16201821</v>
      </c>
      <c r="K6653" s="27" t="s">
        <v>5940</v>
      </c>
    </row>
    <row r="6654" spans="9:11" x14ac:dyDescent="0.3">
      <c r="I6654" s="30">
        <v>117021</v>
      </c>
      <c r="J6654" s="29">
        <v>16206221</v>
      </c>
      <c r="K6654" s="27" t="s">
        <v>5941</v>
      </c>
    </row>
    <row r="6655" spans="9:11" x14ac:dyDescent="0.3">
      <c r="I6655" s="30">
        <v>75021</v>
      </c>
      <c r="J6655" s="29">
        <v>16237421</v>
      </c>
      <c r="K6655" s="27" t="s">
        <v>5942</v>
      </c>
    </row>
    <row r="6656" spans="9:11" x14ac:dyDescent="0.3">
      <c r="I6656" s="30">
        <v>170421</v>
      </c>
      <c r="J6656" s="29">
        <v>18773221</v>
      </c>
      <c r="K6656" s="27" t="s">
        <v>5943</v>
      </c>
    </row>
    <row r="6657" spans="9:11" x14ac:dyDescent="0.3">
      <c r="I6657" s="30">
        <v>173621</v>
      </c>
      <c r="J6657" s="29">
        <v>19089121</v>
      </c>
      <c r="K6657" s="27" t="s">
        <v>5944</v>
      </c>
    </row>
    <row r="6658" spans="9:11" x14ac:dyDescent="0.3">
      <c r="I6658" s="30">
        <v>146421</v>
      </c>
      <c r="J6658" s="29">
        <v>25043321</v>
      </c>
      <c r="K6658" s="27" t="s">
        <v>5945</v>
      </c>
    </row>
    <row r="6659" spans="9:11" x14ac:dyDescent="0.3">
      <c r="I6659" s="30">
        <v>146521</v>
      </c>
      <c r="J6659" s="29">
        <v>25053521</v>
      </c>
      <c r="K6659" s="27" t="s">
        <v>5946</v>
      </c>
    </row>
    <row r="6660" spans="9:11" x14ac:dyDescent="0.3">
      <c r="I6660" s="30">
        <v>146221</v>
      </c>
      <c r="J6660" s="29">
        <v>25056921</v>
      </c>
      <c r="K6660" s="27" t="s">
        <v>5947</v>
      </c>
    </row>
    <row r="6661" spans="9:11" x14ac:dyDescent="0.3">
      <c r="I6661" s="30">
        <v>146321</v>
      </c>
      <c r="J6661" s="29">
        <v>25060121</v>
      </c>
      <c r="K6661" s="27" t="s">
        <v>5948</v>
      </c>
    </row>
    <row r="6662" spans="9:11" x14ac:dyDescent="0.3">
      <c r="I6662" s="30">
        <v>162821</v>
      </c>
      <c r="J6662" s="29">
        <v>25067621</v>
      </c>
      <c r="K6662" s="27" t="s">
        <v>5949</v>
      </c>
    </row>
    <row r="6663" spans="9:11" x14ac:dyDescent="0.3">
      <c r="I6663" s="30">
        <v>162221</v>
      </c>
      <c r="J6663" s="29">
        <v>25079721</v>
      </c>
      <c r="K6663" s="27" t="s">
        <v>5950</v>
      </c>
    </row>
    <row r="6664" spans="9:11" x14ac:dyDescent="0.3">
      <c r="I6664" s="30">
        <v>173721</v>
      </c>
      <c r="J6664" s="29">
        <v>25081321</v>
      </c>
      <c r="K6664" s="27" t="s">
        <v>5951</v>
      </c>
    </row>
    <row r="6665" spans="9:11" x14ac:dyDescent="0.3">
      <c r="I6665" s="30">
        <v>178521</v>
      </c>
      <c r="J6665" s="29">
        <v>25083021</v>
      </c>
      <c r="K6665" s="27" t="s">
        <v>5952</v>
      </c>
    </row>
    <row r="6666" spans="9:11" x14ac:dyDescent="0.3">
      <c r="I6666" s="30">
        <v>133921</v>
      </c>
      <c r="J6666" s="29">
        <v>25088621</v>
      </c>
      <c r="K6666" s="27" t="s">
        <v>5953</v>
      </c>
    </row>
    <row r="6667" spans="9:11" x14ac:dyDescent="0.3">
      <c r="I6667" s="30">
        <v>184321</v>
      </c>
      <c r="J6667" s="29">
        <v>25091421</v>
      </c>
      <c r="K6667" s="27" t="s">
        <v>5954</v>
      </c>
    </row>
    <row r="6668" spans="9:11" x14ac:dyDescent="0.3">
      <c r="I6668" s="30">
        <v>117221</v>
      </c>
      <c r="J6668" s="29">
        <v>25095521</v>
      </c>
      <c r="K6668" s="27" t="s">
        <v>5955</v>
      </c>
    </row>
    <row r="6669" spans="9:11" x14ac:dyDescent="0.3">
      <c r="I6669" s="30">
        <v>158921</v>
      </c>
      <c r="J6669" s="29">
        <v>25097121</v>
      </c>
      <c r="K6669" s="27" t="s">
        <v>5956</v>
      </c>
    </row>
    <row r="6670" spans="9:11" x14ac:dyDescent="0.3">
      <c r="I6670" s="30">
        <v>188921</v>
      </c>
      <c r="J6670" s="29">
        <v>25118421</v>
      </c>
      <c r="K6670" s="27" t="s">
        <v>5957</v>
      </c>
    </row>
    <row r="6671" spans="9:11" x14ac:dyDescent="0.3">
      <c r="I6671" s="30">
        <v>189021</v>
      </c>
      <c r="J6671" s="29">
        <v>25121921</v>
      </c>
      <c r="K6671" s="27" t="s">
        <v>5958</v>
      </c>
    </row>
    <row r="6672" spans="9:11" x14ac:dyDescent="0.3">
      <c r="I6672" s="30">
        <v>184221</v>
      </c>
      <c r="J6672" s="29">
        <v>25125921</v>
      </c>
      <c r="K6672" s="27" t="s">
        <v>5959</v>
      </c>
    </row>
    <row r="6673" spans="9:11" x14ac:dyDescent="0.3">
      <c r="I6673" s="30">
        <v>178421</v>
      </c>
      <c r="J6673" s="29">
        <v>30840921</v>
      </c>
      <c r="K6673" s="27" t="s">
        <v>5827</v>
      </c>
    </row>
    <row r="6674" spans="9:11" x14ac:dyDescent="0.3">
      <c r="I6674" s="30">
        <v>311021</v>
      </c>
      <c r="J6674" s="29">
        <v>41907121</v>
      </c>
      <c r="K6674" s="27" t="s">
        <v>5828</v>
      </c>
    </row>
    <row r="6675" spans="9:11" x14ac:dyDescent="0.3">
      <c r="I6675" s="30">
        <v>295021</v>
      </c>
      <c r="J6675" s="29">
        <v>43005421</v>
      </c>
      <c r="K6675" s="27" t="s">
        <v>5829</v>
      </c>
    </row>
    <row r="6676" spans="9:11" x14ac:dyDescent="0.3">
      <c r="I6676" s="30">
        <v>252221</v>
      </c>
      <c r="J6676" s="29">
        <v>43007921</v>
      </c>
      <c r="K6676" s="27" t="s">
        <v>5830</v>
      </c>
    </row>
    <row r="6677" spans="9:11" x14ac:dyDescent="0.3">
      <c r="I6677" s="30">
        <v>252121</v>
      </c>
      <c r="J6677" s="29">
        <v>43010021</v>
      </c>
      <c r="K6677" s="27" t="s">
        <v>5831</v>
      </c>
    </row>
    <row r="6678" spans="9:11" x14ac:dyDescent="0.3">
      <c r="I6678" s="30">
        <v>248221</v>
      </c>
      <c r="J6678" s="29">
        <v>43011521</v>
      </c>
      <c r="K6678" s="27" t="s">
        <v>5832</v>
      </c>
    </row>
    <row r="6679" spans="9:11" x14ac:dyDescent="0.3">
      <c r="I6679" s="30">
        <v>247921</v>
      </c>
      <c r="J6679" s="29">
        <v>43013021</v>
      </c>
      <c r="K6679" s="27" t="s">
        <v>5833</v>
      </c>
    </row>
    <row r="6680" spans="9:11" x14ac:dyDescent="0.3">
      <c r="I6680" s="30">
        <v>239321</v>
      </c>
      <c r="J6680" s="29">
        <v>43014821</v>
      </c>
      <c r="K6680" s="27" t="s">
        <v>5834</v>
      </c>
    </row>
    <row r="6681" spans="9:11" x14ac:dyDescent="0.3">
      <c r="I6681" s="30">
        <v>239221</v>
      </c>
      <c r="J6681" s="29">
        <v>43017021</v>
      </c>
      <c r="K6681" s="27" t="s">
        <v>5835</v>
      </c>
    </row>
    <row r="6682" spans="9:11" x14ac:dyDescent="0.3">
      <c r="I6682" s="30">
        <v>263121</v>
      </c>
      <c r="J6682" s="29">
        <v>43029221</v>
      </c>
      <c r="K6682" s="27" t="s">
        <v>5836</v>
      </c>
    </row>
    <row r="6683" spans="9:11" x14ac:dyDescent="0.3">
      <c r="I6683" s="30">
        <v>248321</v>
      </c>
      <c r="J6683" s="29">
        <v>43210121</v>
      </c>
      <c r="K6683" s="27" t="s">
        <v>5837</v>
      </c>
    </row>
    <row r="6684" spans="9:11" x14ac:dyDescent="0.3">
      <c r="I6684" s="30">
        <v>231921</v>
      </c>
      <c r="J6684" s="29">
        <v>43215621</v>
      </c>
      <c r="K6684" s="27" t="s">
        <v>5838</v>
      </c>
    </row>
    <row r="6685" spans="9:11" x14ac:dyDescent="0.3">
      <c r="I6685" s="30">
        <v>232021</v>
      </c>
      <c r="J6685" s="29">
        <v>43217021</v>
      </c>
      <c r="K6685" s="27" t="s">
        <v>5839</v>
      </c>
    </row>
    <row r="6686" spans="9:11" x14ac:dyDescent="0.3">
      <c r="I6686" s="30">
        <v>232121</v>
      </c>
      <c r="J6686" s="29">
        <v>43219021</v>
      </c>
      <c r="K6686" s="27" t="s">
        <v>5840</v>
      </c>
    </row>
    <row r="6687" spans="9:11" x14ac:dyDescent="0.3">
      <c r="I6687" s="30">
        <v>232221</v>
      </c>
      <c r="J6687" s="29">
        <v>43220221</v>
      </c>
      <c r="K6687" s="27" t="s">
        <v>5841</v>
      </c>
    </row>
    <row r="6688" spans="9:11" x14ac:dyDescent="0.3">
      <c r="I6688" s="30">
        <v>295121</v>
      </c>
      <c r="J6688" s="29">
        <v>43223621</v>
      </c>
      <c r="K6688" s="27" t="s">
        <v>5842</v>
      </c>
    </row>
    <row r="6689" spans="9:11" x14ac:dyDescent="0.3">
      <c r="I6689" s="30">
        <v>238821</v>
      </c>
      <c r="J6689" s="29">
        <v>43225221</v>
      </c>
      <c r="K6689" s="27" t="s">
        <v>5843</v>
      </c>
    </row>
    <row r="6690" spans="9:11" x14ac:dyDescent="0.3">
      <c r="I6690" s="30">
        <v>263321</v>
      </c>
      <c r="J6690" s="29">
        <v>43273721</v>
      </c>
      <c r="K6690" s="27" t="s">
        <v>5844</v>
      </c>
    </row>
    <row r="6691" spans="9:11" x14ac:dyDescent="0.3">
      <c r="I6691" s="30">
        <v>263421</v>
      </c>
      <c r="J6691" s="29">
        <v>43280621</v>
      </c>
      <c r="K6691" s="27" t="s">
        <v>5845</v>
      </c>
    </row>
    <row r="6692" spans="9:11" x14ac:dyDescent="0.3">
      <c r="I6692" s="30">
        <v>185221</v>
      </c>
      <c r="J6692" s="29">
        <v>43288421</v>
      </c>
      <c r="K6692" s="27" t="s">
        <v>5846</v>
      </c>
    </row>
    <row r="6693" spans="9:11" x14ac:dyDescent="0.3">
      <c r="I6693" s="30">
        <v>193121</v>
      </c>
      <c r="J6693" s="29">
        <v>43289921</v>
      </c>
      <c r="K6693" s="27" t="s">
        <v>5847</v>
      </c>
    </row>
    <row r="6694" spans="9:11" x14ac:dyDescent="0.3">
      <c r="I6694" s="30">
        <v>193321</v>
      </c>
      <c r="J6694" s="29">
        <v>43298821</v>
      </c>
      <c r="K6694" s="27" t="s">
        <v>5848</v>
      </c>
    </row>
    <row r="6695" spans="9:11" x14ac:dyDescent="0.3">
      <c r="I6695" s="30">
        <v>195221</v>
      </c>
      <c r="J6695" s="29">
        <v>43312821</v>
      </c>
      <c r="K6695" s="27" t="s">
        <v>5837</v>
      </c>
    </row>
    <row r="6696" spans="9:11" x14ac:dyDescent="0.3">
      <c r="I6696" s="30">
        <v>206121</v>
      </c>
      <c r="J6696" s="29">
        <v>43315121</v>
      </c>
      <c r="K6696" s="27" t="s">
        <v>5849</v>
      </c>
    </row>
    <row r="6697" spans="9:11" x14ac:dyDescent="0.3">
      <c r="I6697" s="30">
        <v>280521</v>
      </c>
      <c r="J6697" s="29">
        <v>43317121</v>
      </c>
      <c r="K6697" s="27" t="s">
        <v>5850</v>
      </c>
    </row>
    <row r="6698" spans="9:11" x14ac:dyDescent="0.3">
      <c r="I6698" s="30">
        <v>280621</v>
      </c>
      <c r="J6698" s="29">
        <v>43318721</v>
      </c>
      <c r="K6698" s="27" t="s">
        <v>5851</v>
      </c>
    </row>
    <row r="6699" spans="9:11" x14ac:dyDescent="0.3">
      <c r="I6699" s="30">
        <v>217021</v>
      </c>
      <c r="J6699" s="29">
        <v>43320721</v>
      </c>
      <c r="K6699" s="27" t="s">
        <v>5852</v>
      </c>
    </row>
    <row r="6700" spans="9:11" x14ac:dyDescent="0.3">
      <c r="I6700" s="30">
        <v>339021</v>
      </c>
      <c r="J6700" s="29">
        <v>45016521</v>
      </c>
      <c r="K6700" s="27" t="s">
        <v>8651</v>
      </c>
    </row>
    <row r="6701" spans="9:11" x14ac:dyDescent="0.3">
      <c r="I6701" s="30">
        <v>70621</v>
      </c>
      <c r="J6701" s="29">
        <v>48896321</v>
      </c>
      <c r="K6701" s="27" t="s">
        <v>8652</v>
      </c>
    </row>
    <row r="6702" spans="9:11" x14ac:dyDescent="0.3">
      <c r="I6702" s="30">
        <v>429921</v>
      </c>
      <c r="J6702" s="29">
        <v>53977021</v>
      </c>
      <c r="K6702" s="27" t="s">
        <v>8653</v>
      </c>
    </row>
    <row r="6703" spans="9:11" x14ac:dyDescent="0.3">
      <c r="I6703" s="30">
        <v>335021</v>
      </c>
      <c r="J6703" s="29">
        <v>53997521</v>
      </c>
      <c r="K6703" s="27" t="s">
        <v>8654</v>
      </c>
    </row>
    <row r="6704" spans="9:11" x14ac:dyDescent="0.3">
      <c r="I6704" s="30">
        <v>310021</v>
      </c>
      <c r="J6704" s="29">
        <v>54004221</v>
      </c>
      <c r="K6704" s="27" t="s">
        <v>8655</v>
      </c>
    </row>
    <row r="6705" spans="9:11" x14ac:dyDescent="0.3">
      <c r="I6705" s="30">
        <v>339121</v>
      </c>
      <c r="J6705" s="29">
        <v>54005821</v>
      </c>
      <c r="K6705" s="27" t="s">
        <v>8656</v>
      </c>
    </row>
    <row r="6706" spans="9:11" x14ac:dyDescent="0.3">
      <c r="I6706" s="30">
        <v>359821</v>
      </c>
      <c r="J6706" s="29">
        <v>54008921</v>
      </c>
      <c r="K6706" s="27" t="s">
        <v>8657</v>
      </c>
    </row>
    <row r="6707" spans="9:11" x14ac:dyDescent="0.3">
      <c r="I6707" s="30">
        <v>359921</v>
      </c>
      <c r="J6707" s="29">
        <v>54010421</v>
      </c>
      <c r="K6707" s="27" t="s">
        <v>8658</v>
      </c>
    </row>
    <row r="6708" spans="9:11" x14ac:dyDescent="0.3">
      <c r="I6708" s="30">
        <v>375021</v>
      </c>
      <c r="J6708" s="29">
        <v>54012421</v>
      </c>
      <c r="K6708" s="27" t="s">
        <v>8659</v>
      </c>
    </row>
    <row r="6709" spans="9:11" x14ac:dyDescent="0.3">
      <c r="I6709" s="30">
        <v>428521</v>
      </c>
      <c r="J6709" s="29">
        <v>54030021</v>
      </c>
      <c r="K6709" s="27" t="s">
        <v>7484</v>
      </c>
    </row>
    <row r="6710" spans="9:11" x14ac:dyDescent="0.3">
      <c r="I6710" s="30">
        <v>679921</v>
      </c>
      <c r="J6710" s="29">
        <v>67575121</v>
      </c>
      <c r="K6710" s="27" t="s">
        <v>8660</v>
      </c>
    </row>
    <row r="6711" spans="9:11" x14ac:dyDescent="0.3">
      <c r="I6711" s="30">
        <v>687021</v>
      </c>
      <c r="J6711" s="29">
        <v>67591921</v>
      </c>
      <c r="K6711" s="27" t="s">
        <v>8661</v>
      </c>
    </row>
    <row r="6712" spans="9:11" x14ac:dyDescent="0.3">
      <c r="I6712" s="30">
        <v>687221</v>
      </c>
      <c r="J6712" s="29">
        <v>67611921</v>
      </c>
      <c r="K6712" s="27" t="s">
        <v>8662</v>
      </c>
    </row>
    <row r="6713" spans="9:11" x14ac:dyDescent="0.3">
      <c r="I6713" s="30">
        <v>687421</v>
      </c>
      <c r="J6713" s="29">
        <v>67659821</v>
      </c>
      <c r="K6713" s="27" t="s">
        <v>8662</v>
      </c>
    </row>
    <row r="6714" spans="9:11" x14ac:dyDescent="0.3">
      <c r="I6714" s="30">
        <v>661521</v>
      </c>
      <c r="J6714" s="29">
        <v>71820521</v>
      </c>
      <c r="K6714" s="27" t="s">
        <v>8650</v>
      </c>
    </row>
    <row r="6715" spans="9:11" x14ac:dyDescent="0.3">
      <c r="I6715" s="30">
        <v>519321</v>
      </c>
      <c r="J6715" s="29">
        <v>71829721</v>
      </c>
      <c r="K6715" s="27" t="s">
        <v>8650</v>
      </c>
    </row>
    <row r="6716" spans="9:11" x14ac:dyDescent="0.3">
      <c r="I6716" s="53">
        <v>1213920</v>
      </c>
      <c r="J6716" s="54">
        <v>363318320</v>
      </c>
      <c r="K6716" s="55" t="s">
        <v>2280</v>
      </c>
    </row>
    <row r="6717" spans="9:11" x14ac:dyDescent="0.3">
      <c r="I6717" s="53">
        <v>1214020</v>
      </c>
      <c r="J6717" s="54">
        <v>363318420</v>
      </c>
      <c r="K6717" s="55" t="s">
        <v>2281</v>
      </c>
    </row>
    <row r="6718" spans="9:11" x14ac:dyDescent="0.3">
      <c r="I6718" s="53">
        <v>1214120</v>
      </c>
      <c r="J6718" s="54">
        <v>363318520</v>
      </c>
      <c r="K6718" s="55" t="s">
        <v>2279</v>
      </c>
    </row>
    <row r="6719" spans="9:11" x14ac:dyDescent="0.3">
      <c r="I6719" s="53">
        <v>1214220</v>
      </c>
      <c r="J6719" s="54">
        <v>363318620</v>
      </c>
      <c r="K6719" s="55" t="s">
        <v>2282</v>
      </c>
    </row>
    <row r="6720" spans="9:11" x14ac:dyDescent="0.3">
      <c r="I6720" s="53">
        <v>1214320</v>
      </c>
      <c r="J6720" s="54">
        <v>363318720</v>
      </c>
      <c r="K6720" s="55" t="s">
        <v>2283</v>
      </c>
    </row>
    <row r="6721" spans="9:11" x14ac:dyDescent="0.3">
      <c r="I6721" s="53">
        <v>1207820</v>
      </c>
      <c r="J6721" s="54">
        <v>363461820</v>
      </c>
      <c r="K6721" s="55" t="s">
        <v>2284</v>
      </c>
    </row>
    <row r="6722" spans="9:11" x14ac:dyDescent="0.3">
      <c r="I6722" s="53">
        <v>1207920</v>
      </c>
      <c r="J6722" s="54">
        <v>363467520</v>
      </c>
      <c r="K6722" s="55" t="s">
        <v>2285</v>
      </c>
    </row>
    <row r="6723" spans="9:11" x14ac:dyDescent="0.3">
      <c r="I6723" s="53">
        <v>1214420</v>
      </c>
      <c r="J6723" s="54">
        <v>364341720</v>
      </c>
      <c r="K6723" s="55" t="s">
        <v>2286</v>
      </c>
    </row>
    <row r="6724" spans="9:11" x14ac:dyDescent="0.3">
      <c r="I6724" s="53">
        <v>1206420</v>
      </c>
      <c r="J6724" s="54">
        <v>365393120</v>
      </c>
      <c r="K6724" s="55" t="s">
        <v>2287</v>
      </c>
    </row>
    <row r="6725" spans="9:11" x14ac:dyDescent="0.3">
      <c r="I6725" s="53">
        <v>1206520</v>
      </c>
      <c r="J6725" s="54">
        <v>365393220</v>
      </c>
      <c r="K6725" s="55" t="s">
        <v>2287</v>
      </c>
    </row>
    <row r="6726" spans="9:11" x14ac:dyDescent="0.3">
      <c r="I6726" s="53">
        <v>1206620</v>
      </c>
      <c r="J6726" s="54">
        <v>365393320</v>
      </c>
      <c r="K6726" s="55" t="s">
        <v>2287</v>
      </c>
    </row>
    <row r="6727" spans="9:11" x14ac:dyDescent="0.3">
      <c r="I6727" s="53">
        <v>1206720</v>
      </c>
      <c r="J6727" s="54">
        <v>365393420</v>
      </c>
      <c r="K6727" s="55" t="s">
        <v>2287</v>
      </c>
    </row>
    <row r="6728" spans="9:11" x14ac:dyDescent="0.3">
      <c r="I6728" s="53">
        <v>1206820</v>
      </c>
      <c r="J6728" s="54">
        <v>365393520</v>
      </c>
      <c r="K6728" s="55" t="s">
        <v>2288</v>
      </c>
    </row>
    <row r="6729" spans="9:11" x14ac:dyDescent="0.3">
      <c r="I6729" s="53">
        <v>1206920</v>
      </c>
      <c r="J6729" s="54">
        <v>365393620</v>
      </c>
      <c r="K6729" s="55" t="s">
        <v>2288</v>
      </c>
    </row>
    <row r="6730" spans="9:11" x14ac:dyDescent="0.3">
      <c r="I6730" s="53">
        <v>1207020</v>
      </c>
      <c r="J6730" s="54">
        <v>365393720</v>
      </c>
      <c r="K6730" s="55" t="s">
        <v>2288</v>
      </c>
    </row>
    <row r="6731" spans="9:11" x14ac:dyDescent="0.3">
      <c r="I6731" s="53">
        <v>1207120</v>
      </c>
      <c r="J6731" s="54">
        <v>365393820</v>
      </c>
      <c r="K6731" s="55" t="s">
        <v>2288</v>
      </c>
    </row>
    <row r="6732" spans="9:11" x14ac:dyDescent="0.3">
      <c r="I6732" s="53">
        <v>1207220</v>
      </c>
      <c r="J6732" s="54">
        <v>365393920</v>
      </c>
      <c r="K6732" s="55" t="s">
        <v>2289</v>
      </c>
    </row>
    <row r="6733" spans="9:11" x14ac:dyDescent="0.3">
      <c r="I6733" s="53">
        <v>1207320</v>
      </c>
      <c r="J6733" s="54">
        <v>365394020</v>
      </c>
      <c r="K6733" s="55" t="s">
        <v>2289</v>
      </c>
    </row>
    <row r="6734" spans="9:11" x14ac:dyDescent="0.3">
      <c r="I6734" s="53">
        <v>1207420</v>
      </c>
      <c r="J6734" s="54">
        <v>365394120</v>
      </c>
      <c r="K6734" s="55" t="s">
        <v>2289</v>
      </c>
    </row>
    <row r="6735" spans="9:11" x14ac:dyDescent="0.3">
      <c r="I6735" s="53">
        <v>1223120</v>
      </c>
      <c r="J6735" s="54">
        <v>365414620</v>
      </c>
      <c r="K6735" s="55" t="s">
        <v>2290</v>
      </c>
    </row>
    <row r="6736" spans="9:11" x14ac:dyDescent="0.3">
      <c r="I6736" s="53">
        <v>1223220</v>
      </c>
      <c r="J6736" s="54">
        <v>366161320</v>
      </c>
      <c r="K6736" s="55" t="s">
        <v>2291</v>
      </c>
    </row>
    <row r="6737" spans="9:11" x14ac:dyDescent="0.3">
      <c r="I6737" s="53">
        <v>1223320</v>
      </c>
      <c r="J6737" s="54">
        <v>366164620</v>
      </c>
      <c r="K6737" s="55" t="s">
        <v>2292</v>
      </c>
    </row>
    <row r="6738" spans="9:11" x14ac:dyDescent="0.3">
      <c r="I6738" s="53">
        <v>1223520</v>
      </c>
      <c r="J6738" s="54">
        <v>366179420</v>
      </c>
      <c r="K6738" s="55" t="s">
        <v>2293</v>
      </c>
    </row>
    <row r="6739" spans="9:11" x14ac:dyDescent="0.3">
      <c r="I6739" s="53">
        <v>1223420</v>
      </c>
      <c r="J6739" s="54">
        <v>366183420</v>
      </c>
      <c r="K6739" s="55" t="s">
        <v>2294</v>
      </c>
    </row>
    <row r="6740" spans="9:11" x14ac:dyDescent="0.3">
      <c r="I6740" s="53">
        <v>1223720</v>
      </c>
      <c r="J6740" s="54">
        <v>366188020</v>
      </c>
      <c r="K6740" s="55" t="s">
        <v>2295</v>
      </c>
    </row>
    <row r="6741" spans="9:11" x14ac:dyDescent="0.3">
      <c r="I6741" s="53">
        <v>1223920</v>
      </c>
      <c r="J6741" s="54">
        <v>366192120</v>
      </c>
      <c r="K6741" s="55" t="s">
        <v>2296</v>
      </c>
    </row>
    <row r="6742" spans="9:11" x14ac:dyDescent="0.3">
      <c r="I6742" s="53">
        <v>1224020</v>
      </c>
      <c r="J6742" s="54">
        <v>366226520</v>
      </c>
      <c r="K6742" s="55" t="s">
        <v>2297</v>
      </c>
    </row>
    <row r="6743" spans="9:11" x14ac:dyDescent="0.3">
      <c r="I6743" s="53">
        <v>1224120</v>
      </c>
      <c r="J6743" s="54">
        <v>366424420</v>
      </c>
      <c r="K6743" s="55" t="s">
        <v>2298</v>
      </c>
    </row>
    <row r="6744" spans="9:11" x14ac:dyDescent="0.3">
      <c r="I6744" s="53">
        <v>1224220</v>
      </c>
      <c r="J6744" s="54">
        <v>366668320</v>
      </c>
      <c r="K6744" s="55" t="s">
        <v>2299</v>
      </c>
    </row>
    <row r="6745" spans="9:11" x14ac:dyDescent="0.3">
      <c r="I6745" s="53">
        <v>1224320</v>
      </c>
      <c r="J6745" s="54">
        <v>366675620</v>
      </c>
      <c r="K6745" s="55" t="s">
        <v>2300</v>
      </c>
    </row>
    <row r="6746" spans="9:11" x14ac:dyDescent="0.3">
      <c r="I6746" s="53">
        <v>1224420</v>
      </c>
      <c r="J6746" s="54">
        <v>366681420</v>
      </c>
      <c r="K6746" s="55" t="s">
        <v>2301</v>
      </c>
    </row>
    <row r="6747" spans="9:11" x14ac:dyDescent="0.3">
      <c r="I6747" s="53">
        <v>1224520</v>
      </c>
      <c r="J6747" s="54">
        <v>366805420</v>
      </c>
      <c r="K6747" s="55" t="s">
        <v>2294</v>
      </c>
    </row>
    <row r="6748" spans="9:11" x14ac:dyDescent="0.3">
      <c r="I6748" s="53">
        <v>1224620</v>
      </c>
      <c r="J6748" s="54">
        <v>366814920</v>
      </c>
      <c r="K6748" s="55" t="s">
        <v>2294</v>
      </c>
    </row>
    <row r="6749" spans="9:11" x14ac:dyDescent="0.3">
      <c r="I6749" s="53">
        <v>1224720</v>
      </c>
      <c r="J6749" s="54">
        <v>367006820</v>
      </c>
      <c r="K6749" s="55" t="s">
        <v>2302</v>
      </c>
    </row>
    <row r="6750" spans="9:11" x14ac:dyDescent="0.3">
      <c r="I6750" s="53">
        <v>1224820</v>
      </c>
      <c r="J6750" s="54">
        <v>367026020</v>
      </c>
      <c r="K6750" s="55" t="s">
        <v>2303</v>
      </c>
    </row>
    <row r="6751" spans="9:11" x14ac:dyDescent="0.3">
      <c r="I6751" s="53">
        <v>1234320</v>
      </c>
      <c r="J6751" s="54">
        <v>367160120</v>
      </c>
      <c r="K6751" s="55" t="s">
        <v>2304</v>
      </c>
    </row>
    <row r="6752" spans="9:11" x14ac:dyDescent="0.3">
      <c r="I6752" s="53">
        <v>1234420</v>
      </c>
      <c r="J6752" s="54">
        <v>367160220</v>
      </c>
      <c r="K6752" s="55" t="s">
        <v>2305</v>
      </c>
    </row>
    <row r="6753" spans="9:11" x14ac:dyDescent="0.3">
      <c r="I6753" s="53">
        <v>1234520</v>
      </c>
      <c r="J6753" s="54">
        <v>367160320</v>
      </c>
      <c r="K6753" s="55" t="s">
        <v>2306</v>
      </c>
    </row>
    <row r="6754" spans="9:11" x14ac:dyDescent="0.3">
      <c r="I6754" s="53">
        <v>1234620</v>
      </c>
      <c r="J6754" s="54">
        <v>367160420</v>
      </c>
      <c r="K6754" s="55" t="s">
        <v>2307</v>
      </c>
    </row>
    <row r="6755" spans="9:11" x14ac:dyDescent="0.3">
      <c r="I6755" s="53">
        <v>1234720</v>
      </c>
      <c r="J6755" s="54">
        <v>367160520</v>
      </c>
      <c r="K6755" s="55" t="s">
        <v>2308</v>
      </c>
    </row>
    <row r="6756" spans="9:11" x14ac:dyDescent="0.3">
      <c r="I6756" s="53">
        <v>1234820</v>
      </c>
      <c r="J6756" s="54">
        <v>367160620</v>
      </c>
      <c r="K6756" s="55" t="s">
        <v>2309</v>
      </c>
    </row>
    <row r="6757" spans="9:11" x14ac:dyDescent="0.3">
      <c r="I6757" s="53">
        <v>1234920</v>
      </c>
      <c r="J6757" s="54">
        <v>367160820</v>
      </c>
      <c r="K6757" s="55" t="s">
        <v>2310</v>
      </c>
    </row>
    <row r="6758" spans="9:11" x14ac:dyDescent="0.3">
      <c r="I6758" s="53">
        <v>1235020</v>
      </c>
      <c r="J6758" s="54">
        <v>367160920</v>
      </c>
      <c r="K6758" s="55" t="s">
        <v>2311</v>
      </c>
    </row>
    <row r="6759" spans="9:11" x14ac:dyDescent="0.3">
      <c r="I6759" s="53">
        <v>1235120</v>
      </c>
      <c r="J6759" s="54">
        <v>367161120</v>
      </c>
      <c r="K6759" s="55" t="s">
        <v>2312</v>
      </c>
    </row>
    <row r="6760" spans="9:11" x14ac:dyDescent="0.3">
      <c r="I6760" s="53">
        <v>1235220</v>
      </c>
      <c r="J6760" s="54">
        <v>367161220</v>
      </c>
      <c r="K6760" s="55" t="s">
        <v>2313</v>
      </c>
    </row>
    <row r="6761" spans="9:11" x14ac:dyDescent="0.3">
      <c r="I6761" s="53">
        <v>1235320</v>
      </c>
      <c r="J6761" s="54">
        <v>367161320</v>
      </c>
      <c r="K6761" s="55" t="s">
        <v>2312</v>
      </c>
    </row>
    <row r="6762" spans="9:11" x14ac:dyDescent="0.3">
      <c r="I6762" s="53">
        <v>1235420</v>
      </c>
      <c r="J6762" s="54">
        <v>367161420</v>
      </c>
      <c r="K6762" s="55" t="s">
        <v>2314</v>
      </c>
    </row>
    <row r="6763" spans="9:11" x14ac:dyDescent="0.3">
      <c r="I6763" s="53">
        <v>1235520</v>
      </c>
      <c r="J6763" s="54">
        <v>367161520</v>
      </c>
      <c r="K6763" s="55" t="s">
        <v>2315</v>
      </c>
    </row>
    <row r="6764" spans="9:11" x14ac:dyDescent="0.3">
      <c r="I6764" s="53">
        <v>1235620</v>
      </c>
      <c r="J6764" s="54">
        <v>367161620</v>
      </c>
      <c r="K6764" s="55" t="s">
        <v>2316</v>
      </c>
    </row>
    <row r="6765" spans="9:11" x14ac:dyDescent="0.3">
      <c r="I6765" s="53">
        <v>1235720</v>
      </c>
      <c r="J6765" s="54">
        <v>367161720</v>
      </c>
      <c r="K6765" s="55" t="s">
        <v>2317</v>
      </c>
    </row>
    <row r="6766" spans="9:11" x14ac:dyDescent="0.3">
      <c r="I6766" s="53">
        <v>1235820</v>
      </c>
      <c r="J6766" s="54">
        <v>367161820</v>
      </c>
      <c r="K6766" s="55" t="s">
        <v>2318</v>
      </c>
    </row>
    <row r="6767" spans="9:11" x14ac:dyDescent="0.3">
      <c r="I6767" s="53">
        <v>1235920</v>
      </c>
      <c r="J6767" s="54">
        <v>367161920</v>
      </c>
      <c r="K6767" s="55" t="s">
        <v>2319</v>
      </c>
    </row>
    <row r="6768" spans="9:11" x14ac:dyDescent="0.3">
      <c r="I6768" s="53">
        <v>1236020</v>
      </c>
      <c r="J6768" s="54">
        <v>367162020</v>
      </c>
      <c r="K6768" s="55" t="s">
        <v>2320</v>
      </c>
    </row>
    <row r="6769" spans="9:11" x14ac:dyDescent="0.3">
      <c r="I6769" s="53">
        <v>1236120</v>
      </c>
      <c r="J6769" s="54">
        <v>367162120</v>
      </c>
      <c r="K6769" s="55" t="s">
        <v>2321</v>
      </c>
    </row>
    <row r="6770" spans="9:11" x14ac:dyDescent="0.3">
      <c r="I6770" s="53">
        <v>1236220</v>
      </c>
      <c r="J6770" s="54">
        <v>367162220</v>
      </c>
      <c r="K6770" s="55" t="s">
        <v>2322</v>
      </c>
    </row>
    <row r="6771" spans="9:11" x14ac:dyDescent="0.3">
      <c r="I6771" s="53">
        <v>1236320</v>
      </c>
      <c r="J6771" s="54">
        <v>367162320</v>
      </c>
      <c r="K6771" s="55" t="s">
        <v>2310</v>
      </c>
    </row>
    <row r="6772" spans="9:11" x14ac:dyDescent="0.3">
      <c r="I6772" s="53">
        <v>1236420</v>
      </c>
      <c r="J6772" s="54">
        <v>367162420</v>
      </c>
      <c r="K6772" s="55" t="s">
        <v>2323</v>
      </c>
    </row>
    <row r="6773" spans="9:11" x14ac:dyDescent="0.3">
      <c r="I6773" s="53">
        <v>1236520</v>
      </c>
      <c r="J6773" s="54">
        <v>367162520</v>
      </c>
      <c r="K6773" s="55" t="s">
        <v>2324</v>
      </c>
    </row>
    <row r="6774" spans="9:11" x14ac:dyDescent="0.3">
      <c r="I6774" s="53">
        <v>1236620</v>
      </c>
      <c r="J6774" s="54">
        <v>367162720</v>
      </c>
      <c r="K6774" s="55" t="s">
        <v>2325</v>
      </c>
    </row>
    <row r="6775" spans="9:11" x14ac:dyDescent="0.3">
      <c r="I6775" s="53">
        <v>1236720</v>
      </c>
      <c r="J6775" s="54">
        <v>367162820</v>
      </c>
      <c r="K6775" s="55" t="s">
        <v>2326</v>
      </c>
    </row>
    <row r="6776" spans="9:11" x14ac:dyDescent="0.3">
      <c r="I6776" s="53">
        <v>1236820</v>
      </c>
      <c r="J6776" s="54">
        <v>367163020</v>
      </c>
      <c r="K6776" s="55" t="s">
        <v>2327</v>
      </c>
    </row>
    <row r="6777" spans="9:11" x14ac:dyDescent="0.3">
      <c r="I6777" s="53">
        <v>1236920</v>
      </c>
      <c r="J6777" s="54">
        <v>367163120</v>
      </c>
      <c r="K6777" s="55" t="s">
        <v>2328</v>
      </c>
    </row>
    <row r="6778" spans="9:11" x14ac:dyDescent="0.3">
      <c r="I6778" s="53">
        <v>1237020</v>
      </c>
      <c r="J6778" s="54">
        <v>367163220</v>
      </c>
      <c r="K6778" s="55" t="s">
        <v>2329</v>
      </c>
    </row>
    <row r="6779" spans="9:11" x14ac:dyDescent="0.3">
      <c r="I6779" s="53">
        <v>1237120</v>
      </c>
      <c r="J6779" s="54">
        <v>367163320</v>
      </c>
      <c r="K6779" s="55" t="s">
        <v>2330</v>
      </c>
    </row>
    <row r="6780" spans="9:11" x14ac:dyDescent="0.3">
      <c r="I6780" s="53">
        <v>1237220</v>
      </c>
      <c r="J6780" s="54">
        <v>367163420</v>
      </c>
      <c r="K6780" s="55" t="s">
        <v>2331</v>
      </c>
    </row>
    <row r="6781" spans="9:11" x14ac:dyDescent="0.3">
      <c r="I6781" s="53">
        <v>1237320</v>
      </c>
      <c r="J6781" s="54">
        <v>367163520</v>
      </c>
      <c r="K6781" s="55" t="s">
        <v>2332</v>
      </c>
    </row>
    <row r="6782" spans="9:11" x14ac:dyDescent="0.3">
      <c r="I6782" s="53">
        <v>1237420</v>
      </c>
      <c r="J6782" s="54">
        <v>367163620</v>
      </c>
      <c r="K6782" s="55" t="s">
        <v>2333</v>
      </c>
    </row>
    <row r="6783" spans="9:11" x14ac:dyDescent="0.3">
      <c r="I6783" s="53">
        <v>1237520</v>
      </c>
      <c r="J6783" s="54">
        <v>367163720</v>
      </c>
      <c r="K6783" s="55" t="s">
        <v>2320</v>
      </c>
    </row>
    <row r="6784" spans="9:11" x14ac:dyDescent="0.3">
      <c r="I6784" s="53">
        <v>1237620</v>
      </c>
      <c r="J6784" s="54">
        <v>367163820</v>
      </c>
      <c r="K6784" s="55" t="s">
        <v>2331</v>
      </c>
    </row>
    <row r="6785" spans="9:11" x14ac:dyDescent="0.3">
      <c r="I6785" s="53">
        <v>1237720</v>
      </c>
      <c r="J6785" s="54">
        <v>367163920</v>
      </c>
      <c r="K6785" s="55" t="s">
        <v>2334</v>
      </c>
    </row>
    <row r="6786" spans="9:11" x14ac:dyDescent="0.3">
      <c r="I6786" s="53">
        <v>1237820</v>
      </c>
      <c r="J6786" s="54">
        <v>367164020</v>
      </c>
      <c r="K6786" s="55" t="s">
        <v>2307</v>
      </c>
    </row>
    <row r="6787" spans="9:11" x14ac:dyDescent="0.3">
      <c r="I6787" s="53">
        <v>1237920</v>
      </c>
      <c r="J6787" s="54">
        <v>367164220</v>
      </c>
      <c r="K6787" s="55" t="s">
        <v>2335</v>
      </c>
    </row>
    <row r="6788" spans="9:11" x14ac:dyDescent="0.3">
      <c r="I6788" s="53">
        <v>1238020</v>
      </c>
      <c r="J6788" s="54">
        <v>367164320</v>
      </c>
      <c r="K6788" s="55" t="s">
        <v>2336</v>
      </c>
    </row>
    <row r="6789" spans="9:11" x14ac:dyDescent="0.3">
      <c r="I6789" s="53">
        <v>1238120</v>
      </c>
      <c r="J6789" s="54">
        <v>367164420</v>
      </c>
      <c r="K6789" s="55" t="s">
        <v>2308</v>
      </c>
    </row>
    <row r="6790" spans="9:11" x14ac:dyDescent="0.3">
      <c r="I6790" s="53">
        <v>1238220</v>
      </c>
      <c r="J6790" s="54">
        <v>367164520</v>
      </c>
      <c r="K6790" s="55" t="s">
        <v>2337</v>
      </c>
    </row>
    <row r="6791" spans="9:11" x14ac:dyDescent="0.3">
      <c r="I6791" s="53">
        <v>1238320</v>
      </c>
      <c r="J6791" s="54">
        <v>367164620</v>
      </c>
      <c r="K6791" s="55" t="s">
        <v>2338</v>
      </c>
    </row>
    <row r="6792" spans="9:11" x14ac:dyDescent="0.3">
      <c r="I6792" s="53">
        <v>1238420</v>
      </c>
      <c r="J6792" s="54">
        <v>367164720</v>
      </c>
      <c r="K6792" s="55" t="s">
        <v>2323</v>
      </c>
    </row>
    <row r="6793" spans="9:11" x14ac:dyDescent="0.3">
      <c r="I6793" s="53">
        <v>1238520</v>
      </c>
      <c r="J6793" s="54">
        <v>367164920</v>
      </c>
      <c r="K6793" s="55" t="s">
        <v>2339</v>
      </c>
    </row>
    <row r="6794" spans="9:11" x14ac:dyDescent="0.3">
      <c r="I6794" s="53">
        <v>1238620</v>
      </c>
      <c r="J6794" s="54">
        <v>367165020</v>
      </c>
      <c r="K6794" s="55" t="s">
        <v>2340</v>
      </c>
    </row>
    <row r="6795" spans="9:11" x14ac:dyDescent="0.3">
      <c r="I6795" s="53">
        <v>1238720</v>
      </c>
      <c r="J6795" s="54">
        <v>367165120</v>
      </c>
      <c r="K6795" s="55" t="s">
        <v>2341</v>
      </c>
    </row>
    <row r="6796" spans="9:11" x14ac:dyDescent="0.3">
      <c r="I6796" s="53">
        <v>1238820</v>
      </c>
      <c r="J6796" s="54">
        <v>367165320</v>
      </c>
      <c r="K6796" s="55" t="s">
        <v>2342</v>
      </c>
    </row>
    <row r="6797" spans="9:11" x14ac:dyDescent="0.3">
      <c r="I6797" s="53">
        <v>1238920</v>
      </c>
      <c r="J6797" s="54">
        <v>367165420</v>
      </c>
      <c r="K6797" s="55" t="s">
        <v>2343</v>
      </c>
    </row>
    <row r="6798" spans="9:11" x14ac:dyDescent="0.3">
      <c r="I6798" s="53">
        <v>1239020</v>
      </c>
      <c r="J6798" s="54">
        <v>367165520</v>
      </c>
      <c r="K6798" s="55" t="s">
        <v>2344</v>
      </c>
    </row>
    <row r="6799" spans="9:11" x14ac:dyDescent="0.3">
      <c r="I6799" s="53">
        <v>1239120</v>
      </c>
      <c r="J6799" s="54">
        <v>367165620</v>
      </c>
      <c r="K6799" s="55" t="s">
        <v>2345</v>
      </c>
    </row>
    <row r="6800" spans="9:11" x14ac:dyDescent="0.3">
      <c r="I6800" s="53">
        <v>1239220</v>
      </c>
      <c r="J6800" s="54">
        <v>367165720</v>
      </c>
      <c r="K6800" s="55" t="s">
        <v>2346</v>
      </c>
    </row>
    <row r="6801" spans="9:11" x14ac:dyDescent="0.3">
      <c r="I6801" s="53">
        <v>1239320</v>
      </c>
      <c r="J6801" s="54">
        <v>367165820</v>
      </c>
      <c r="K6801" s="55" t="s">
        <v>2347</v>
      </c>
    </row>
    <row r="6802" spans="9:11" x14ac:dyDescent="0.3">
      <c r="I6802" s="53">
        <v>1239420</v>
      </c>
      <c r="J6802" s="54">
        <v>367165920</v>
      </c>
      <c r="K6802" s="55" t="s">
        <v>2348</v>
      </c>
    </row>
    <row r="6803" spans="9:11" x14ac:dyDescent="0.3">
      <c r="I6803" s="53">
        <v>1224920</v>
      </c>
      <c r="J6803" s="54">
        <v>367247020</v>
      </c>
      <c r="K6803" s="55" t="s">
        <v>2349</v>
      </c>
    </row>
    <row r="6804" spans="9:11" x14ac:dyDescent="0.3">
      <c r="I6804" s="53">
        <v>1225020</v>
      </c>
      <c r="J6804" s="54">
        <v>367259120</v>
      </c>
      <c r="K6804" s="55" t="s">
        <v>2350</v>
      </c>
    </row>
    <row r="6805" spans="9:11" x14ac:dyDescent="0.3">
      <c r="I6805" s="53">
        <v>1225120</v>
      </c>
      <c r="J6805" s="54">
        <v>367263220</v>
      </c>
      <c r="K6805" s="55" t="s">
        <v>2351</v>
      </c>
    </row>
    <row r="6806" spans="9:11" x14ac:dyDescent="0.3">
      <c r="I6806" s="53">
        <v>1225220</v>
      </c>
      <c r="J6806" s="54">
        <v>367271220</v>
      </c>
      <c r="K6806" s="55" t="s">
        <v>2352</v>
      </c>
    </row>
    <row r="6807" spans="9:11" x14ac:dyDescent="0.3">
      <c r="I6807" s="53">
        <v>1225320</v>
      </c>
      <c r="J6807" s="54">
        <v>367273820</v>
      </c>
      <c r="K6807" s="55" t="s">
        <v>2350</v>
      </c>
    </row>
    <row r="6808" spans="9:11" x14ac:dyDescent="0.3">
      <c r="I6808" s="53">
        <v>1225420</v>
      </c>
      <c r="J6808" s="54">
        <v>367277920</v>
      </c>
      <c r="K6808" s="55" t="s">
        <v>2353</v>
      </c>
    </row>
    <row r="6809" spans="9:11" x14ac:dyDescent="0.3">
      <c r="I6809" s="53">
        <v>1225520</v>
      </c>
      <c r="J6809" s="54">
        <v>367282520</v>
      </c>
      <c r="K6809" s="55" t="s">
        <v>2354</v>
      </c>
    </row>
    <row r="6810" spans="9:11" x14ac:dyDescent="0.3">
      <c r="I6810" s="53">
        <v>1225620</v>
      </c>
      <c r="J6810" s="54">
        <v>367295320</v>
      </c>
      <c r="K6810" s="55" t="s">
        <v>2355</v>
      </c>
    </row>
    <row r="6811" spans="9:11" x14ac:dyDescent="0.3">
      <c r="I6811" s="53">
        <v>1239520</v>
      </c>
      <c r="J6811" s="54">
        <v>368779320</v>
      </c>
      <c r="K6811" s="55" t="s">
        <v>2356</v>
      </c>
    </row>
    <row r="6812" spans="9:11" x14ac:dyDescent="0.3">
      <c r="I6812" s="53">
        <v>1239620</v>
      </c>
      <c r="J6812" s="54">
        <v>368787020</v>
      </c>
      <c r="K6812" s="55" t="s">
        <v>2357</v>
      </c>
    </row>
    <row r="6813" spans="9:11" x14ac:dyDescent="0.3">
      <c r="I6813" s="53">
        <v>1239720</v>
      </c>
      <c r="J6813" s="54">
        <v>368814620</v>
      </c>
      <c r="K6813" s="55" t="s">
        <v>2356</v>
      </c>
    </row>
    <row r="6814" spans="9:11" x14ac:dyDescent="0.3">
      <c r="I6814" s="53">
        <v>1239820</v>
      </c>
      <c r="J6814" s="54">
        <v>368818320</v>
      </c>
      <c r="K6814" s="55" t="s">
        <v>2357</v>
      </c>
    </row>
    <row r="6815" spans="9:11" x14ac:dyDescent="0.3">
      <c r="I6815" s="53">
        <v>1239920</v>
      </c>
      <c r="J6815" s="54">
        <v>368840920</v>
      </c>
      <c r="K6815" s="55" t="s">
        <v>2358</v>
      </c>
    </row>
    <row r="6816" spans="9:11" x14ac:dyDescent="0.3">
      <c r="I6816" s="53">
        <v>1240020</v>
      </c>
      <c r="J6816" s="54">
        <v>368843420</v>
      </c>
      <c r="K6816" s="55" t="s">
        <v>2359</v>
      </c>
    </row>
    <row r="6817" spans="9:11" x14ac:dyDescent="0.3">
      <c r="I6817" s="53">
        <v>1240220</v>
      </c>
      <c r="J6817" s="54">
        <v>368850720</v>
      </c>
      <c r="K6817" s="55" t="s">
        <v>2360</v>
      </c>
    </row>
    <row r="6818" spans="9:11" x14ac:dyDescent="0.3">
      <c r="I6818" s="53">
        <v>1240120</v>
      </c>
      <c r="J6818" s="54">
        <v>368854020</v>
      </c>
      <c r="K6818" s="55" t="s">
        <v>2361</v>
      </c>
    </row>
    <row r="6819" spans="9:11" x14ac:dyDescent="0.3">
      <c r="I6819" s="53">
        <v>1240320</v>
      </c>
      <c r="J6819" s="54">
        <v>368858820</v>
      </c>
      <c r="K6819" s="55" t="s">
        <v>2362</v>
      </c>
    </row>
    <row r="6820" spans="9:11" x14ac:dyDescent="0.3">
      <c r="I6820" s="53">
        <v>1240420</v>
      </c>
      <c r="J6820" s="54">
        <v>368971320</v>
      </c>
      <c r="K6820" s="55" t="s">
        <v>2363</v>
      </c>
    </row>
    <row r="6821" spans="9:11" x14ac:dyDescent="0.3">
      <c r="I6821" s="53">
        <v>1253120</v>
      </c>
      <c r="J6821" s="54">
        <v>370498420</v>
      </c>
      <c r="K6821" s="55" t="s">
        <v>2364</v>
      </c>
    </row>
    <row r="6822" spans="9:11" x14ac:dyDescent="0.3">
      <c r="I6822" s="53">
        <v>1253020</v>
      </c>
      <c r="J6822" s="54">
        <v>370523620</v>
      </c>
      <c r="K6822" s="55" t="s">
        <v>2365</v>
      </c>
    </row>
    <row r="6823" spans="9:11" x14ac:dyDescent="0.3">
      <c r="I6823" s="53">
        <v>1253020</v>
      </c>
      <c r="J6823" s="54">
        <v>370523620</v>
      </c>
      <c r="K6823" s="55" t="s">
        <v>2365</v>
      </c>
    </row>
    <row r="6824" spans="9:11" x14ac:dyDescent="0.3">
      <c r="I6824" s="53">
        <v>1258120</v>
      </c>
      <c r="J6824" s="54">
        <v>370792420</v>
      </c>
      <c r="K6824" s="55" t="s">
        <v>2366</v>
      </c>
    </row>
    <row r="6825" spans="9:11" x14ac:dyDescent="0.3">
      <c r="I6825" s="53">
        <v>1258220</v>
      </c>
      <c r="J6825" s="54">
        <v>370798120</v>
      </c>
      <c r="K6825" s="55" t="s">
        <v>2367</v>
      </c>
    </row>
    <row r="6826" spans="9:11" x14ac:dyDescent="0.3">
      <c r="I6826" s="53">
        <v>1258320</v>
      </c>
      <c r="J6826" s="54">
        <v>370813320</v>
      </c>
      <c r="K6826" s="55" t="s">
        <v>2368</v>
      </c>
    </row>
    <row r="6827" spans="9:11" x14ac:dyDescent="0.3">
      <c r="I6827" s="53">
        <v>1258420</v>
      </c>
      <c r="J6827" s="54">
        <v>370827020</v>
      </c>
      <c r="K6827" s="55" t="s">
        <v>2369</v>
      </c>
    </row>
    <row r="6828" spans="9:11" x14ac:dyDescent="0.3">
      <c r="I6828" s="53">
        <v>1258620</v>
      </c>
      <c r="J6828" s="54">
        <v>370833520</v>
      </c>
      <c r="K6828" s="55" t="s">
        <v>2370</v>
      </c>
    </row>
    <row r="6829" spans="9:11" x14ac:dyDescent="0.3">
      <c r="I6829" s="53">
        <v>1258720</v>
      </c>
      <c r="J6829" s="54">
        <v>370838920</v>
      </c>
      <c r="K6829" s="55" t="s">
        <v>2371</v>
      </c>
    </row>
    <row r="6830" spans="9:11" x14ac:dyDescent="0.3">
      <c r="I6830" s="53">
        <v>1258920</v>
      </c>
      <c r="J6830" s="54">
        <v>370841520</v>
      </c>
      <c r="K6830" s="55" t="s">
        <v>2372</v>
      </c>
    </row>
    <row r="6831" spans="9:11" x14ac:dyDescent="0.3">
      <c r="I6831" s="53">
        <v>1259020</v>
      </c>
      <c r="J6831" s="54">
        <v>370848020</v>
      </c>
      <c r="K6831" s="55" t="s">
        <v>2373</v>
      </c>
    </row>
    <row r="6832" spans="9:11" x14ac:dyDescent="0.3">
      <c r="I6832" s="53">
        <v>1259120</v>
      </c>
      <c r="J6832" s="54">
        <v>370860820</v>
      </c>
      <c r="K6832" s="55" t="s">
        <v>2374</v>
      </c>
    </row>
    <row r="6833" spans="9:11" x14ac:dyDescent="0.3">
      <c r="I6833" s="53">
        <v>1253220</v>
      </c>
      <c r="J6833" s="54">
        <v>370940920</v>
      </c>
      <c r="K6833" s="55" t="s">
        <v>2375</v>
      </c>
    </row>
    <row r="6834" spans="9:11" x14ac:dyDescent="0.3">
      <c r="I6834" s="53">
        <v>1253320</v>
      </c>
      <c r="J6834" s="54">
        <v>370951620</v>
      </c>
      <c r="K6834" s="55" t="s">
        <v>2376</v>
      </c>
    </row>
    <row r="6835" spans="9:11" x14ac:dyDescent="0.3">
      <c r="I6835" s="53">
        <v>1259720</v>
      </c>
      <c r="J6835" s="54">
        <v>370954820</v>
      </c>
      <c r="K6835" s="55" t="s">
        <v>2377</v>
      </c>
    </row>
    <row r="6836" spans="9:11" x14ac:dyDescent="0.3">
      <c r="I6836" s="53">
        <v>1259820</v>
      </c>
      <c r="J6836" s="54">
        <v>370954920</v>
      </c>
      <c r="K6836" s="55" t="s">
        <v>2378</v>
      </c>
    </row>
    <row r="6837" spans="9:11" x14ac:dyDescent="0.3">
      <c r="I6837" s="53">
        <v>1259920</v>
      </c>
      <c r="J6837" s="54">
        <v>370955020</v>
      </c>
      <c r="K6837" s="55" t="s">
        <v>2379</v>
      </c>
    </row>
    <row r="6838" spans="9:11" x14ac:dyDescent="0.3">
      <c r="I6838" s="53">
        <v>1260020</v>
      </c>
      <c r="J6838" s="54">
        <v>370955120</v>
      </c>
      <c r="K6838" s="55" t="s">
        <v>2380</v>
      </c>
    </row>
    <row r="6839" spans="9:11" x14ac:dyDescent="0.3">
      <c r="I6839" s="53">
        <v>1260120</v>
      </c>
      <c r="J6839" s="54">
        <v>370955320</v>
      </c>
      <c r="K6839" s="55" t="s">
        <v>2381</v>
      </c>
    </row>
    <row r="6840" spans="9:11" x14ac:dyDescent="0.3">
      <c r="I6840" s="53">
        <v>1260220</v>
      </c>
      <c r="J6840" s="54">
        <v>370955420</v>
      </c>
      <c r="K6840" s="55" t="s">
        <v>2382</v>
      </c>
    </row>
    <row r="6841" spans="9:11" x14ac:dyDescent="0.3">
      <c r="I6841" s="53">
        <v>1260320</v>
      </c>
      <c r="J6841" s="54">
        <v>370955520</v>
      </c>
      <c r="K6841" s="55" t="s">
        <v>2383</v>
      </c>
    </row>
    <row r="6842" spans="9:11" x14ac:dyDescent="0.3">
      <c r="I6842" s="53">
        <v>1260420</v>
      </c>
      <c r="J6842" s="54">
        <v>370955620</v>
      </c>
      <c r="K6842" s="55" t="s">
        <v>2384</v>
      </c>
    </row>
    <row r="6843" spans="9:11" x14ac:dyDescent="0.3">
      <c r="I6843" s="53">
        <v>1260520</v>
      </c>
      <c r="J6843" s="54">
        <v>370955720</v>
      </c>
      <c r="K6843" s="55" t="s">
        <v>2385</v>
      </c>
    </row>
    <row r="6844" spans="9:11" x14ac:dyDescent="0.3">
      <c r="I6844" s="53">
        <v>1260620</v>
      </c>
      <c r="J6844" s="54">
        <v>370955820</v>
      </c>
      <c r="K6844" s="55" t="s">
        <v>2386</v>
      </c>
    </row>
    <row r="6845" spans="9:11" x14ac:dyDescent="0.3">
      <c r="I6845" s="53">
        <v>1260720</v>
      </c>
      <c r="J6845" s="54">
        <v>370955920</v>
      </c>
      <c r="K6845" s="55" t="s">
        <v>2387</v>
      </c>
    </row>
    <row r="6846" spans="9:11" x14ac:dyDescent="0.3">
      <c r="I6846" s="53">
        <v>1260820</v>
      </c>
      <c r="J6846" s="54">
        <v>370956020</v>
      </c>
      <c r="K6846" s="55" t="s">
        <v>2388</v>
      </c>
    </row>
    <row r="6847" spans="9:11" x14ac:dyDescent="0.3">
      <c r="I6847" s="53">
        <v>1260920</v>
      </c>
      <c r="J6847" s="54">
        <v>370956120</v>
      </c>
      <c r="K6847" s="55" t="s">
        <v>2389</v>
      </c>
    </row>
    <row r="6848" spans="9:11" x14ac:dyDescent="0.3">
      <c r="I6848" s="53">
        <v>1261020</v>
      </c>
      <c r="J6848" s="54">
        <v>370956220</v>
      </c>
      <c r="K6848" s="55" t="s">
        <v>2390</v>
      </c>
    </row>
    <row r="6849" spans="9:11" x14ac:dyDescent="0.3">
      <c r="I6849" s="53">
        <v>1261120</v>
      </c>
      <c r="J6849" s="54">
        <v>370956320</v>
      </c>
      <c r="K6849" s="55" t="s">
        <v>2391</v>
      </c>
    </row>
    <row r="6850" spans="9:11" x14ac:dyDescent="0.3">
      <c r="I6850" s="53">
        <v>1261220</v>
      </c>
      <c r="J6850" s="54">
        <v>370956420</v>
      </c>
      <c r="K6850" s="55" t="s">
        <v>2391</v>
      </c>
    </row>
    <row r="6851" spans="9:11" x14ac:dyDescent="0.3">
      <c r="I6851" s="53">
        <v>1261320</v>
      </c>
      <c r="J6851" s="54">
        <v>370956520</v>
      </c>
      <c r="K6851" s="55" t="s">
        <v>2391</v>
      </c>
    </row>
    <row r="6852" spans="9:11" x14ac:dyDescent="0.3">
      <c r="I6852" s="53">
        <v>1261420</v>
      </c>
      <c r="J6852" s="54">
        <v>370956620</v>
      </c>
      <c r="K6852" s="55" t="s">
        <v>2381</v>
      </c>
    </row>
    <row r="6853" spans="9:11" x14ac:dyDescent="0.3">
      <c r="I6853" s="53">
        <v>1261520</v>
      </c>
      <c r="J6853" s="54">
        <v>370956720</v>
      </c>
      <c r="K6853" s="55" t="s">
        <v>2392</v>
      </c>
    </row>
    <row r="6854" spans="9:11" x14ac:dyDescent="0.3">
      <c r="I6854" s="53">
        <v>1261620</v>
      </c>
      <c r="J6854" s="54">
        <v>370956820</v>
      </c>
      <c r="K6854" s="55" t="s">
        <v>2393</v>
      </c>
    </row>
    <row r="6855" spans="9:11" x14ac:dyDescent="0.3">
      <c r="I6855" s="53">
        <v>1261720</v>
      </c>
      <c r="J6855" s="54">
        <v>370957020</v>
      </c>
      <c r="K6855" s="55" t="s">
        <v>2394</v>
      </c>
    </row>
    <row r="6856" spans="9:11" x14ac:dyDescent="0.3">
      <c r="I6856" s="53">
        <v>1253420</v>
      </c>
      <c r="J6856" s="54">
        <v>370957420</v>
      </c>
      <c r="K6856" s="55" t="s">
        <v>2395</v>
      </c>
    </row>
    <row r="6857" spans="9:11" x14ac:dyDescent="0.3">
      <c r="I6857" s="53">
        <v>1253520</v>
      </c>
      <c r="J6857" s="54">
        <v>370960020</v>
      </c>
      <c r="K6857" s="55" t="s">
        <v>2396</v>
      </c>
    </row>
    <row r="6858" spans="9:11" x14ac:dyDescent="0.3">
      <c r="I6858" s="53">
        <v>1253620</v>
      </c>
      <c r="J6858" s="54">
        <v>370962120</v>
      </c>
      <c r="K6858" s="55" t="s">
        <v>2397</v>
      </c>
    </row>
    <row r="6859" spans="9:11" x14ac:dyDescent="0.3">
      <c r="I6859" s="53">
        <v>1253720</v>
      </c>
      <c r="J6859" s="54">
        <v>370964220</v>
      </c>
      <c r="K6859" s="55" t="s">
        <v>2398</v>
      </c>
    </row>
    <row r="6860" spans="9:11" x14ac:dyDescent="0.3">
      <c r="I6860" s="53">
        <v>1258820</v>
      </c>
      <c r="J6860" s="54">
        <v>371072820</v>
      </c>
      <c r="K6860" s="55" t="s">
        <v>2359</v>
      </c>
    </row>
    <row r="6861" spans="9:11" x14ac:dyDescent="0.3">
      <c r="I6861" s="53">
        <v>1258520</v>
      </c>
      <c r="J6861" s="54">
        <v>371083620</v>
      </c>
      <c r="K6861" s="55" t="s">
        <v>2399</v>
      </c>
    </row>
    <row r="6862" spans="9:11" x14ac:dyDescent="0.3">
      <c r="I6862" s="53">
        <v>1259420</v>
      </c>
      <c r="J6862" s="54">
        <v>371104120</v>
      </c>
      <c r="K6862" s="55" t="s">
        <v>2400</v>
      </c>
    </row>
    <row r="6863" spans="9:11" x14ac:dyDescent="0.3">
      <c r="I6863" s="53">
        <v>1252920</v>
      </c>
      <c r="J6863" s="54">
        <v>371124620</v>
      </c>
      <c r="K6863" s="55" t="s">
        <v>2401</v>
      </c>
    </row>
    <row r="6864" spans="9:11" x14ac:dyDescent="0.3">
      <c r="I6864" s="53">
        <v>1247920</v>
      </c>
      <c r="J6864" s="54">
        <v>371131420</v>
      </c>
      <c r="K6864" s="55" t="s">
        <v>2402</v>
      </c>
    </row>
    <row r="6865" spans="9:11" x14ac:dyDescent="0.3">
      <c r="I6865" s="53">
        <v>1259220</v>
      </c>
      <c r="J6865" s="54">
        <v>371139820</v>
      </c>
      <c r="K6865" s="55" t="s">
        <v>2403</v>
      </c>
    </row>
    <row r="6866" spans="9:11" x14ac:dyDescent="0.3">
      <c r="I6866" s="53">
        <v>1259220</v>
      </c>
      <c r="J6866" s="54">
        <v>371139820</v>
      </c>
      <c r="K6866" s="55" t="s">
        <v>2403</v>
      </c>
    </row>
    <row r="6867" spans="9:11" x14ac:dyDescent="0.3">
      <c r="I6867" s="53">
        <v>1259220</v>
      </c>
      <c r="J6867" s="54">
        <v>371139820</v>
      </c>
      <c r="K6867" s="55" t="s">
        <v>2403</v>
      </c>
    </row>
    <row r="6868" spans="9:11" x14ac:dyDescent="0.3">
      <c r="I6868" s="53">
        <v>1259220</v>
      </c>
      <c r="J6868" s="54">
        <v>371139820</v>
      </c>
      <c r="K6868" s="55" t="s">
        <v>2403</v>
      </c>
    </row>
    <row r="6869" spans="9:11" x14ac:dyDescent="0.3">
      <c r="I6869" s="53">
        <v>1259320</v>
      </c>
      <c r="J6869" s="54">
        <v>371147920</v>
      </c>
      <c r="K6869" s="55" t="s">
        <v>2404</v>
      </c>
    </row>
    <row r="6870" spans="9:11" x14ac:dyDescent="0.3">
      <c r="I6870" s="53">
        <v>1259320</v>
      </c>
      <c r="J6870" s="54">
        <v>371147920</v>
      </c>
      <c r="K6870" s="55" t="s">
        <v>2404</v>
      </c>
    </row>
    <row r="6871" spans="9:11" x14ac:dyDescent="0.3">
      <c r="I6871" s="53">
        <v>1259320</v>
      </c>
      <c r="J6871" s="54">
        <v>371147920</v>
      </c>
      <c r="K6871" s="55" t="s">
        <v>2404</v>
      </c>
    </row>
    <row r="6872" spans="9:11" x14ac:dyDescent="0.3">
      <c r="I6872" s="53">
        <v>1259320</v>
      </c>
      <c r="J6872" s="54">
        <v>371147920</v>
      </c>
      <c r="K6872" s="55" t="s">
        <v>2404</v>
      </c>
    </row>
    <row r="6873" spans="9:11" x14ac:dyDescent="0.3">
      <c r="I6873" s="53">
        <v>1259320</v>
      </c>
      <c r="J6873" s="54">
        <v>371147920</v>
      </c>
      <c r="K6873" s="55" t="s">
        <v>2404</v>
      </c>
    </row>
    <row r="6874" spans="9:11" x14ac:dyDescent="0.3">
      <c r="I6874" s="53">
        <v>1259320</v>
      </c>
      <c r="J6874" s="54">
        <v>371147920</v>
      </c>
      <c r="K6874" s="55" t="s">
        <v>2404</v>
      </c>
    </row>
    <row r="6875" spans="9:11" x14ac:dyDescent="0.3">
      <c r="I6875" s="53">
        <v>1259320</v>
      </c>
      <c r="J6875" s="54">
        <v>371147920</v>
      </c>
      <c r="K6875" s="55" t="s">
        <v>2404</v>
      </c>
    </row>
    <row r="6876" spans="9:11" x14ac:dyDescent="0.3">
      <c r="I6876" s="53">
        <v>1259320</v>
      </c>
      <c r="J6876" s="54">
        <v>371147920</v>
      </c>
      <c r="K6876" s="55" t="s">
        <v>2404</v>
      </c>
    </row>
    <row r="6877" spans="9:11" x14ac:dyDescent="0.3">
      <c r="I6877" s="53">
        <v>1259320</v>
      </c>
      <c r="J6877" s="54">
        <v>371147920</v>
      </c>
      <c r="K6877" s="55" t="s">
        <v>2404</v>
      </c>
    </row>
    <row r="6878" spans="9:11" x14ac:dyDescent="0.3">
      <c r="I6878" s="53">
        <v>1259320</v>
      </c>
      <c r="J6878" s="54">
        <v>371147920</v>
      </c>
      <c r="K6878" s="55" t="s">
        <v>2404</v>
      </c>
    </row>
    <row r="6879" spans="9:11" x14ac:dyDescent="0.3">
      <c r="I6879" s="53">
        <v>1259320</v>
      </c>
      <c r="J6879" s="54">
        <v>371147920</v>
      </c>
      <c r="K6879" s="55" t="s">
        <v>2404</v>
      </c>
    </row>
    <row r="6880" spans="9:11" x14ac:dyDescent="0.3">
      <c r="I6880" s="53">
        <v>1259320</v>
      </c>
      <c r="J6880" s="54">
        <v>371147920</v>
      </c>
      <c r="K6880" s="55" t="s">
        <v>2404</v>
      </c>
    </row>
    <row r="6881" spans="9:11" x14ac:dyDescent="0.3">
      <c r="I6881" s="53">
        <v>1259520</v>
      </c>
      <c r="J6881" s="54">
        <v>371185020</v>
      </c>
      <c r="K6881" s="55" t="s">
        <v>2405</v>
      </c>
    </row>
    <row r="6882" spans="9:11" x14ac:dyDescent="0.3">
      <c r="I6882" s="53">
        <v>1259620</v>
      </c>
      <c r="J6882" s="54">
        <v>371204620</v>
      </c>
      <c r="K6882" s="55" t="s">
        <v>2406</v>
      </c>
    </row>
    <row r="6883" spans="9:11" x14ac:dyDescent="0.3">
      <c r="I6883" s="53">
        <v>1261820</v>
      </c>
      <c r="J6883" s="54">
        <v>371226220</v>
      </c>
      <c r="K6883" s="55" t="s">
        <v>2407</v>
      </c>
    </row>
    <row r="6884" spans="9:11" x14ac:dyDescent="0.3">
      <c r="I6884" s="53">
        <v>1261920</v>
      </c>
      <c r="J6884" s="54">
        <v>371235820</v>
      </c>
      <c r="K6884" s="55" t="s">
        <v>2408</v>
      </c>
    </row>
    <row r="6885" spans="9:11" x14ac:dyDescent="0.3">
      <c r="I6885" s="53">
        <v>1262020</v>
      </c>
      <c r="J6885" s="54">
        <v>371238220</v>
      </c>
      <c r="K6885" s="55" t="s">
        <v>2409</v>
      </c>
    </row>
    <row r="6886" spans="9:11" x14ac:dyDescent="0.3">
      <c r="I6886" s="53">
        <v>1262120</v>
      </c>
      <c r="J6886" s="54">
        <v>371251420</v>
      </c>
      <c r="K6886" s="55" t="s">
        <v>2410</v>
      </c>
    </row>
    <row r="6887" spans="9:11" x14ac:dyDescent="0.3">
      <c r="I6887" s="53">
        <v>1262420</v>
      </c>
      <c r="J6887" s="54">
        <v>371252720</v>
      </c>
      <c r="K6887" s="55" t="s">
        <v>2411</v>
      </c>
    </row>
    <row r="6888" spans="9:11" x14ac:dyDescent="0.3">
      <c r="I6888" s="53">
        <v>1262520</v>
      </c>
      <c r="J6888" s="54">
        <v>371252820</v>
      </c>
      <c r="K6888" s="55" t="s">
        <v>2412</v>
      </c>
    </row>
    <row r="6889" spans="9:11" x14ac:dyDescent="0.3">
      <c r="I6889" s="53">
        <v>1262620</v>
      </c>
      <c r="J6889" s="54">
        <v>371252920</v>
      </c>
      <c r="K6889" s="55" t="s">
        <v>2413</v>
      </c>
    </row>
    <row r="6890" spans="9:11" x14ac:dyDescent="0.3">
      <c r="I6890" s="53">
        <v>1262720</v>
      </c>
      <c r="J6890" s="54">
        <v>371253020</v>
      </c>
      <c r="K6890" s="55" t="s">
        <v>2414</v>
      </c>
    </row>
    <row r="6891" spans="9:11" x14ac:dyDescent="0.3">
      <c r="I6891" s="53">
        <v>1262820</v>
      </c>
      <c r="J6891" s="54">
        <v>371253120</v>
      </c>
      <c r="K6891" s="55" t="s">
        <v>2387</v>
      </c>
    </row>
    <row r="6892" spans="9:11" x14ac:dyDescent="0.3">
      <c r="I6892" s="53">
        <v>1262920</v>
      </c>
      <c r="J6892" s="54">
        <v>371253220</v>
      </c>
      <c r="K6892" s="55" t="s">
        <v>2415</v>
      </c>
    </row>
    <row r="6893" spans="9:11" x14ac:dyDescent="0.3">
      <c r="I6893" s="53">
        <v>1263020</v>
      </c>
      <c r="J6893" s="54">
        <v>371253320</v>
      </c>
      <c r="K6893" s="55" t="s">
        <v>2415</v>
      </c>
    </row>
    <row r="6894" spans="9:11" x14ac:dyDescent="0.3">
      <c r="I6894" s="53">
        <v>1263120</v>
      </c>
      <c r="J6894" s="54">
        <v>371253420</v>
      </c>
      <c r="K6894" s="55" t="s">
        <v>2416</v>
      </c>
    </row>
    <row r="6895" spans="9:11" x14ac:dyDescent="0.3">
      <c r="I6895" s="53">
        <v>1263220</v>
      </c>
      <c r="J6895" s="54">
        <v>371253520</v>
      </c>
      <c r="K6895" s="55" t="s">
        <v>2417</v>
      </c>
    </row>
    <row r="6896" spans="9:11" x14ac:dyDescent="0.3">
      <c r="I6896" s="53">
        <v>1263320</v>
      </c>
      <c r="J6896" s="54">
        <v>371253620</v>
      </c>
      <c r="K6896" s="55" t="s">
        <v>2380</v>
      </c>
    </row>
    <row r="6897" spans="9:11" x14ac:dyDescent="0.3">
      <c r="I6897" s="53">
        <v>1263420</v>
      </c>
      <c r="J6897" s="54">
        <v>371253720</v>
      </c>
      <c r="K6897" s="55" t="s">
        <v>2418</v>
      </c>
    </row>
    <row r="6898" spans="9:11" x14ac:dyDescent="0.3">
      <c r="I6898" s="53">
        <v>1263520</v>
      </c>
      <c r="J6898" s="54">
        <v>371253820</v>
      </c>
      <c r="K6898" s="55" t="s">
        <v>2419</v>
      </c>
    </row>
    <row r="6899" spans="9:11" x14ac:dyDescent="0.3">
      <c r="I6899" s="53">
        <v>1263620</v>
      </c>
      <c r="J6899" s="54">
        <v>371253920</v>
      </c>
      <c r="K6899" s="55" t="s">
        <v>2420</v>
      </c>
    </row>
    <row r="6900" spans="9:11" x14ac:dyDescent="0.3">
      <c r="I6900" s="53">
        <v>1263720</v>
      </c>
      <c r="J6900" s="54">
        <v>371254020</v>
      </c>
      <c r="K6900" s="55" t="s">
        <v>2421</v>
      </c>
    </row>
    <row r="6901" spans="9:11" x14ac:dyDescent="0.3">
      <c r="I6901" s="53">
        <v>1263820</v>
      </c>
      <c r="J6901" s="54">
        <v>371254120</v>
      </c>
      <c r="K6901" s="55" t="s">
        <v>2422</v>
      </c>
    </row>
    <row r="6902" spans="9:11" x14ac:dyDescent="0.3">
      <c r="I6902" s="53">
        <v>1263920</v>
      </c>
      <c r="J6902" s="54">
        <v>371254220</v>
      </c>
      <c r="K6902" s="55" t="s">
        <v>2415</v>
      </c>
    </row>
    <row r="6903" spans="9:11" x14ac:dyDescent="0.3">
      <c r="I6903" s="53">
        <v>1264020</v>
      </c>
      <c r="J6903" s="54">
        <v>371254320</v>
      </c>
      <c r="K6903" s="55" t="s">
        <v>2416</v>
      </c>
    </row>
    <row r="6904" spans="9:11" x14ac:dyDescent="0.3">
      <c r="I6904" s="53">
        <v>1264120</v>
      </c>
      <c r="J6904" s="54">
        <v>371254420</v>
      </c>
      <c r="K6904" s="55" t="s">
        <v>2423</v>
      </c>
    </row>
    <row r="6905" spans="9:11" x14ac:dyDescent="0.3">
      <c r="I6905" s="53">
        <v>1264220</v>
      </c>
      <c r="J6905" s="54">
        <v>371254520</v>
      </c>
      <c r="K6905" s="55" t="s">
        <v>2424</v>
      </c>
    </row>
    <row r="6906" spans="9:11" x14ac:dyDescent="0.3">
      <c r="I6906" s="53">
        <v>1264320</v>
      </c>
      <c r="J6906" s="54">
        <v>371254620</v>
      </c>
      <c r="K6906" s="55" t="s">
        <v>2425</v>
      </c>
    </row>
    <row r="6907" spans="9:11" x14ac:dyDescent="0.3">
      <c r="I6907" s="53">
        <v>1264420</v>
      </c>
      <c r="J6907" s="54">
        <v>371254720</v>
      </c>
      <c r="K6907" s="55" t="s">
        <v>2426</v>
      </c>
    </row>
    <row r="6908" spans="9:11" x14ac:dyDescent="0.3">
      <c r="I6908" s="53">
        <v>1264520</v>
      </c>
      <c r="J6908" s="54">
        <v>371254820</v>
      </c>
      <c r="K6908" s="55" t="s">
        <v>2426</v>
      </c>
    </row>
    <row r="6909" spans="9:11" x14ac:dyDescent="0.3">
      <c r="I6909" s="53">
        <v>1264620</v>
      </c>
      <c r="J6909" s="54">
        <v>371254920</v>
      </c>
      <c r="K6909" s="55" t="s">
        <v>2371</v>
      </c>
    </row>
    <row r="6910" spans="9:11" x14ac:dyDescent="0.3">
      <c r="I6910" s="53">
        <v>1264720</v>
      </c>
      <c r="J6910" s="54">
        <v>371255020</v>
      </c>
      <c r="K6910" s="55" t="s">
        <v>2427</v>
      </c>
    </row>
    <row r="6911" spans="9:11" x14ac:dyDescent="0.3">
      <c r="I6911" s="53">
        <v>1264820</v>
      </c>
      <c r="J6911" s="54">
        <v>371255120</v>
      </c>
      <c r="K6911" s="55" t="s">
        <v>2428</v>
      </c>
    </row>
    <row r="6912" spans="9:11" x14ac:dyDescent="0.3">
      <c r="I6912" s="53">
        <v>1264920</v>
      </c>
      <c r="J6912" s="54">
        <v>371255220</v>
      </c>
      <c r="K6912" s="55" t="s">
        <v>2387</v>
      </c>
    </row>
    <row r="6913" spans="9:11" x14ac:dyDescent="0.3">
      <c r="I6913" s="53">
        <v>1265020</v>
      </c>
      <c r="J6913" s="54">
        <v>371255320</v>
      </c>
      <c r="K6913" s="55" t="s">
        <v>2429</v>
      </c>
    </row>
    <row r="6914" spans="9:11" x14ac:dyDescent="0.3">
      <c r="I6914" s="53">
        <v>1265120</v>
      </c>
      <c r="J6914" s="54">
        <v>371255420</v>
      </c>
      <c r="K6914" s="55" t="s">
        <v>2430</v>
      </c>
    </row>
    <row r="6915" spans="9:11" x14ac:dyDescent="0.3">
      <c r="I6915" s="53">
        <v>1265220</v>
      </c>
      <c r="J6915" s="54">
        <v>371255520</v>
      </c>
      <c r="K6915" s="55" t="s">
        <v>2384</v>
      </c>
    </row>
    <row r="6916" spans="9:11" x14ac:dyDescent="0.3">
      <c r="I6916" s="53">
        <v>1265320</v>
      </c>
      <c r="J6916" s="54">
        <v>371255620</v>
      </c>
      <c r="K6916" s="55" t="s">
        <v>2415</v>
      </c>
    </row>
    <row r="6917" spans="9:11" x14ac:dyDescent="0.3">
      <c r="I6917" s="53">
        <v>1265420</v>
      </c>
      <c r="J6917" s="54">
        <v>371255820</v>
      </c>
      <c r="K6917" s="55" t="s">
        <v>2431</v>
      </c>
    </row>
    <row r="6918" spans="9:11" x14ac:dyDescent="0.3">
      <c r="I6918" s="53">
        <v>1262220</v>
      </c>
      <c r="J6918" s="54">
        <v>371256920</v>
      </c>
      <c r="K6918" s="55" t="s">
        <v>2432</v>
      </c>
    </row>
    <row r="6919" spans="9:11" x14ac:dyDescent="0.3">
      <c r="I6919" s="53">
        <v>1262320</v>
      </c>
      <c r="J6919" s="54">
        <v>371316820</v>
      </c>
      <c r="K6919" s="55" t="s">
        <v>2433</v>
      </c>
    </row>
    <row r="6920" spans="9:11" x14ac:dyDescent="0.3">
      <c r="I6920" s="53">
        <v>1223620</v>
      </c>
      <c r="J6920" s="54">
        <v>371332520</v>
      </c>
      <c r="K6920" s="55" t="s">
        <v>2403</v>
      </c>
    </row>
    <row r="6921" spans="9:11" x14ac:dyDescent="0.3">
      <c r="I6921" s="53">
        <v>1223820</v>
      </c>
      <c r="J6921" s="54">
        <v>371337620</v>
      </c>
      <c r="K6921" s="55" t="s">
        <v>2403</v>
      </c>
    </row>
    <row r="6922" spans="9:11" x14ac:dyDescent="0.3">
      <c r="I6922" s="53">
        <v>1265520</v>
      </c>
      <c r="J6922" s="54">
        <v>371356720</v>
      </c>
      <c r="K6922" s="55" t="s">
        <v>2434</v>
      </c>
    </row>
    <row r="6923" spans="9:11" x14ac:dyDescent="0.3">
      <c r="I6923" s="53">
        <v>1265820</v>
      </c>
      <c r="J6923" s="54">
        <v>372414620</v>
      </c>
      <c r="K6923" s="55" t="s">
        <v>2435</v>
      </c>
    </row>
    <row r="6924" spans="9:11" x14ac:dyDescent="0.3">
      <c r="I6924" s="53">
        <v>1265920</v>
      </c>
      <c r="J6924" s="54">
        <v>372427220</v>
      </c>
      <c r="K6924" s="55" t="s">
        <v>2436</v>
      </c>
    </row>
    <row r="6925" spans="9:11" x14ac:dyDescent="0.3">
      <c r="I6925" s="53">
        <v>1266020</v>
      </c>
      <c r="J6925" s="54">
        <v>373199320</v>
      </c>
      <c r="K6925" s="55" t="s">
        <v>2437</v>
      </c>
    </row>
    <row r="6926" spans="9:11" x14ac:dyDescent="0.3">
      <c r="I6926" s="53">
        <v>1266120</v>
      </c>
      <c r="J6926" s="54">
        <v>373212220</v>
      </c>
      <c r="K6926" s="55" t="s">
        <v>2438</v>
      </c>
    </row>
    <row r="6927" spans="9:11" x14ac:dyDescent="0.3">
      <c r="I6927" s="53">
        <v>1266420</v>
      </c>
      <c r="J6927" s="54">
        <v>373223720</v>
      </c>
      <c r="K6927" s="55" t="s">
        <v>2439</v>
      </c>
    </row>
    <row r="6928" spans="9:11" x14ac:dyDescent="0.3">
      <c r="I6928" s="53">
        <v>1266520</v>
      </c>
      <c r="J6928" s="54">
        <v>373231620</v>
      </c>
      <c r="K6928" s="55" t="s">
        <v>2440</v>
      </c>
    </row>
    <row r="6929" spans="9:11" x14ac:dyDescent="0.3">
      <c r="I6929" s="53">
        <v>1265720</v>
      </c>
      <c r="J6929" s="54">
        <v>373331720</v>
      </c>
      <c r="K6929" s="55" t="s">
        <v>2441</v>
      </c>
    </row>
    <row r="6930" spans="9:11" x14ac:dyDescent="0.3">
      <c r="I6930" s="53">
        <v>1266220</v>
      </c>
      <c r="J6930" s="54">
        <v>373828620</v>
      </c>
      <c r="K6930" s="55" t="s">
        <v>2442</v>
      </c>
    </row>
    <row r="6931" spans="9:11" x14ac:dyDescent="0.3">
      <c r="I6931" s="53">
        <v>1266320</v>
      </c>
      <c r="J6931" s="54">
        <v>373831920</v>
      </c>
      <c r="K6931" s="55" t="s">
        <v>2443</v>
      </c>
    </row>
    <row r="6932" spans="9:11" x14ac:dyDescent="0.3">
      <c r="I6932" s="53">
        <v>1266620</v>
      </c>
      <c r="J6932" s="54">
        <v>373852520</v>
      </c>
      <c r="K6932" s="55" t="s">
        <v>2444</v>
      </c>
    </row>
    <row r="6933" spans="9:11" x14ac:dyDescent="0.3">
      <c r="I6933" s="53">
        <v>1248020</v>
      </c>
      <c r="J6933" s="54">
        <v>373942720</v>
      </c>
      <c r="K6933" s="55" t="s">
        <v>2445</v>
      </c>
    </row>
    <row r="6934" spans="9:11" x14ac:dyDescent="0.3">
      <c r="I6934" s="53">
        <v>1248120</v>
      </c>
      <c r="J6934" s="54">
        <v>373942820</v>
      </c>
      <c r="K6934" s="55" t="s">
        <v>2445</v>
      </c>
    </row>
    <row r="6935" spans="9:11" x14ac:dyDescent="0.3">
      <c r="I6935" s="53">
        <v>1248220</v>
      </c>
      <c r="J6935" s="54">
        <v>373943020</v>
      </c>
      <c r="K6935" s="55" t="s">
        <v>2446</v>
      </c>
    </row>
    <row r="6936" spans="9:11" x14ac:dyDescent="0.3">
      <c r="I6936" s="53">
        <v>1248320</v>
      </c>
      <c r="J6936" s="54">
        <v>373943120</v>
      </c>
      <c r="K6936" s="55" t="s">
        <v>2446</v>
      </c>
    </row>
    <row r="6937" spans="9:11" x14ac:dyDescent="0.3">
      <c r="I6937" s="53">
        <v>1248420</v>
      </c>
      <c r="J6937" s="54">
        <v>373943320</v>
      </c>
      <c r="K6937" s="55" t="s">
        <v>2446</v>
      </c>
    </row>
    <row r="6938" spans="9:11" x14ac:dyDescent="0.3">
      <c r="I6938" s="53">
        <v>1248520</v>
      </c>
      <c r="J6938" s="54">
        <v>373943420</v>
      </c>
      <c r="K6938" s="55" t="s">
        <v>2446</v>
      </c>
    </row>
    <row r="6939" spans="9:11" x14ac:dyDescent="0.3">
      <c r="I6939" s="53">
        <v>1248620</v>
      </c>
      <c r="J6939" s="54">
        <v>373943520</v>
      </c>
      <c r="K6939" s="55" t="s">
        <v>2446</v>
      </c>
    </row>
    <row r="6940" spans="9:11" x14ac:dyDescent="0.3">
      <c r="I6940" s="53">
        <v>1248720</v>
      </c>
      <c r="J6940" s="54">
        <v>373943620</v>
      </c>
      <c r="K6940" s="55" t="s">
        <v>2447</v>
      </c>
    </row>
    <row r="6941" spans="9:11" x14ac:dyDescent="0.3">
      <c r="I6941" s="53">
        <v>1248820</v>
      </c>
      <c r="J6941" s="54">
        <v>373943720</v>
      </c>
      <c r="K6941" s="55" t="s">
        <v>2447</v>
      </c>
    </row>
    <row r="6942" spans="9:11" x14ac:dyDescent="0.3">
      <c r="I6942" s="53">
        <v>1248920</v>
      </c>
      <c r="J6942" s="54">
        <v>373943820</v>
      </c>
      <c r="K6942" s="55" t="s">
        <v>2447</v>
      </c>
    </row>
    <row r="6943" spans="9:11" x14ac:dyDescent="0.3">
      <c r="I6943" s="53">
        <v>1249020</v>
      </c>
      <c r="J6943" s="54">
        <v>373943920</v>
      </c>
      <c r="K6943" s="55" t="s">
        <v>2447</v>
      </c>
    </row>
    <row r="6944" spans="9:11" x14ac:dyDescent="0.3">
      <c r="I6944" s="53">
        <v>1249120</v>
      </c>
      <c r="J6944" s="54">
        <v>373944020</v>
      </c>
      <c r="K6944" s="55" t="s">
        <v>2447</v>
      </c>
    </row>
    <row r="6945" spans="9:11" x14ac:dyDescent="0.3">
      <c r="I6945" s="53">
        <v>1249220</v>
      </c>
      <c r="J6945" s="54">
        <v>373944120</v>
      </c>
      <c r="K6945" s="55" t="s">
        <v>2448</v>
      </c>
    </row>
    <row r="6946" spans="9:11" x14ac:dyDescent="0.3">
      <c r="I6946" s="53">
        <v>1249320</v>
      </c>
      <c r="J6946" s="54">
        <v>373944220</v>
      </c>
      <c r="K6946" s="55" t="s">
        <v>2448</v>
      </c>
    </row>
    <row r="6947" spans="9:11" x14ac:dyDescent="0.3">
      <c r="I6947" s="53">
        <v>1249420</v>
      </c>
      <c r="J6947" s="54">
        <v>373944320</v>
      </c>
      <c r="K6947" s="55" t="s">
        <v>2448</v>
      </c>
    </row>
    <row r="6948" spans="9:11" x14ac:dyDescent="0.3">
      <c r="I6948" s="53">
        <v>1249520</v>
      </c>
      <c r="J6948" s="54">
        <v>373944420</v>
      </c>
      <c r="K6948" s="55" t="s">
        <v>2448</v>
      </c>
    </row>
    <row r="6949" spans="9:11" x14ac:dyDescent="0.3">
      <c r="I6949" s="53">
        <v>1249620</v>
      </c>
      <c r="J6949" s="54">
        <v>373944620</v>
      </c>
      <c r="K6949" s="55" t="s">
        <v>2449</v>
      </c>
    </row>
    <row r="6950" spans="9:11" x14ac:dyDescent="0.3">
      <c r="I6950" s="53">
        <v>1249720</v>
      </c>
      <c r="J6950" s="54">
        <v>373944720</v>
      </c>
      <c r="K6950" s="55" t="s">
        <v>2449</v>
      </c>
    </row>
    <row r="6951" spans="9:11" x14ac:dyDescent="0.3">
      <c r="I6951" s="53">
        <v>1249820</v>
      </c>
      <c r="J6951" s="54">
        <v>373944820</v>
      </c>
      <c r="K6951" s="55" t="s">
        <v>2449</v>
      </c>
    </row>
    <row r="6952" spans="9:11" x14ac:dyDescent="0.3">
      <c r="I6952" s="53">
        <v>1249920</v>
      </c>
      <c r="J6952" s="54">
        <v>373944920</v>
      </c>
      <c r="K6952" s="55" t="s">
        <v>2449</v>
      </c>
    </row>
    <row r="6953" spans="9:11" x14ac:dyDescent="0.3">
      <c r="I6953" s="53">
        <v>1250020</v>
      </c>
      <c r="J6953" s="54">
        <v>373945020</v>
      </c>
      <c r="K6953" s="55" t="s">
        <v>2450</v>
      </c>
    </row>
    <row r="6954" spans="9:11" x14ac:dyDescent="0.3">
      <c r="I6954" s="53">
        <v>1250120</v>
      </c>
      <c r="J6954" s="54">
        <v>373945220</v>
      </c>
      <c r="K6954" s="55" t="s">
        <v>2450</v>
      </c>
    </row>
    <row r="6955" spans="9:11" x14ac:dyDescent="0.3">
      <c r="I6955" s="53">
        <v>1250220</v>
      </c>
      <c r="J6955" s="54">
        <v>373945320</v>
      </c>
      <c r="K6955" s="55" t="s">
        <v>2450</v>
      </c>
    </row>
    <row r="6956" spans="9:11" x14ac:dyDescent="0.3">
      <c r="I6956" s="53">
        <v>1250320</v>
      </c>
      <c r="J6956" s="54">
        <v>373945420</v>
      </c>
      <c r="K6956" s="55" t="s">
        <v>2450</v>
      </c>
    </row>
    <row r="6957" spans="9:11" x14ac:dyDescent="0.3">
      <c r="I6957" s="53">
        <v>1250420</v>
      </c>
      <c r="J6957" s="54">
        <v>373945620</v>
      </c>
      <c r="K6957" s="55" t="s">
        <v>2451</v>
      </c>
    </row>
    <row r="6958" spans="9:11" x14ac:dyDescent="0.3">
      <c r="I6958" s="53">
        <v>1250520</v>
      </c>
      <c r="J6958" s="54">
        <v>373945720</v>
      </c>
      <c r="K6958" s="55" t="s">
        <v>2451</v>
      </c>
    </row>
    <row r="6959" spans="9:11" x14ac:dyDescent="0.3">
      <c r="I6959" s="53">
        <v>1250620</v>
      </c>
      <c r="J6959" s="54">
        <v>373945920</v>
      </c>
      <c r="K6959" s="55" t="s">
        <v>2451</v>
      </c>
    </row>
    <row r="6960" spans="9:11" x14ac:dyDescent="0.3">
      <c r="I6960" s="53">
        <v>1250720</v>
      </c>
      <c r="J6960" s="54">
        <v>373946020</v>
      </c>
      <c r="K6960" s="55" t="s">
        <v>2451</v>
      </c>
    </row>
    <row r="6961" spans="9:11" x14ac:dyDescent="0.3">
      <c r="I6961" s="53">
        <v>1250820</v>
      </c>
      <c r="J6961" s="54">
        <v>373946120</v>
      </c>
      <c r="K6961" s="55" t="s">
        <v>2451</v>
      </c>
    </row>
    <row r="6962" spans="9:11" x14ac:dyDescent="0.3">
      <c r="I6962" s="53">
        <v>1250920</v>
      </c>
      <c r="J6962" s="54">
        <v>373946220</v>
      </c>
      <c r="K6962" s="55" t="s">
        <v>2452</v>
      </c>
    </row>
    <row r="6963" spans="9:11" x14ac:dyDescent="0.3">
      <c r="I6963" s="53">
        <v>1251020</v>
      </c>
      <c r="J6963" s="54">
        <v>373946320</v>
      </c>
      <c r="K6963" s="55" t="s">
        <v>2452</v>
      </c>
    </row>
    <row r="6964" spans="9:11" x14ac:dyDescent="0.3">
      <c r="I6964" s="53">
        <v>1251120</v>
      </c>
      <c r="J6964" s="54">
        <v>373946420</v>
      </c>
      <c r="K6964" s="55" t="s">
        <v>2452</v>
      </c>
    </row>
    <row r="6965" spans="9:11" x14ac:dyDescent="0.3">
      <c r="I6965" s="53">
        <v>1251220</v>
      </c>
      <c r="J6965" s="54">
        <v>373946520</v>
      </c>
      <c r="K6965" s="55" t="s">
        <v>2452</v>
      </c>
    </row>
    <row r="6966" spans="9:11" x14ac:dyDescent="0.3">
      <c r="I6966" s="53">
        <v>1251320</v>
      </c>
      <c r="J6966" s="54">
        <v>373946620</v>
      </c>
      <c r="K6966" s="55" t="s">
        <v>2453</v>
      </c>
    </row>
    <row r="6967" spans="9:11" x14ac:dyDescent="0.3">
      <c r="I6967" s="53">
        <v>1251420</v>
      </c>
      <c r="J6967" s="54">
        <v>373946720</v>
      </c>
      <c r="K6967" s="55" t="s">
        <v>2453</v>
      </c>
    </row>
    <row r="6968" spans="9:11" x14ac:dyDescent="0.3">
      <c r="I6968" s="53">
        <v>1251520</v>
      </c>
      <c r="J6968" s="54">
        <v>373946820</v>
      </c>
      <c r="K6968" s="55" t="s">
        <v>2453</v>
      </c>
    </row>
    <row r="6969" spans="9:11" x14ac:dyDescent="0.3">
      <c r="I6969" s="53">
        <v>1251620</v>
      </c>
      <c r="J6969" s="54">
        <v>373946920</v>
      </c>
      <c r="K6969" s="55" t="s">
        <v>2454</v>
      </c>
    </row>
    <row r="6970" spans="9:11" x14ac:dyDescent="0.3">
      <c r="I6970" s="53">
        <v>1251720</v>
      </c>
      <c r="J6970" s="54">
        <v>373947020</v>
      </c>
      <c r="K6970" s="55" t="s">
        <v>2454</v>
      </c>
    </row>
    <row r="6971" spans="9:11" x14ac:dyDescent="0.3">
      <c r="I6971" s="53">
        <v>1251820</v>
      </c>
      <c r="J6971" s="54">
        <v>373947120</v>
      </c>
      <c r="K6971" s="55" t="s">
        <v>2454</v>
      </c>
    </row>
    <row r="6972" spans="9:11" x14ac:dyDescent="0.3">
      <c r="I6972" s="53">
        <v>1251920</v>
      </c>
      <c r="J6972" s="54">
        <v>373947220</v>
      </c>
      <c r="K6972" s="55" t="s">
        <v>2454</v>
      </c>
    </row>
    <row r="6973" spans="9:11" x14ac:dyDescent="0.3">
      <c r="I6973" s="53">
        <v>1252020</v>
      </c>
      <c r="J6973" s="54">
        <v>373947320</v>
      </c>
      <c r="K6973" s="55" t="s">
        <v>2455</v>
      </c>
    </row>
    <row r="6974" spans="9:11" x14ac:dyDescent="0.3">
      <c r="I6974" s="53">
        <v>1252120</v>
      </c>
      <c r="J6974" s="54">
        <v>373947420</v>
      </c>
      <c r="K6974" s="55" t="s">
        <v>2455</v>
      </c>
    </row>
    <row r="6975" spans="9:11" x14ac:dyDescent="0.3">
      <c r="I6975" s="53">
        <v>1252220</v>
      </c>
      <c r="J6975" s="54">
        <v>373947520</v>
      </c>
      <c r="K6975" s="55" t="s">
        <v>2456</v>
      </c>
    </row>
    <row r="6976" spans="9:11" x14ac:dyDescent="0.3">
      <c r="I6976" s="53">
        <v>1252320</v>
      </c>
      <c r="J6976" s="54">
        <v>373947820</v>
      </c>
      <c r="K6976" s="55" t="s">
        <v>2456</v>
      </c>
    </row>
    <row r="6977" spans="9:11" x14ac:dyDescent="0.3">
      <c r="I6977" s="53">
        <v>1252420</v>
      </c>
      <c r="J6977" s="54">
        <v>373947920</v>
      </c>
      <c r="K6977" s="55" t="s">
        <v>2456</v>
      </c>
    </row>
    <row r="6978" spans="9:11" x14ac:dyDescent="0.3">
      <c r="I6978" s="53">
        <v>1252520</v>
      </c>
      <c r="J6978" s="54">
        <v>373948020</v>
      </c>
      <c r="K6978" s="55" t="s">
        <v>2456</v>
      </c>
    </row>
    <row r="6979" spans="9:11" x14ac:dyDescent="0.3">
      <c r="I6979" s="53">
        <v>1252620</v>
      </c>
      <c r="J6979" s="54">
        <v>373948120</v>
      </c>
      <c r="K6979" s="55" t="s">
        <v>2457</v>
      </c>
    </row>
    <row r="6980" spans="9:11" x14ac:dyDescent="0.3">
      <c r="I6980" s="53">
        <v>1252720</v>
      </c>
      <c r="J6980" s="54">
        <v>373948320</v>
      </c>
      <c r="K6980" s="55" t="s">
        <v>2457</v>
      </c>
    </row>
    <row r="6981" spans="9:11" x14ac:dyDescent="0.3">
      <c r="I6981" s="53">
        <v>1252820</v>
      </c>
      <c r="J6981" s="54">
        <v>373948520</v>
      </c>
      <c r="K6981" s="55" t="s">
        <v>2457</v>
      </c>
    </row>
    <row r="6982" spans="9:11" x14ac:dyDescent="0.3">
      <c r="I6982" s="53">
        <v>1275920</v>
      </c>
      <c r="J6982" s="54">
        <v>374029720</v>
      </c>
      <c r="K6982" s="55" t="s">
        <v>2458</v>
      </c>
    </row>
    <row r="6983" spans="9:11" x14ac:dyDescent="0.3">
      <c r="I6983" s="53">
        <v>1275920</v>
      </c>
      <c r="J6983" s="54">
        <v>374029720</v>
      </c>
      <c r="K6983" s="55" t="s">
        <v>2458</v>
      </c>
    </row>
    <row r="6984" spans="9:11" x14ac:dyDescent="0.3">
      <c r="I6984" s="53">
        <v>1275920</v>
      </c>
      <c r="J6984" s="54">
        <v>374029720</v>
      </c>
      <c r="K6984" s="55" t="s">
        <v>2458</v>
      </c>
    </row>
    <row r="6985" spans="9:11" x14ac:dyDescent="0.3">
      <c r="I6985" s="53">
        <v>1275920</v>
      </c>
      <c r="J6985" s="54">
        <v>374029720</v>
      </c>
      <c r="K6985" s="55" t="s">
        <v>2458</v>
      </c>
    </row>
    <row r="6986" spans="9:11" x14ac:dyDescent="0.3">
      <c r="I6986" s="53">
        <v>1275920</v>
      </c>
      <c r="J6986" s="54">
        <v>374029720</v>
      </c>
      <c r="K6986" s="55" t="s">
        <v>2458</v>
      </c>
    </row>
    <row r="6987" spans="9:11" x14ac:dyDescent="0.3">
      <c r="I6987" s="53">
        <v>1275920</v>
      </c>
      <c r="J6987" s="54">
        <v>374029720</v>
      </c>
      <c r="K6987" s="55" t="s">
        <v>2458</v>
      </c>
    </row>
    <row r="6988" spans="9:11" x14ac:dyDescent="0.3">
      <c r="I6988" s="53">
        <v>1275920</v>
      </c>
      <c r="J6988" s="54">
        <v>374029720</v>
      </c>
      <c r="K6988" s="55" t="s">
        <v>2458</v>
      </c>
    </row>
    <row r="6989" spans="9:11" x14ac:dyDescent="0.3">
      <c r="I6989" s="53">
        <v>1275920</v>
      </c>
      <c r="J6989" s="54">
        <v>374029720</v>
      </c>
      <c r="K6989" s="55" t="s">
        <v>2458</v>
      </c>
    </row>
    <row r="6990" spans="9:11" x14ac:dyDescent="0.3">
      <c r="I6990" s="53">
        <v>1281120</v>
      </c>
      <c r="J6990" s="54">
        <v>374037520</v>
      </c>
      <c r="K6990" s="55" t="s">
        <v>2459</v>
      </c>
    </row>
    <row r="6991" spans="9:11" x14ac:dyDescent="0.3">
      <c r="I6991" s="53">
        <v>1276020</v>
      </c>
      <c r="J6991" s="54">
        <v>374064720</v>
      </c>
      <c r="K6991" s="55" t="s">
        <v>2460</v>
      </c>
    </row>
    <row r="6992" spans="9:11" x14ac:dyDescent="0.3">
      <c r="I6992" s="53">
        <v>1276020</v>
      </c>
      <c r="J6992" s="54">
        <v>374064720</v>
      </c>
      <c r="K6992" s="55" t="s">
        <v>2460</v>
      </c>
    </row>
    <row r="6993" spans="9:11" x14ac:dyDescent="0.3">
      <c r="I6993" s="53">
        <v>1276020</v>
      </c>
      <c r="J6993" s="54">
        <v>374064720</v>
      </c>
      <c r="K6993" s="55" t="s">
        <v>2460</v>
      </c>
    </row>
    <row r="6994" spans="9:11" x14ac:dyDescent="0.3">
      <c r="I6994" s="53">
        <v>1276020</v>
      </c>
      <c r="J6994" s="54">
        <v>374064720</v>
      </c>
      <c r="K6994" s="55" t="s">
        <v>2460</v>
      </c>
    </row>
    <row r="6995" spans="9:11" x14ac:dyDescent="0.3">
      <c r="I6995" s="53">
        <v>1202620</v>
      </c>
      <c r="J6995" s="54">
        <v>374083420</v>
      </c>
      <c r="K6995" s="55" t="s">
        <v>2461</v>
      </c>
    </row>
    <row r="6996" spans="9:11" x14ac:dyDescent="0.3">
      <c r="I6996" s="53">
        <v>1202720</v>
      </c>
      <c r="J6996" s="54">
        <v>374083520</v>
      </c>
      <c r="K6996" s="55" t="s">
        <v>2462</v>
      </c>
    </row>
    <row r="6997" spans="9:11" x14ac:dyDescent="0.3">
      <c r="I6997" s="53">
        <v>1206120</v>
      </c>
      <c r="J6997" s="54">
        <v>374083720</v>
      </c>
      <c r="K6997" s="55" t="s">
        <v>2463</v>
      </c>
    </row>
    <row r="6998" spans="9:11" x14ac:dyDescent="0.3">
      <c r="I6998" s="53">
        <v>1216020</v>
      </c>
      <c r="J6998" s="54">
        <v>374083820</v>
      </c>
      <c r="K6998" s="55" t="s">
        <v>2464</v>
      </c>
    </row>
    <row r="6999" spans="9:11" x14ac:dyDescent="0.3">
      <c r="I6999" s="53">
        <v>1216120</v>
      </c>
      <c r="J6999" s="54">
        <v>374083920</v>
      </c>
      <c r="K6999" s="55" t="s">
        <v>2465</v>
      </c>
    </row>
    <row r="7000" spans="9:11" x14ac:dyDescent="0.3">
      <c r="I7000" s="53">
        <v>1222220</v>
      </c>
      <c r="J7000" s="54">
        <v>374084020</v>
      </c>
      <c r="K7000" s="55" t="s">
        <v>2466</v>
      </c>
    </row>
    <row r="7001" spans="9:11" x14ac:dyDescent="0.3">
      <c r="I7001" s="53">
        <v>1222820</v>
      </c>
      <c r="J7001" s="54">
        <v>374084120</v>
      </c>
      <c r="K7001" s="55" t="s">
        <v>2467</v>
      </c>
    </row>
    <row r="7002" spans="9:11" x14ac:dyDescent="0.3">
      <c r="I7002" s="53">
        <v>1227420</v>
      </c>
      <c r="J7002" s="54">
        <v>374084220</v>
      </c>
      <c r="K7002" s="55" t="s">
        <v>2468</v>
      </c>
    </row>
    <row r="7003" spans="9:11" x14ac:dyDescent="0.3">
      <c r="I7003" s="53">
        <v>1232020</v>
      </c>
      <c r="J7003" s="54">
        <v>374084320</v>
      </c>
      <c r="K7003" s="55" t="s">
        <v>2469</v>
      </c>
    </row>
    <row r="7004" spans="9:11" x14ac:dyDescent="0.3">
      <c r="I7004" s="53">
        <v>1232720</v>
      </c>
      <c r="J7004" s="54">
        <v>374084420</v>
      </c>
      <c r="K7004" s="55" t="s">
        <v>2470</v>
      </c>
    </row>
    <row r="7005" spans="9:11" x14ac:dyDescent="0.3">
      <c r="I7005" s="53">
        <v>1244320</v>
      </c>
      <c r="J7005" s="54">
        <v>374084520</v>
      </c>
      <c r="K7005" s="55" t="s">
        <v>2471</v>
      </c>
    </row>
    <row r="7006" spans="9:11" x14ac:dyDescent="0.3">
      <c r="I7006" s="53">
        <v>1247720</v>
      </c>
      <c r="J7006" s="54">
        <v>374084620</v>
      </c>
      <c r="K7006" s="55" t="s">
        <v>2472</v>
      </c>
    </row>
    <row r="7007" spans="9:11" x14ac:dyDescent="0.3">
      <c r="I7007" s="53">
        <v>1269120</v>
      </c>
      <c r="J7007" s="54">
        <v>374084720</v>
      </c>
      <c r="K7007" s="55" t="s">
        <v>2473</v>
      </c>
    </row>
    <row r="7008" spans="9:11" x14ac:dyDescent="0.3">
      <c r="I7008" s="53">
        <v>1269620</v>
      </c>
      <c r="J7008" s="54">
        <v>374084820</v>
      </c>
      <c r="K7008" s="55" t="s">
        <v>2474</v>
      </c>
    </row>
    <row r="7009" spans="9:11" x14ac:dyDescent="0.3">
      <c r="I7009" s="53">
        <v>1274120</v>
      </c>
      <c r="J7009" s="54">
        <v>374084920</v>
      </c>
      <c r="K7009" s="55" t="s">
        <v>2475</v>
      </c>
    </row>
    <row r="7010" spans="9:11" x14ac:dyDescent="0.3">
      <c r="I7010" s="53">
        <v>1281220</v>
      </c>
      <c r="J7010" s="54">
        <v>375245220</v>
      </c>
      <c r="K7010" s="55" t="s">
        <v>2476</v>
      </c>
    </row>
    <row r="7011" spans="9:11" x14ac:dyDescent="0.3">
      <c r="I7011" s="53">
        <v>1275720</v>
      </c>
      <c r="J7011" s="54">
        <v>375307520</v>
      </c>
      <c r="K7011" s="55" t="s">
        <v>2477</v>
      </c>
    </row>
    <row r="7012" spans="9:11" x14ac:dyDescent="0.3">
      <c r="I7012" s="53">
        <v>1275820</v>
      </c>
      <c r="J7012" s="54">
        <v>375331120</v>
      </c>
      <c r="K7012" s="55" t="s">
        <v>2478</v>
      </c>
    </row>
    <row r="7013" spans="9:11" x14ac:dyDescent="0.3">
      <c r="I7013" s="53">
        <v>1281320</v>
      </c>
      <c r="J7013" s="54">
        <v>375355920</v>
      </c>
      <c r="K7013" s="55" t="s">
        <v>2479</v>
      </c>
    </row>
    <row r="7014" spans="9:11" x14ac:dyDescent="0.3">
      <c r="I7014" s="53">
        <v>1281920</v>
      </c>
      <c r="J7014" s="54">
        <v>375877120</v>
      </c>
      <c r="K7014" s="55" t="s">
        <v>2480</v>
      </c>
    </row>
    <row r="7015" spans="9:11" x14ac:dyDescent="0.3">
      <c r="I7015" s="53">
        <v>1282020</v>
      </c>
      <c r="J7015" s="54">
        <v>375894820</v>
      </c>
      <c r="K7015" s="55" t="s">
        <v>2481</v>
      </c>
    </row>
    <row r="7016" spans="9:11" x14ac:dyDescent="0.3">
      <c r="I7016" s="53">
        <v>1282120</v>
      </c>
      <c r="J7016" s="54">
        <v>375924120</v>
      </c>
      <c r="K7016" s="55" t="s">
        <v>2482</v>
      </c>
    </row>
    <row r="7017" spans="9:11" x14ac:dyDescent="0.3">
      <c r="I7017" s="53">
        <v>1282220</v>
      </c>
      <c r="J7017" s="54">
        <v>375936620</v>
      </c>
      <c r="K7017" s="55" t="s">
        <v>2483</v>
      </c>
    </row>
    <row r="7018" spans="9:11" x14ac:dyDescent="0.3">
      <c r="I7018" s="53">
        <v>1281820</v>
      </c>
      <c r="J7018" s="54">
        <v>375985620</v>
      </c>
      <c r="K7018" s="55" t="s">
        <v>2484</v>
      </c>
    </row>
    <row r="7019" spans="9:11" x14ac:dyDescent="0.3">
      <c r="I7019" s="53">
        <v>1283220</v>
      </c>
      <c r="J7019" s="54">
        <v>375986620</v>
      </c>
      <c r="K7019" s="55" t="s">
        <v>2485</v>
      </c>
    </row>
    <row r="7020" spans="9:11" x14ac:dyDescent="0.3">
      <c r="I7020" s="53">
        <v>1283320</v>
      </c>
      <c r="J7020" s="54">
        <v>375986720</v>
      </c>
      <c r="K7020" s="55" t="s">
        <v>2486</v>
      </c>
    </row>
    <row r="7021" spans="9:11" x14ac:dyDescent="0.3">
      <c r="I7021" s="53">
        <v>1283420</v>
      </c>
      <c r="J7021" s="54">
        <v>375986820</v>
      </c>
      <c r="K7021" s="55" t="s">
        <v>2487</v>
      </c>
    </row>
    <row r="7022" spans="9:11" x14ac:dyDescent="0.3">
      <c r="I7022" s="53">
        <v>1283520</v>
      </c>
      <c r="J7022" s="54">
        <v>375986920</v>
      </c>
      <c r="K7022" s="55" t="s">
        <v>2488</v>
      </c>
    </row>
    <row r="7023" spans="9:11" x14ac:dyDescent="0.3">
      <c r="I7023" s="53">
        <v>1283620</v>
      </c>
      <c r="J7023" s="54">
        <v>375987020</v>
      </c>
      <c r="K7023" s="55" t="s">
        <v>2489</v>
      </c>
    </row>
    <row r="7024" spans="9:11" x14ac:dyDescent="0.3">
      <c r="I7024" s="53">
        <v>1283720</v>
      </c>
      <c r="J7024" s="54">
        <v>375987120</v>
      </c>
      <c r="K7024" s="55" t="s">
        <v>2490</v>
      </c>
    </row>
    <row r="7025" spans="9:11" x14ac:dyDescent="0.3">
      <c r="I7025" s="53">
        <v>1283820</v>
      </c>
      <c r="J7025" s="54">
        <v>375987220</v>
      </c>
      <c r="K7025" s="55" t="s">
        <v>2491</v>
      </c>
    </row>
    <row r="7026" spans="9:11" x14ac:dyDescent="0.3">
      <c r="I7026" s="53">
        <v>1283920</v>
      </c>
      <c r="J7026" s="54">
        <v>375987320</v>
      </c>
      <c r="K7026" s="55" t="s">
        <v>2492</v>
      </c>
    </row>
    <row r="7027" spans="9:11" x14ac:dyDescent="0.3">
      <c r="I7027" s="53">
        <v>1284020</v>
      </c>
      <c r="J7027" s="54">
        <v>375987420</v>
      </c>
      <c r="K7027" s="55" t="s">
        <v>2493</v>
      </c>
    </row>
    <row r="7028" spans="9:11" x14ac:dyDescent="0.3">
      <c r="I7028" s="53">
        <v>1284120</v>
      </c>
      <c r="J7028" s="54">
        <v>375987520</v>
      </c>
      <c r="K7028" s="55" t="s">
        <v>2494</v>
      </c>
    </row>
    <row r="7029" spans="9:11" x14ac:dyDescent="0.3">
      <c r="I7029" s="53">
        <v>1284220</v>
      </c>
      <c r="J7029" s="54">
        <v>375987620</v>
      </c>
      <c r="K7029" s="55" t="s">
        <v>2495</v>
      </c>
    </row>
    <row r="7030" spans="9:11" x14ac:dyDescent="0.3">
      <c r="I7030" s="53">
        <v>1284320</v>
      </c>
      <c r="J7030" s="54">
        <v>375987720</v>
      </c>
      <c r="K7030" s="55" t="s">
        <v>2496</v>
      </c>
    </row>
    <row r="7031" spans="9:11" x14ac:dyDescent="0.3">
      <c r="I7031" s="53">
        <v>1284420</v>
      </c>
      <c r="J7031" s="54">
        <v>375987820</v>
      </c>
      <c r="K7031" s="55" t="s">
        <v>2486</v>
      </c>
    </row>
    <row r="7032" spans="9:11" x14ac:dyDescent="0.3">
      <c r="I7032" s="53">
        <v>1284520</v>
      </c>
      <c r="J7032" s="54">
        <v>375987920</v>
      </c>
      <c r="K7032" s="55" t="s">
        <v>2497</v>
      </c>
    </row>
    <row r="7033" spans="9:11" x14ac:dyDescent="0.3">
      <c r="I7033" s="53">
        <v>1284620</v>
      </c>
      <c r="J7033" s="54">
        <v>375988020</v>
      </c>
      <c r="K7033" s="55" t="s">
        <v>2493</v>
      </c>
    </row>
    <row r="7034" spans="9:11" x14ac:dyDescent="0.3">
      <c r="I7034" s="53">
        <v>1284720</v>
      </c>
      <c r="J7034" s="54">
        <v>375988120</v>
      </c>
      <c r="K7034" s="55" t="s">
        <v>2498</v>
      </c>
    </row>
    <row r="7035" spans="9:11" x14ac:dyDescent="0.3">
      <c r="I7035" s="53">
        <v>1284820</v>
      </c>
      <c r="J7035" s="54">
        <v>375988220</v>
      </c>
      <c r="K7035" s="55" t="s">
        <v>2497</v>
      </c>
    </row>
    <row r="7036" spans="9:11" x14ac:dyDescent="0.3">
      <c r="I7036" s="53">
        <v>1284920</v>
      </c>
      <c r="J7036" s="54">
        <v>375988320</v>
      </c>
      <c r="K7036" s="55" t="s">
        <v>2499</v>
      </c>
    </row>
    <row r="7037" spans="9:11" x14ac:dyDescent="0.3">
      <c r="I7037" s="53">
        <v>1285020</v>
      </c>
      <c r="J7037" s="54">
        <v>375988420</v>
      </c>
      <c r="K7037" s="55" t="s">
        <v>2500</v>
      </c>
    </row>
    <row r="7038" spans="9:11" x14ac:dyDescent="0.3">
      <c r="I7038" s="53">
        <v>1285120</v>
      </c>
      <c r="J7038" s="54">
        <v>375988520</v>
      </c>
      <c r="K7038" s="55" t="s">
        <v>2501</v>
      </c>
    </row>
    <row r="7039" spans="9:11" x14ac:dyDescent="0.3">
      <c r="I7039" s="53">
        <v>1285220</v>
      </c>
      <c r="J7039" s="54">
        <v>375988620</v>
      </c>
      <c r="K7039" s="55" t="s">
        <v>2502</v>
      </c>
    </row>
    <row r="7040" spans="9:11" x14ac:dyDescent="0.3">
      <c r="I7040" s="53">
        <v>1285320</v>
      </c>
      <c r="J7040" s="54">
        <v>375988720</v>
      </c>
      <c r="K7040" s="55" t="s">
        <v>2503</v>
      </c>
    </row>
    <row r="7041" spans="9:11" x14ac:dyDescent="0.3">
      <c r="I7041" s="53">
        <v>1285420</v>
      </c>
      <c r="J7041" s="54">
        <v>375988820</v>
      </c>
      <c r="K7041" s="55" t="s">
        <v>2494</v>
      </c>
    </row>
    <row r="7042" spans="9:11" x14ac:dyDescent="0.3">
      <c r="I7042" s="53">
        <v>1285520</v>
      </c>
      <c r="J7042" s="54">
        <v>375989120</v>
      </c>
      <c r="K7042" s="55" t="s">
        <v>2504</v>
      </c>
    </row>
    <row r="7043" spans="9:11" x14ac:dyDescent="0.3">
      <c r="I7043" s="53">
        <v>1285620</v>
      </c>
      <c r="J7043" s="54">
        <v>375989220</v>
      </c>
      <c r="K7043" s="55" t="s">
        <v>2505</v>
      </c>
    </row>
    <row r="7044" spans="9:11" x14ac:dyDescent="0.3">
      <c r="I7044" s="53">
        <v>1285720</v>
      </c>
      <c r="J7044" s="54">
        <v>375989320</v>
      </c>
      <c r="K7044" s="55" t="s">
        <v>2506</v>
      </c>
    </row>
    <row r="7045" spans="9:11" x14ac:dyDescent="0.3">
      <c r="I7045" s="53">
        <v>1281520</v>
      </c>
      <c r="J7045" s="54">
        <v>376010320</v>
      </c>
      <c r="K7045" s="55" t="s">
        <v>2507</v>
      </c>
    </row>
    <row r="7046" spans="9:11" x14ac:dyDescent="0.3">
      <c r="I7046" s="53">
        <v>1281720</v>
      </c>
      <c r="J7046" s="54">
        <v>376027220</v>
      </c>
      <c r="K7046" s="55" t="s">
        <v>2508</v>
      </c>
    </row>
    <row r="7047" spans="9:11" x14ac:dyDescent="0.3">
      <c r="I7047" s="53">
        <v>1281420</v>
      </c>
      <c r="J7047" s="54">
        <v>376048920</v>
      </c>
      <c r="K7047" s="55" t="s">
        <v>2508</v>
      </c>
    </row>
    <row r="7048" spans="9:11" x14ac:dyDescent="0.3">
      <c r="I7048" s="53">
        <v>1281620</v>
      </c>
      <c r="J7048" s="54">
        <v>376059120</v>
      </c>
      <c r="K7048" s="55" t="s">
        <v>2509</v>
      </c>
    </row>
    <row r="7049" spans="9:11" x14ac:dyDescent="0.3">
      <c r="I7049" s="53">
        <v>1282320</v>
      </c>
      <c r="J7049" s="54">
        <v>376083320</v>
      </c>
      <c r="K7049" s="55" t="s">
        <v>2510</v>
      </c>
    </row>
    <row r="7050" spans="9:11" x14ac:dyDescent="0.3">
      <c r="I7050" s="53">
        <v>1282420</v>
      </c>
      <c r="J7050" s="54">
        <v>376103820</v>
      </c>
      <c r="K7050" s="55" t="s">
        <v>2509</v>
      </c>
    </row>
    <row r="7051" spans="9:11" x14ac:dyDescent="0.3">
      <c r="I7051" s="53">
        <v>1282520</v>
      </c>
      <c r="J7051" s="54">
        <v>376111120</v>
      </c>
      <c r="K7051" s="55" t="s">
        <v>2509</v>
      </c>
    </row>
    <row r="7052" spans="9:11" x14ac:dyDescent="0.3">
      <c r="I7052" s="53">
        <v>1282620</v>
      </c>
      <c r="J7052" s="54">
        <v>376114020</v>
      </c>
      <c r="K7052" s="55" t="s">
        <v>2511</v>
      </c>
    </row>
    <row r="7053" spans="9:11" x14ac:dyDescent="0.3">
      <c r="I7053" s="53">
        <v>1282720</v>
      </c>
      <c r="J7053" s="54">
        <v>376129120</v>
      </c>
      <c r="K7053" s="55" t="s">
        <v>2512</v>
      </c>
    </row>
    <row r="7054" spans="9:11" x14ac:dyDescent="0.3">
      <c r="I7054" s="53">
        <v>1282820</v>
      </c>
      <c r="J7054" s="54">
        <v>376135320</v>
      </c>
      <c r="K7054" s="55" t="s">
        <v>2511</v>
      </c>
    </row>
    <row r="7055" spans="9:11" x14ac:dyDescent="0.3">
      <c r="I7055" s="53">
        <v>1282920</v>
      </c>
      <c r="J7055" s="54">
        <v>376139320</v>
      </c>
      <c r="K7055" s="55" t="s">
        <v>2513</v>
      </c>
    </row>
    <row r="7056" spans="9:11" x14ac:dyDescent="0.3">
      <c r="I7056" s="53">
        <v>1283020</v>
      </c>
      <c r="J7056" s="54">
        <v>376207620</v>
      </c>
      <c r="K7056" s="55" t="s">
        <v>2514</v>
      </c>
    </row>
    <row r="7057" spans="9:11" x14ac:dyDescent="0.3">
      <c r="I7057" s="53">
        <v>1283120</v>
      </c>
      <c r="J7057" s="54">
        <v>376211520</v>
      </c>
      <c r="K7057" s="55" t="s">
        <v>2515</v>
      </c>
    </row>
    <row r="7058" spans="9:11" x14ac:dyDescent="0.3">
      <c r="I7058" s="53">
        <v>1285820</v>
      </c>
      <c r="J7058" s="54">
        <v>376474220</v>
      </c>
      <c r="K7058" s="55" t="s">
        <v>2516</v>
      </c>
    </row>
    <row r="7059" spans="9:11" x14ac:dyDescent="0.3">
      <c r="I7059" s="53">
        <v>1285920</v>
      </c>
      <c r="J7059" s="54">
        <v>376480220</v>
      </c>
      <c r="K7059" s="55" t="s">
        <v>2517</v>
      </c>
    </row>
    <row r="7060" spans="9:11" x14ac:dyDescent="0.3">
      <c r="I7060" s="53">
        <v>1286020</v>
      </c>
      <c r="J7060" s="54">
        <v>376491820</v>
      </c>
      <c r="K7060" s="55" t="s">
        <v>2518</v>
      </c>
    </row>
    <row r="7061" spans="9:11" x14ac:dyDescent="0.3">
      <c r="I7061" s="53">
        <v>1286320</v>
      </c>
      <c r="J7061" s="54">
        <v>376500020</v>
      </c>
      <c r="K7061" s="55" t="s">
        <v>2519</v>
      </c>
    </row>
    <row r="7062" spans="9:11" x14ac:dyDescent="0.3">
      <c r="I7062" s="53">
        <v>1286120</v>
      </c>
      <c r="J7062" s="54">
        <v>376522720</v>
      </c>
      <c r="K7062" s="55" t="s">
        <v>2520</v>
      </c>
    </row>
    <row r="7063" spans="9:11" x14ac:dyDescent="0.3">
      <c r="I7063" s="53">
        <v>1286220</v>
      </c>
      <c r="J7063" s="54">
        <v>376525920</v>
      </c>
      <c r="K7063" s="55" t="s">
        <v>2521</v>
      </c>
    </row>
    <row r="7064" spans="9:11" x14ac:dyDescent="0.3">
      <c r="I7064" s="53">
        <v>1286420</v>
      </c>
      <c r="J7064" s="54">
        <v>376534620</v>
      </c>
      <c r="K7064" s="55" t="s">
        <v>2522</v>
      </c>
    </row>
    <row r="7065" spans="9:11" x14ac:dyDescent="0.3">
      <c r="I7065" s="53">
        <v>1286520</v>
      </c>
      <c r="J7065" s="54">
        <v>376542420</v>
      </c>
      <c r="K7065" s="55" t="s">
        <v>2522</v>
      </c>
    </row>
    <row r="7066" spans="9:11" x14ac:dyDescent="0.3">
      <c r="I7066" s="53">
        <v>1286620</v>
      </c>
      <c r="J7066" s="54">
        <v>376556420</v>
      </c>
      <c r="K7066" s="55" t="s">
        <v>2523</v>
      </c>
    </row>
    <row r="7067" spans="9:11" x14ac:dyDescent="0.3">
      <c r="I7067" s="53">
        <v>1286720</v>
      </c>
      <c r="J7067" s="54">
        <v>376561920</v>
      </c>
      <c r="K7067" s="55" t="s">
        <v>2524</v>
      </c>
    </row>
    <row r="7068" spans="9:11" x14ac:dyDescent="0.3">
      <c r="I7068" s="53">
        <v>1286820</v>
      </c>
      <c r="J7068" s="54">
        <v>376571220</v>
      </c>
      <c r="K7068" s="55" t="s">
        <v>2525</v>
      </c>
    </row>
    <row r="7069" spans="9:11" x14ac:dyDescent="0.3">
      <c r="I7069" s="53">
        <v>1293120</v>
      </c>
      <c r="J7069" s="54">
        <v>376580620</v>
      </c>
      <c r="K7069" s="55" t="s">
        <v>2526</v>
      </c>
    </row>
    <row r="7070" spans="9:11" x14ac:dyDescent="0.3">
      <c r="I7070" s="53">
        <v>1293420</v>
      </c>
      <c r="J7070" s="54">
        <v>376589520</v>
      </c>
      <c r="K7070" s="55" t="s">
        <v>2527</v>
      </c>
    </row>
    <row r="7071" spans="9:11" x14ac:dyDescent="0.3">
      <c r="I7071" s="53">
        <v>1293420</v>
      </c>
      <c r="J7071" s="54">
        <v>376589520</v>
      </c>
      <c r="K7071" s="55" t="s">
        <v>2527</v>
      </c>
    </row>
    <row r="7072" spans="9:11" x14ac:dyDescent="0.3">
      <c r="I7072" s="53">
        <v>1293420</v>
      </c>
      <c r="J7072" s="54">
        <v>376589520</v>
      </c>
      <c r="K7072" s="55" t="s">
        <v>2527</v>
      </c>
    </row>
    <row r="7073" spans="9:11" x14ac:dyDescent="0.3">
      <c r="I7073" s="53">
        <v>1293420</v>
      </c>
      <c r="J7073" s="54">
        <v>376589520</v>
      </c>
      <c r="K7073" s="55" t="s">
        <v>2527</v>
      </c>
    </row>
    <row r="7074" spans="9:11" x14ac:dyDescent="0.3">
      <c r="I7074" s="53">
        <v>1293420</v>
      </c>
      <c r="J7074" s="54">
        <v>376589520</v>
      </c>
      <c r="K7074" s="55" t="s">
        <v>2527</v>
      </c>
    </row>
    <row r="7075" spans="9:11" x14ac:dyDescent="0.3">
      <c r="I7075" s="53">
        <v>1294120</v>
      </c>
      <c r="J7075" s="54">
        <v>376595720</v>
      </c>
      <c r="K7075" s="55" t="s">
        <v>2528</v>
      </c>
    </row>
    <row r="7076" spans="9:11" x14ac:dyDescent="0.3">
      <c r="I7076" s="53">
        <v>1301920</v>
      </c>
      <c r="J7076" s="54">
        <v>378284020</v>
      </c>
      <c r="K7076" s="55" t="s">
        <v>2529</v>
      </c>
    </row>
    <row r="7077" spans="9:11" x14ac:dyDescent="0.3">
      <c r="I7077" s="53">
        <v>1302020</v>
      </c>
      <c r="J7077" s="54">
        <v>378284120</v>
      </c>
      <c r="K7077" s="55" t="s">
        <v>2530</v>
      </c>
    </row>
    <row r="7078" spans="9:11" x14ac:dyDescent="0.3">
      <c r="I7078" s="53">
        <v>1302120</v>
      </c>
      <c r="J7078" s="54">
        <v>378284220</v>
      </c>
      <c r="K7078" s="55" t="s">
        <v>2531</v>
      </c>
    </row>
    <row r="7079" spans="9:11" x14ac:dyDescent="0.3">
      <c r="I7079" s="53">
        <v>1302220</v>
      </c>
      <c r="J7079" s="54">
        <v>378284320</v>
      </c>
      <c r="K7079" s="55" t="s">
        <v>2531</v>
      </c>
    </row>
    <row r="7080" spans="9:11" x14ac:dyDescent="0.3">
      <c r="I7080" s="53">
        <v>1302320</v>
      </c>
      <c r="J7080" s="54">
        <v>378284420</v>
      </c>
      <c r="K7080" s="55" t="s">
        <v>2532</v>
      </c>
    </row>
    <row r="7081" spans="9:11" x14ac:dyDescent="0.3">
      <c r="I7081" s="53">
        <v>1302420</v>
      </c>
      <c r="J7081" s="54">
        <v>378284520</v>
      </c>
      <c r="K7081" s="55" t="s">
        <v>2533</v>
      </c>
    </row>
    <row r="7082" spans="9:11" x14ac:dyDescent="0.3">
      <c r="I7082" s="53">
        <v>1302520</v>
      </c>
      <c r="J7082" s="54">
        <v>378284620</v>
      </c>
      <c r="K7082" s="55" t="s">
        <v>2534</v>
      </c>
    </row>
    <row r="7083" spans="9:11" x14ac:dyDescent="0.3">
      <c r="I7083" s="53">
        <v>1302620</v>
      </c>
      <c r="J7083" s="54">
        <v>378284720</v>
      </c>
      <c r="K7083" s="55" t="s">
        <v>2535</v>
      </c>
    </row>
    <row r="7084" spans="9:11" x14ac:dyDescent="0.3">
      <c r="I7084" s="53">
        <v>1302720</v>
      </c>
      <c r="J7084" s="54">
        <v>378284820</v>
      </c>
      <c r="K7084" s="55" t="s">
        <v>2536</v>
      </c>
    </row>
    <row r="7085" spans="9:11" x14ac:dyDescent="0.3">
      <c r="I7085" s="53">
        <v>1302820</v>
      </c>
      <c r="J7085" s="54">
        <v>378284920</v>
      </c>
      <c r="K7085" s="55" t="s">
        <v>2531</v>
      </c>
    </row>
    <row r="7086" spans="9:11" x14ac:dyDescent="0.3">
      <c r="I7086" s="53">
        <v>1302920</v>
      </c>
      <c r="J7086" s="54">
        <v>378285020</v>
      </c>
      <c r="K7086" s="55" t="s">
        <v>2537</v>
      </c>
    </row>
    <row r="7087" spans="9:11" x14ac:dyDescent="0.3">
      <c r="I7087" s="53">
        <v>1303020</v>
      </c>
      <c r="J7087" s="54">
        <v>378285120</v>
      </c>
      <c r="K7087" s="55" t="s">
        <v>2538</v>
      </c>
    </row>
    <row r="7088" spans="9:11" x14ac:dyDescent="0.3">
      <c r="I7088" s="53">
        <v>1303120</v>
      </c>
      <c r="J7088" s="54">
        <v>378285220</v>
      </c>
      <c r="K7088" s="55" t="s">
        <v>2539</v>
      </c>
    </row>
    <row r="7089" spans="9:11" x14ac:dyDescent="0.3">
      <c r="I7089" s="53">
        <v>1303220</v>
      </c>
      <c r="J7089" s="54">
        <v>378285320</v>
      </c>
      <c r="K7089" s="55" t="s">
        <v>2540</v>
      </c>
    </row>
    <row r="7090" spans="9:11" x14ac:dyDescent="0.3">
      <c r="I7090" s="53">
        <v>1303320</v>
      </c>
      <c r="J7090" s="54">
        <v>378285420</v>
      </c>
      <c r="K7090" s="55" t="s">
        <v>2541</v>
      </c>
    </row>
    <row r="7091" spans="9:11" x14ac:dyDescent="0.3">
      <c r="I7091" s="53">
        <v>1303420</v>
      </c>
      <c r="J7091" s="54">
        <v>378285520</v>
      </c>
      <c r="K7091" s="55" t="s">
        <v>2542</v>
      </c>
    </row>
    <row r="7092" spans="9:11" x14ac:dyDescent="0.3">
      <c r="I7092" s="53">
        <v>1303520</v>
      </c>
      <c r="J7092" s="54">
        <v>378285620</v>
      </c>
      <c r="K7092" s="55" t="s">
        <v>2543</v>
      </c>
    </row>
    <row r="7093" spans="9:11" x14ac:dyDescent="0.3">
      <c r="I7093" s="53">
        <v>1303620</v>
      </c>
      <c r="J7093" s="54">
        <v>378285720</v>
      </c>
      <c r="K7093" s="55" t="s">
        <v>2544</v>
      </c>
    </row>
    <row r="7094" spans="9:11" x14ac:dyDescent="0.3">
      <c r="I7094" s="53">
        <v>1303720</v>
      </c>
      <c r="J7094" s="54">
        <v>378285820</v>
      </c>
      <c r="K7094" s="55" t="s">
        <v>2545</v>
      </c>
    </row>
    <row r="7095" spans="9:11" x14ac:dyDescent="0.3">
      <c r="I7095" s="53">
        <v>1303820</v>
      </c>
      <c r="J7095" s="54">
        <v>378285920</v>
      </c>
      <c r="K7095" s="55" t="s">
        <v>2546</v>
      </c>
    </row>
    <row r="7096" spans="9:11" x14ac:dyDescent="0.3">
      <c r="I7096" s="53">
        <v>1303920</v>
      </c>
      <c r="J7096" s="54">
        <v>378286020</v>
      </c>
      <c r="K7096" s="55" t="s">
        <v>2544</v>
      </c>
    </row>
    <row r="7097" spans="9:11" x14ac:dyDescent="0.3">
      <c r="I7097" s="53">
        <v>1304020</v>
      </c>
      <c r="J7097" s="54">
        <v>378286120</v>
      </c>
      <c r="K7097" s="55" t="s">
        <v>2537</v>
      </c>
    </row>
    <row r="7098" spans="9:11" x14ac:dyDescent="0.3">
      <c r="I7098" s="53">
        <v>1304120</v>
      </c>
      <c r="J7098" s="54">
        <v>378286220</v>
      </c>
      <c r="K7098" s="55" t="s">
        <v>2547</v>
      </c>
    </row>
    <row r="7099" spans="9:11" x14ac:dyDescent="0.3">
      <c r="I7099" s="53">
        <v>1304220</v>
      </c>
      <c r="J7099" s="54">
        <v>378286320</v>
      </c>
      <c r="K7099" s="55" t="s">
        <v>2537</v>
      </c>
    </row>
    <row r="7100" spans="9:11" x14ac:dyDescent="0.3">
      <c r="I7100" s="53">
        <v>1304320</v>
      </c>
      <c r="J7100" s="54">
        <v>378286420</v>
      </c>
      <c r="K7100" s="55" t="s">
        <v>2548</v>
      </c>
    </row>
    <row r="7101" spans="9:11" x14ac:dyDescent="0.3">
      <c r="I7101" s="53">
        <v>1304420</v>
      </c>
      <c r="J7101" s="54">
        <v>378286520</v>
      </c>
      <c r="K7101" s="55" t="s">
        <v>2549</v>
      </c>
    </row>
    <row r="7102" spans="9:11" x14ac:dyDescent="0.3">
      <c r="I7102" s="53">
        <v>1304520</v>
      </c>
      <c r="J7102" s="54">
        <v>378286620</v>
      </c>
      <c r="K7102" s="55" t="s">
        <v>2550</v>
      </c>
    </row>
    <row r="7103" spans="9:11" x14ac:dyDescent="0.3">
      <c r="I7103" s="53">
        <v>1304620</v>
      </c>
      <c r="J7103" s="54">
        <v>378286720</v>
      </c>
      <c r="K7103" s="55" t="s">
        <v>2551</v>
      </c>
    </row>
    <row r="7104" spans="9:11" x14ac:dyDescent="0.3">
      <c r="I7104" s="53">
        <v>1304720</v>
      </c>
      <c r="J7104" s="54">
        <v>378286820</v>
      </c>
      <c r="K7104" s="55" t="s">
        <v>2538</v>
      </c>
    </row>
    <row r="7105" spans="9:11" x14ac:dyDescent="0.3">
      <c r="I7105" s="53">
        <v>1304820</v>
      </c>
      <c r="J7105" s="54">
        <v>378286920</v>
      </c>
      <c r="K7105" s="55" t="s">
        <v>2552</v>
      </c>
    </row>
    <row r="7106" spans="9:11" x14ac:dyDescent="0.3">
      <c r="I7106" s="53">
        <v>1304920</v>
      </c>
      <c r="J7106" s="54">
        <v>378287020</v>
      </c>
      <c r="K7106" s="55" t="s">
        <v>2553</v>
      </c>
    </row>
    <row r="7107" spans="9:11" x14ac:dyDescent="0.3">
      <c r="I7107" s="53">
        <v>1305020</v>
      </c>
      <c r="J7107" s="54">
        <v>378287120</v>
      </c>
      <c r="K7107" s="55" t="s">
        <v>2544</v>
      </c>
    </row>
    <row r="7108" spans="9:11" x14ac:dyDescent="0.3">
      <c r="I7108" s="53">
        <v>1305120</v>
      </c>
      <c r="J7108" s="54">
        <v>378287220</v>
      </c>
      <c r="K7108" s="55" t="s">
        <v>2554</v>
      </c>
    </row>
    <row r="7109" spans="9:11" x14ac:dyDescent="0.3">
      <c r="I7109" s="53">
        <v>1305220</v>
      </c>
      <c r="J7109" s="54">
        <v>378287320</v>
      </c>
      <c r="K7109" s="55" t="s">
        <v>2555</v>
      </c>
    </row>
    <row r="7110" spans="9:11" x14ac:dyDescent="0.3">
      <c r="I7110" s="53">
        <v>1305320</v>
      </c>
      <c r="J7110" s="54">
        <v>378287420</v>
      </c>
      <c r="K7110" s="55" t="s">
        <v>2540</v>
      </c>
    </row>
    <row r="7111" spans="9:11" x14ac:dyDescent="0.3">
      <c r="I7111" s="53">
        <v>1305420</v>
      </c>
      <c r="J7111" s="54">
        <v>378287520</v>
      </c>
      <c r="K7111" s="55" t="s">
        <v>2556</v>
      </c>
    </row>
    <row r="7112" spans="9:11" x14ac:dyDescent="0.3">
      <c r="I7112" s="53">
        <v>1305520</v>
      </c>
      <c r="J7112" s="54">
        <v>378287620</v>
      </c>
      <c r="K7112" s="55" t="s">
        <v>2557</v>
      </c>
    </row>
    <row r="7113" spans="9:11" x14ac:dyDescent="0.3">
      <c r="I7113" s="53">
        <v>1305620</v>
      </c>
      <c r="J7113" s="54">
        <v>378287720</v>
      </c>
      <c r="K7113" s="55" t="s">
        <v>2557</v>
      </c>
    </row>
    <row r="7114" spans="9:11" x14ac:dyDescent="0.3">
      <c r="I7114" s="53">
        <v>1305720</v>
      </c>
      <c r="J7114" s="54">
        <v>378287820</v>
      </c>
      <c r="K7114" s="55" t="s">
        <v>2558</v>
      </c>
    </row>
    <row r="7115" spans="9:11" x14ac:dyDescent="0.3">
      <c r="I7115" s="53">
        <v>1305820</v>
      </c>
      <c r="J7115" s="54">
        <v>378287920</v>
      </c>
      <c r="K7115" s="55" t="s">
        <v>2559</v>
      </c>
    </row>
    <row r="7116" spans="9:11" x14ac:dyDescent="0.3">
      <c r="I7116" s="53">
        <v>1305920</v>
      </c>
      <c r="J7116" s="54">
        <v>378288020</v>
      </c>
      <c r="K7116" s="55" t="s">
        <v>2546</v>
      </c>
    </row>
    <row r="7117" spans="9:11" x14ac:dyDescent="0.3">
      <c r="I7117" s="53">
        <v>1306020</v>
      </c>
      <c r="J7117" s="54">
        <v>378288120</v>
      </c>
      <c r="K7117" s="55" t="s">
        <v>2560</v>
      </c>
    </row>
    <row r="7118" spans="9:11" x14ac:dyDescent="0.3">
      <c r="I7118" s="53">
        <v>1306120</v>
      </c>
      <c r="J7118" s="54">
        <v>378288220</v>
      </c>
      <c r="K7118" s="55" t="s">
        <v>2546</v>
      </c>
    </row>
    <row r="7119" spans="9:11" x14ac:dyDescent="0.3">
      <c r="I7119" s="53">
        <v>1306220</v>
      </c>
      <c r="J7119" s="54">
        <v>378288320</v>
      </c>
      <c r="K7119" s="55" t="s">
        <v>2559</v>
      </c>
    </row>
    <row r="7120" spans="9:11" x14ac:dyDescent="0.3">
      <c r="I7120" s="53">
        <v>1306320</v>
      </c>
      <c r="J7120" s="54">
        <v>378288420</v>
      </c>
      <c r="K7120" s="55" t="s">
        <v>2559</v>
      </c>
    </row>
    <row r="7121" spans="9:11" x14ac:dyDescent="0.3">
      <c r="I7121" s="53">
        <v>1306420</v>
      </c>
      <c r="J7121" s="54">
        <v>378288520</v>
      </c>
      <c r="K7121" s="55" t="s">
        <v>2554</v>
      </c>
    </row>
    <row r="7122" spans="9:11" x14ac:dyDescent="0.3">
      <c r="I7122" s="53">
        <v>1306520</v>
      </c>
      <c r="J7122" s="54">
        <v>378288620</v>
      </c>
      <c r="K7122" s="55" t="s">
        <v>2540</v>
      </c>
    </row>
    <row r="7123" spans="9:11" x14ac:dyDescent="0.3">
      <c r="I7123" s="53">
        <v>1306620</v>
      </c>
      <c r="J7123" s="54">
        <v>378288720</v>
      </c>
      <c r="K7123" s="55" t="s">
        <v>2546</v>
      </c>
    </row>
    <row r="7124" spans="9:11" x14ac:dyDescent="0.3">
      <c r="I7124" s="53">
        <v>1306720</v>
      </c>
      <c r="J7124" s="54">
        <v>378288820</v>
      </c>
      <c r="K7124" s="55" t="s">
        <v>2561</v>
      </c>
    </row>
    <row r="7125" spans="9:11" x14ac:dyDescent="0.3">
      <c r="I7125" s="53">
        <v>1306820</v>
      </c>
      <c r="J7125" s="54">
        <v>378288920</v>
      </c>
      <c r="K7125" s="55" t="s">
        <v>2562</v>
      </c>
    </row>
    <row r="7126" spans="9:11" x14ac:dyDescent="0.3">
      <c r="I7126" s="53">
        <v>1306920</v>
      </c>
      <c r="J7126" s="54">
        <v>378289020</v>
      </c>
      <c r="K7126" s="55" t="s">
        <v>2563</v>
      </c>
    </row>
    <row r="7127" spans="9:11" x14ac:dyDescent="0.3">
      <c r="I7127" s="53">
        <v>1276120</v>
      </c>
      <c r="J7127" s="54">
        <v>379313520</v>
      </c>
      <c r="K7127" s="55" t="s">
        <v>2564</v>
      </c>
    </row>
    <row r="7128" spans="9:11" x14ac:dyDescent="0.3">
      <c r="I7128" s="53">
        <v>1276220</v>
      </c>
      <c r="J7128" s="54">
        <v>379313620</v>
      </c>
      <c r="K7128" s="55" t="s">
        <v>2564</v>
      </c>
    </row>
    <row r="7129" spans="9:11" x14ac:dyDescent="0.3">
      <c r="I7129" s="53">
        <v>1276320</v>
      </c>
      <c r="J7129" s="54">
        <v>379313720</v>
      </c>
      <c r="K7129" s="55" t="s">
        <v>2564</v>
      </c>
    </row>
    <row r="7130" spans="9:11" x14ac:dyDescent="0.3">
      <c r="I7130" s="53">
        <v>1276420</v>
      </c>
      <c r="J7130" s="54">
        <v>379313820</v>
      </c>
      <c r="K7130" s="55" t="s">
        <v>2565</v>
      </c>
    </row>
    <row r="7131" spans="9:11" x14ac:dyDescent="0.3">
      <c r="I7131" s="53">
        <v>1276520</v>
      </c>
      <c r="J7131" s="54">
        <v>379313920</v>
      </c>
      <c r="K7131" s="55" t="s">
        <v>2565</v>
      </c>
    </row>
    <row r="7132" spans="9:11" x14ac:dyDescent="0.3">
      <c r="I7132" s="53">
        <v>1276620</v>
      </c>
      <c r="J7132" s="54">
        <v>379314020</v>
      </c>
      <c r="K7132" s="55" t="s">
        <v>2565</v>
      </c>
    </row>
    <row r="7133" spans="9:11" x14ac:dyDescent="0.3">
      <c r="I7133" s="53">
        <v>1276720</v>
      </c>
      <c r="J7133" s="54">
        <v>379314120</v>
      </c>
      <c r="K7133" s="55" t="s">
        <v>2566</v>
      </c>
    </row>
    <row r="7134" spans="9:11" x14ac:dyDescent="0.3">
      <c r="I7134" s="53">
        <v>1276820</v>
      </c>
      <c r="J7134" s="54">
        <v>379314220</v>
      </c>
      <c r="K7134" s="55" t="s">
        <v>2566</v>
      </c>
    </row>
    <row r="7135" spans="9:11" x14ac:dyDescent="0.3">
      <c r="I7135" s="53">
        <v>1276920</v>
      </c>
      <c r="J7135" s="54">
        <v>379314320</v>
      </c>
      <c r="K7135" s="55" t="s">
        <v>2566</v>
      </c>
    </row>
    <row r="7136" spans="9:11" x14ac:dyDescent="0.3">
      <c r="I7136" s="53">
        <v>1277020</v>
      </c>
      <c r="J7136" s="54">
        <v>379314420</v>
      </c>
      <c r="K7136" s="55" t="s">
        <v>2567</v>
      </c>
    </row>
    <row r="7137" spans="9:11" x14ac:dyDescent="0.3">
      <c r="I7137" s="53">
        <v>1277120</v>
      </c>
      <c r="J7137" s="54">
        <v>379314520</v>
      </c>
      <c r="K7137" s="55" t="s">
        <v>2567</v>
      </c>
    </row>
    <row r="7138" spans="9:11" x14ac:dyDescent="0.3">
      <c r="I7138" s="53">
        <v>1277220</v>
      </c>
      <c r="J7138" s="54">
        <v>379314620</v>
      </c>
      <c r="K7138" s="55" t="s">
        <v>2568</v>
      </c>
    </row>
    <row r="7139" spans="9:11" x14ac:dyDescent="0.3">
      <c r="I7139" s="53">
        <v>1277320</v>
      </c>
      <c r="J7139" s="54">
        <v>379314720</v>
      </c>
      <c r="K7139" s="55" t="s">
        <v>2568</v>
      </c>
    </row>
    <row r="7140" spans="9:11" x14ac:dyDescent="0.3">
      <c r="I7140" s="53">
        <v>1277420</v>
      </c>
      <c r="J7140" s="54">
        <v>379314820</v>
      </c>
      <c r="K7140" s="55" t="s">
        <v>2569</v>
      </c>
    </row>
    <row r="7141" spans="9:11" x14ac:dyDescent="0.3">
      <c r="I7141" s="53">
        <v>1277520</v>
      </c>
      <c r="J7141" s="54">
        <v>379314920</v>
      </c>
      <c r="K7141" s="55" t="s">
        <v>2569</v>
      </c>
    </row>
    <row r="7142" spans="9:11" x14ac:dyDescent="0.3">
      <c r="I7142" s="53">
        <v>1277620</v>
      </c>
      <c r="J7142" s="54">
        <v>379315020</v>
      </c>
      <c r="K7142" s="55" t="s">
        <v>2569</v>
      </c>
    </row>
    <row r="7143" spans="9:11" x14ac:dyDescent="0.3">
      <c r="I7143" s="53">
        <v>1277720</v>
      </c>
      <c r="J7143" s="54">
        <v>379315120</v>
      </c>
      <c r="K7143" s="55" t="s">
        <v>2569</v>
      </c>
    </row>
    <row r="7144" spans="9:11" x14ac:dyDescent="0.3">
      <c r="I7144" s="53">
        <v>1277820</v>
      </c>
      <c r="J7144" s="54">
        <v>379315220</v>
      </c>
      <c r="K7144" s="55" t="s">
        <v>2570</v>
      </c>
    </row>
    <row r="7145" spans="9:11" x14ac:dyDescent="0.3">
      <c r="I7145" s="53">
        <v>1277920</v>
      </c>
      <c r="J7145" s="54">
        <v>379315520</v>
      </c>
      <c r="K7145" s="55" t="s">
        <v>2570</v>
      </c>
    </row>
    <row r="7146" spans="9:11" x14ac:dyDescent="0.3">
      <c r="I7146" s="53">
        <v>1278020</v>
      </c>
      <c r="J7146" s="54">
        <v>379315620</v>
      </c>
      <c r="K7146" s="55" t="s">
        <v>2570</v>
      </c>
    </row>
    <row r="7147" spans="9:11" x14ac:dyDescent="0.3">
      <c r="I7147" s="53">
        <v>1278120</v>
      </c>
      <c r="J7147" s="54">
        <v>379315720</v>
      </c>
      <c r="K7147" s="55" t="s">
        <v>2571</v>
      </c>
    </row>
    <row r="7148" spans="9:11" x14ac:dyDescent="0.3">
      <c r="I7148" s="53">
        <v>1278220</v>
      </c>
      <c r="J7148" s="54">
        <v>379315820</v>
      </c>
      <c r="K7148" s="55" t="s">
        <v>2571</v>
      </c>
    </row>
    <row r="7149" spans="9:11" x14ac:dyDescent="0.3">
      <c r="I7149" s="53">
        <v>1278320</v>
      </c>
      <c r="J7149" s="54">
        <v>379315920</v>
      </c>
      <c r="K7149" s="55" t="s">
        <v>2571</v>
      </c>
    </row>
    <row r="7150" spans="9:11" x14ac:dyDescent="0.3">
      <c r="I7150" s="53">
        <v>1278420</v>
      </c>
      <c r="J7150" s="54">
        <v>379316020</v>
      </c>
      <c r="K7150" s="55" t="s">
        <v>2571</v>
      </c>
    </row>
    <row r="7151" spans="9:11" x14ac:dyDescent="0.3">
      <c r="I7151" s="53">
        <v>1278520</v>
      </c>
      <c r="J7151" s="54">
        <v>379316120</v>
      </c>
      <c r="K7151" s="55" t="s">
        <v>2572</v>
      </c>
    </row>
    <row r="7152" spans="9:11" x14ac:dyDescent="0.3">
      <c r="I7152" s="53">
        <v>1278620</v>
      </c>
      <c r="J7152" s="54">
        <v>379316320</v>
      </c>
      <c r="K7152" s="55" t="s">
        <v>2572</v>
      </c>
    </row>
    <row r="7153" spans="9:11" x14ac:dyDescent="0.3">
      <c r="I7153" s="53">
        <v>1278720</v>
      </c>
      <c r="J7153" s="54">
        <v>379316420</v>
      </c>
      <c r="K7153" s="55" t="s">
        <v>2572</v>
      </c>
    </row>
    <row r="7154" spans="9:11" x14ac:dyDescent="0.3">
      <c r="I7154" s="53">
        <v>1278820</v>
      </c>
      <c r="J7154" s="54">
        <v>379316520</v>
      </c>
      <c r="K7154" s="55" t="s">
        <v>2573</v>
      </c>
    </row>
    <row r="7155" spans="9:11" x14ac:dyDescent="0.3">
      <c r="I7155" s="53">
        <v>1278920</v>
      </c>
      <c r="J7155" s="54">
        <v>379316620</v>
      </c>
      <c r="K7155" s="55" t="s">
        <v>2573</v>
      </c>
    </row>
    <row r="7156" spans="9:11" x14ac:dyDescent="0.3">
      <c r="I7156" s="53">
        <v>1279020</v>
      </c>
      <c r="J7156" s="54">
        <v>379316720</v>
      </c>
      <c r="K7156" s="55" t="s">
        <v>2573</v>
      </c>
    </row>
    <row r="7157" spans="9:11" x14ac:dyDescent="0.3">
      <c r="I7157" s="53">
        <v>1279120</v>
      </c>
      <c r="J7157" s="54">
        <v>379316820</v>
      </c>
      <c r="K7157" s="55" t="s">
        <v>2573</v>
      </c>
    </row>
    <row r="7158" spans="9:11" x14ac:dyDescent="0.3">
      <c r="I7158" s="53">
        <v>1279220</v>
      </c>
      <c r="J7158" s="54">
        <v>379316920</v>
      </c>
      <c r="K7158" s="55" t="s">
        <v>2574</v>
      </c>
    </row>
    <row r="7159" spans="9:11" x14ac:dyDescent="0.3">
      <c r="I7159" s="53">
        <v>1279320</v>
      </c>
      <c r="J7159" s="54">
        <v>379317020</v>
      </c>
      <c r="K7159" s="55" t="s">
        <v>2574</v>
      </c>
    </row>
    <row r="7160" spans="9:11" x14ac:dyDescent="0.3">
      <c r="I7160" s="53">
        <v>1279420</v>
      </c>
      <c r="J7160" s="54">
        <v>379317120</v>
      </c>
      <c r="K7160" s="55" t="s">
        <v>2574</v>
      </c>
    </row>
    <row r="7161" spans="9:11" x14ac:dyDescent="0.3">
      <c r="I7161" s="53">
        <v>1279520</v>
      </c>
      <c r="J7161" s="54">
        <v>379317220</v>
      </c>
      <c r="K7161" s="55" t="s">
        <v>2574</v>
      </c>
    </row>
    <row r="7162" spans="9:11" x14ac:dyDescent="0.3">
      <c r="I7162" s="53">
        <v>1279620</v>
      </c>
      <c r="J7162" s="54">
        <v>379317320</v>
      </c>
      <c r="K7162" s="55" t="s">
        <v>2575</v>
      </c>
    </row>
    <row r="7163" spans="9:11" x14ac:dyDescent="0.3">
      <c r="I7163" s="53">
        <v>1279720</v>
      </c>
      <c r="J7163" s="54">
        <v>379317420</v>
      </c>
      <c r="K7163" s="55" t="s">
        <v>2575</v>
      </c>
    </row>
    <row r="7164" spans="9:11" x14ac:dyDescent="0.3">
      <c r="I7164" s="53">
        <v>1279820</v>
      </c>
      <c r="J7164" s="54">
        <v>379317520</v>
      </c>
      <c r="K7164" s="55" t="s">
        <v>2575</v>
      </c>
    </row>
    <row r="7165" spans="9:11" x14ac:dyDescent="0.3">
      <c r="I7165" s="53">
        <v>1279920</v>
      </c>
      <c r="J7165" s="54">
        <v>379317620</v>
      </c>
      <c r="K7165" s="55" t="s">
        <v>2575</v>
      </c>
    </row>
    <row r="7166" spans="9:11" x14ac:dyDescent="0.3">
      <c r="I7166" s="53">
        <v>1280020</v>
      </c>
      <c r="J7166" s="54">
        <v>379317720</v>
      </c>
      <c r="K7166" s="55" t="s">
        <v>2576</v>
      </c>
    </row>
    <row r="7167" spans="9:11" x14ac:dyDescent="0.3">
      <c r="I7167" s="53">
        <v>1280120</v>
      </c>
      <c r="J7167" s="54">
        <v>379317820</v>
      </c>
      <c r="K7167" s="55" t="s">
        <v>2576</v>
      </c>
    </row>
    <row r="7168" spans="9:11" x14ac:dyDescent="0.3">
      <c r="I7168" s="53">
        <v>1280220</v>
      </c>
      <c r="J7168" s="54">
        <v>379317920</v>
      </c>
      <c r="K7168" s="55" t="s">
        <v>2576</v>
      </c>
    </row>
    <row r="7169" spans="9:11" x14ac:dyDescent="0.3">
      <c r="I7169" s="53">
        <v>1280320</v>
      </c>
      <c r="J7169" s="54">
        <v>379368220</v>
      </c>
      <c r="K7169" s="55" t="s">
        <v>2576</v>
      </c>
    </row>
    <row r="7170" spans="9:11" x14ac:dyDescent="0.3">
      <c r="I7170" s="53">
        <v>1280420</v>
      </c>
      <c r="J7170" s="54">
        <v>379368320</v>
      </c>
      <c r="K7170" s="55" t="s">
        <v>2577</v>
      </c>
    </row>
    <row r="7171" spans="9:11" x14ac:dyDescent="0.3">
      <c r="I7171" s="53">
        <v>1280520</v>
      </c>
      <c r="J7171" s="54">
        <v>379368420</v>
      </c>
      <c r="K7171" s="55" t="s">
        <v>2577</v>
      </c>
    </row>
    <row r="7172" spans="9:11" x14ac:dyDescent="0.3">
      <c r="I7172" s="53">
        <v>1280620</v>
      </c>
      <c r="J7172" s="54">
        <v>379368520</v>
      </c>
      <c r="K7172" s="55" t="s">
        <v>2577</v>
      </c>
    </row>
    <row r="7173" spans="9:11" x14ac:dyDescent="0.3">
      <c r="I7173" s="53">
        <v>1280720</v>
      </c>
      <c r="J7173" s="54">
        <v>379368620</v>
      </c>
      <c r="K7173" s="55" t="s">
        <v>2577</v>
      </c>
    </row>
    <row r="7174" spans="9:11" x14ac:dyDescent="0.3">
      <c r="I7174" s="53">
        <v>1280820</v>
      </c>
      <c r="J7174" s="54">
        <v>379368720</v>
      </c>
      <c r="K7174" s="55" t="s">
        <v>2578</v>
      </c>
    </row>
    <row r="7175" spans="9:11" x14ac:dyDescent="0.3">
      <c r="I7175" s="53">
        <v>1280920</v>
      </c>
      <c r="J7175" s="54">
        <v>379368820</v>
      </c>
      <c r="K7175" s="55" t="s">
        <v>2578</v>
      </c>
    </row>
    <row r="7176" spans="9:11" x14ac:dyDescent="0.3">
      <c r="I7176" s="53">
        <v>1281020</v>
      </c>
      <c r="J7176" s="54">
        <v>379368920</v>
      </c>
      <c r="K7176" s="55" t="s">
        <v>2578</v>
      </c>
    </row>
    <row r="7177" spans="9:11" x14ac:dyDescent="0.3">
      <c r="I7177" s="53">
        <v>1293520</v>
      </c>
      <c r="J7177" s="54">
        <v>379369120</v>
      </c>
      <c r="K7177" s="55" t="s">
        <v>2578</v>
      </c>
    </row>
    <row r="7178" spans="9:11" x14ac:dyDescent="0.3">
      <c r="I7178" s="53">
        <v>1293620</v>
      </c>
      <c r="J7178" s="54">
        <v>379369220</v>
      </c>
      <c r="K7178" s="55" t="s">
        <v>2579</v>
      </c>
    </row>
    <row r="7179" spans="9:11" x14ac:dyDescent="0.3">
      <c r="I7179" s="53">
        <v>1293720</v>
      </c>
      <c r="J7179" s="54">
        <v>379369420</v>
      </c>
      <c r="K7179" s="55" t="s">
        <v>2579</v>
      </c>
    </row>
    <row r="7180" spans="9:11" x14ac:dyDescent="0.3">
      <c r="I7180" s="53">
        <v>1293820</v>
      </c>
      <c r="J7180" s="54">
        <v>379369520</v>
      </c>
      <c r="K7180" s="55" t="s">
        <v>2579</v>
      </c>
    </row>
    <row r="7181" spans="9:11" x14ac:dyDescent="0.3">
      <c r="I7181" s="53">
        <v>1293920</v>
      </c>
      <c r="J7181" s="54">
        <v>379369620</v>
      </c>
      <c r="K7181" s="55" t="s">
        <v>2579</v>
      </c>
    </row>
    <row r="7182" spans="9:11" x14ac:dyDescent="0.3">
      <c r="I7182" s="53">
        <v>1294020</v>
      </c>
      <c r="J7182" s="54">
        <v>379369720</v>
      </c>
      <c r="K7182" s="55" t="s">
        <v>2579</v>
      </c>
    </row>
    <row r="7183" spans="9:11" x14ac:dyDescent="0.3">
      <c r="I7183" s="53">
        <v>1275220</v>
      </c>
      <c r="J7183" s="54">
        <v>379391120</v>
      </c>
      <c r="K7183" s="55" t="s">
        <v>2580</v>
      </c>
    </row>
    <row r="7184" spans="9:11" x14ac:dyDescent="0.3">
      <c r="I7184" s="53">
        <v>1307020</v>
      </c>
      <c r="J7184" s="54">
        <v>380295120</v>
      </c>
      <c r="K7184" s="55" t="s">
        <v>2581</v>
      </c>
    </row>
    <row r="7185" spans="9:11" x14ac:dyDescent="0.3">
      <c r="I7185" s="53">
        <v>1307120</v>
      </c>
      <c r="J7185" s="54">
        <v>380337920</v>
      </c>
      <c r="K7185" s="55" t="s">
        <v>2582</v>
      </c>
    </row>
    <row r="7186" spans="9:11" x14ac:dyDescent="0.3">
      <c r="I7186" s="53">
        <v>1307220</v>
      </c>
      <c r="J7186" s="54">
        <v>380359320</v>
      </c>
      <c r="K7186" s="55" t="s">
        <v>2583</v>
      </c>
    </row>
    <row r="7187" spans="9:11" x14ac:dyDescent="0.3">
      <c r="I7187" s="53">
        <v>1307320</v>
      </c>
      <c r="J7187" s="54">
        <v>380434720</v>
      </c>
      <c r="K7187" s="55" t="s">
        <v>2584</v>
      </c>
    </row>
    <row r="7188" spans="9:11" x14ac:dyDescent="0.3">
      <c r="I7188" s="53">
        <v>1307420</v>
      </c>
      <c r="J7188" s="54">
        <v>380454320</v>
      </c>
      <c r="K7188" s="55" t="s">
        <v>2585</v>
      </c>
    </row>
    <row r="7189" spans="9:11" x14ac:dyDescent="0.3">
      <c r="I7189" s="53">
        <v>1307520</v>
      </c>
      <c r="J7189" s="54">
        <v>380622520</v>
      </c>
      <c r="K7189" s="55" t="s">
        <v>2586</v>
      </c>
    </row>
    <row r="7190" spans="9:11" x14ac:dyDescent="0.3">
      <c r="I7190" s="53">
        <v>1311620</v>
      </c>
      <c r="J7190" s="54">
        <v>380645920</v>
      </c>
      <c r="K7190" s="55" t="s">
        <v>2587</v>
      </c>
    </row>
    <row r="7191" spans="9:11" x14ac:dyDescent="0.3">
      <c r="I7191" s="53">
        <v>1311620</v>
      </c>
      <c r="J7191" s="54">
        <v>380645920</v>
      </c>
      <c r="K7191" s="55" t="s">
        <v>2587</v>
      </c>
    </row>
    <row r="7192" spans="9:11" x14ac:dyDescent="0.3">
      <c r="I7192" s="53">
        <v>1214520</v>
      </c>
      <c r="J7192" s="54">
        <v>381217620</v>
      </c>
      <c r="K7192" s="55" t="s">
        <v>2588</v>
      </c>
    </row>
    <row r="7193" spans="9:11" x14ac:dyDescent="0.3">
      <c r="I7193" s="53">
        <v>1214620</v>
      </c>
      <c r="J7193" s="54">
        <v>381218020</v>
      </c>
      <c r="K7193" s="55" t="s">
        <v>2589</v>
      </c>
    </row>
    <row r="7194" spans="9:11" x14ac:dyDescent="0.3">
      <c r="I7194" s="53">
        <v>1214720</v>
      </c>
      <c r="J7194" s="54">
        <v>381218320</v>
      </c>
      <c r="K7194" s="55" t="s">
        <v>2590</v>
      </c>
    </row>
    <row r="7195" spans="9:11" x14ac:dyDescent="0.3">
      <c r="I7195" s="53">
        <v>1214820</v>
      </c>
      <c r="J7195" s="54">
        <v>381218620</v>
      </c>
      <c r="K7195" s="55" t="s">
        <v>2591</v>
      </c>
    </row>
    <row r="7196" spans="9:11" x14ac:dyDescent="0.3">
      <c r="I7196" s="53">
        <v>1214920</v>
      </c>
      <c r="J7196" s="54">
        <v>381218720</v>
      </c>
      <c r="K7196" s="55" t="s">
        <v>2592</v>
      </c>
    </row>
    <row r="7197" spans="9:11" x14ac:dyDescent="0.3">
      <c r="I7197" s="53">
        <v>1215020</v>
      </c>
      <c r="J7197" s="54">
        <v>381219120</v>
      </c>
      <c r="K7197" s="55" t="s">
        <v>2593</v>
      </c>
    </row>
    <row r="7198" spans="9:11" x14ac:dyDescent="0.3">
      <c r="I7198" s="53">
        <v>1215120</v>
      </c>
      <c r="J7198" s="54">
        <v>381219320</v>
      </c>
      <c r="K7198" s="55" t="s">
        <v>2594</v>
      </c>
    </row>
    <row r="7199" spans="9:11" x14ac:dyDescent="0.3">
      <c r="I7199" s="53">
        <v>1215220</v>
      </c>
      <c r="J7199" s="54">
        <v>381219620</v>
      </c>
      <c r="K7199" s="55" t="s">
        <v>2595</v>
      </c>
    </row>
    <row r="7200" spans="9:11" x14ac:dyDescent="0.3">
      <c r="I7200" s="53">
        <v>1215320</v>
      </c>
      <c r="J7200" s="54">
        <v>381219820</v>
      </c>
      <c r="K7200" s="55" t="s">
        <v>2596</v>
      </c>
    </row>
    <row r="7201" spans="9:11" x14ac:dyDescent="0.3">
      <c r="I7201" s="53">
        <v>1215420</v>
      </c>
      <c r="J7201" s="54">
        <v>381220120</v>
      </c>
      <c r="K7201" s="55" t="s">
        <v>2597</v>
      </c>
    </row>
    <row r="7202" spans="9:11" x14ac:dyDescent="0.3">
      <c r="I7202" s="53">
        <v>1215520</v>
      </c>
      <c r="J7202" s="54">
        <v>381220420</v>
      </c>
      <c r="K7202" s="55" t="s">
        <v>2598</v>
      </c>
    </row>
    <row r="7203" spans="9:11" x14ac:dyDescent="0.3">
      <c r="I7203" s="53">
        <v>1215620</v>
      </c>
      <c r="J7203" s="54">
        <v>381220620</v>
      </c>
      <c r="K7203" s="55" t="s">
        <v>2593</v>
      </c>
    </row>
    <row r="7204" spans="9:11" x14ac:dyDescent="0.3">
      <c r="I7204" s="53">
        <v>1215720</v>
      </c>
      <c r="J7204" s="54">
        <v>381221020</v>
      </c>
      <c r="K7204" s="55" t="s">
        <v>2599</v>
      </c>
    </row>
    <row r="7205" spans="9:11" x14ac:dyDescent="0.3">
      <c r="I7205" s="53">
        <v>1215820</v>
      </c>
      <c r="J7205" s="54">
        <v>381221320</v>
      </c>
      <c r="K7205" s="55" t="s">
        <v>2600</v>
      </c>
    </row>
    <row r="7206" spans="9:11" x14ac:dyDescent="0.3">
      <c r="I7206" s="53">
        <v>1215920</v>
      </c>
      <c r="J7206" s="54">
        <v>381221520</v>
      </c>
      <c r="K7206" s="55" t="s">
        <v>2601</v>
      </c>
    </row>
    <row r="7207" spans="9:11" x14ac:dyDescent="0.3">
      <c r="I7207" s="53">
        <v>1216220</v>
      </c>
      <c r="J7207" s="54">
        <v>381264320</v>
      </c>
      <c r="K7207" s="55" t="s">
        <v>2602</v>
      </c>
    </row>
    <row r="7208" spans="9:11" x14ac:dyDescent="0.3">
      <c r="I7208" s="53">
        <v>1216320</v>
      </c>
      <c r="J7208" s="54">
        <v>381264520</v>
      </c>
      <c r="K7208" s="55" t="s">
        <v>2588</v>
      </c>
    </row>
    <row r="7209" spans="9:11" x14ac:dyDescent="0.3">
      <c r="I7209" s="53">
        <v>1216420</v>
      </c>
      <c r="J7209" s="54">
        <v>381264820</v>
      </c>
      <c r="K7209" s="55" t="s">
        <v>2603</v>
      </c>
    </row>
    <row r="7210" spans="9:11" x14ac:dyDescent="0.3">
      <c r="I7210" s="53">
        <v>1216520</v>
      </c>
      <c r="J7210" s="54">
        <v>381264920</v>
      </c>
      <c r="K7210" s="55" t="s">
        <v>2593</v>
      </c>
    </row>
    <row r="7211" spans="9:11" x14ac:dyDescent="0.3">
      <c r="I7211" s="53">
        <v>1216620</v>
      </c>
      <c r="J7211" s="54">
        <v>381265120</v>
      </c>
      <c r="K7211" s="55" t="s">
        <v>2604</v>
      </c>
    </row>
    <row r="7212" spans="9:11" x14ac:dyDescent="0.3">
      <c r="I7212" s="53">
        <v>1216720</v>
      </c>
      <c r="J7212" s="54">
        <v>381265420</v>
      </c>
      <c r="K7212" s="55" t="s">
        <v>2605</v>
      </c>
    </row>
    <row r="7213" spans="9:11" x14ac:dyDescent="0.3">
      <c r="I7213" s="53">
        <v>1216820</v>
      </c>
      <c r="J7213" s="54">
        <v>381265720</v>
      </c>
      <c r="K7213" s="55" t="s">
        <v>2606</v>
      </c>
    </row>
    <row r="7214" spans="9:11" x14ac:dyDescent="0.3">
      <c r="I7214" s="53">
        <v>1216920</v>
      </c>
      <c r="J7214" s="54">
        <v>381266020</v>
      </c>
      <c r="K7214" s="55" t="s">
        <v>2607</v>
      </c>
    </row>
    <row r="7215" spans="9:11" x14ac:dyDescent="0.3">
      <c r="I7215" s="53">
        <v>1217020</v>
      </c>
      <c r="J7215" s="54">
        <v>381266420</v>
      </c>
      <c r="K7215" s="55" t="s">
        <v>2596</v>
      </c>
    </row>
    <row r="7216" spans="9:11" x14ac:dyDescent="0.3">
      <c r="I7216" s="53">
        <v>1217120</v>
      </c>
      <c r="J7216" s="54">
        <v>381266720</v>
      </c>
      <c r="K7216" s="55" t="s">
        <v>2608</v>
      </c>
    </row>
    <row r="7217" spans="9:11" x14ac:dyDescent="0.3">
      <c r="I7217" s="53">
        <v>1217220</v>
      </c>
      <c r="J7217" s="54">
        <v>381267020</v>
      </c>
      <c r="K7217" s="55" t="s">
        <v>2609</v>
      </c>
    </row>
    <row r="7218" spans="9:11" x14ac:dyDescent="0.3">
      <c r="I7218" s="53">
        <v>1217320</v>
      </c>
      <c r="J7218" s="54">
        <v>381267320</v>
      </c>
      <c r="K7218" s="55" t="s">
        <v>2610</v>
      </c>
    </row>
    <row r="7219" spans="9:11" x14ac:dyDescent="0.3">
      <c r="I7219" s="53">
        <v>1217420</v>
      </c>
      <c r="J7219" s="54">
        <v>381267620</v>
      </c>
      <c r="K7219" s="55" t="s">
        <v>2611</v>
      </c>
    </row>
    <row r="7220" spans="9:11" x14ac:dyDescent="0.3">
      <c r="I7220" s="53">
        <v>1217520</v>
      </c>
      <c r="J7220" s="54">
        <v>381267920</v>
      </c>
      <c r="K7220" s="55" t="s">
        <v>2612</v>
      </c>
    </row>
    <row r="7221" spans="9:11" x14ac:dyDescent="0.3">
      <c r="I7221" s="53">
        <v>1217620</v>
      </c>
      <c r="J7221" s="54">
        <v>381268220</v>
      </c>
      <c r="K7221" s="55" t="s">
        <v>2613</v>
      </c>
    </row>
    <row r="7222" spans="9:11" x14ac:dyDescent="0.3">
      <c r="I7222" s="53">
        <v>1217720</v>
      </c>
      <c r="J7222" s="54">
        <v>381268520</v>
      </c>
      <c r="K7222" s="55" t="s">
        <v>2614</v>
      </c>
    </row>
    <row r="7223" spans="9:11" x14ac:dyDescent="0.3">
      <c r="I7223" s="53">
        <v>1217820</v>
      </c>
      <c r="J7223" s="54">
        <v>381268920</v>
      </c>
      <c r="K7223" s="55" t="s">
        <v>2615</v>
      </c>
    </row>
    <row r="7224" spans="9:11" x14ac:dyDescent="0.3">
      <c r="I7224" s="53">
        <v>1217920</v>
      </c>
      <c r="J7224" s="54">
        <v>381269020</v>
      </c>
      <c r="K7224" s="55" t="s">
        <v>2616</v>
      </c>
    </row>
    <row r="7225" spans="9:11" x14ac:dyDescent="0.3">
      <c r="I7225" s="53">
        <v>1218020</v>
      </c>
      <c r="J7225" s="54">
        <v>381269320</v>
      </c>
      <c r="K7225" s="55" t="s">
        <v>2617</v>
      </c>
    </row>
    <row r="7226" spans="9:11" x14ac:dyDescent="0.3">
      <c r="I7226" s="53">
        <v>1218120</v>
      </c>
      <c r="J7226" s="54">
        <v>381269620</v>
      </c>
      <c r="K7226" s="55" t="s">
        <v>2618</v>
      </c>
    </row>
    <row r="7227" spans="9:11" x14ac:dyDescent="0.3">
      <c r="I7227" s="53">
        <v>1218220</v>
      </c>
      <c r="J7227" s="54">
        <v>381269820</v>
      </c>
      <c r="K7227" s="55" t="s">
        <v>2619</v>
      </c>
    </row>
    <row r="7228" spans="9:11" x14ac:dyDescent="0.3">
      <c r="I7228" s="53">
        <v>1218320</v>
      </c>
      <c r="J7228" s="54">
        <v>381270120</v>
      </c>
      <c r="K7228" s="55" t="s">
        <v>2620</v>
      </c>
    </row>
    <row r="7229" spans="9:11" x14ac:dyDescent="0.3">
      <c r="I7229" s="53">
        <v>1218420</v>
      </c>
      <c r="J7229" s="54">
        <v>381270520</v>
      </c>
      <c r="K7229" s="55" t="s">
        <v>2621</v>
      </c>
    </row>
    <row r="7230" spans="9:11" x14ac:dyDescent="0.3">
      <c r="I7230" s="53">
        <v>1218520</v>
      </c>
      <c r="J7230" s="54">
        <v>381270620</v>
      </c>
      <c r="K7230" s="55" t="s">
        <v>2622</v>
      </c>
    </row>
    <row r="7231" spans="9:11" x14ac:dyDescent="0.3">
      <c r="I7231" s="53">
        <v>1218620</v>
      </c>
      <c r="J7231" s="54">
        <v>381270920</v>
      </c>
      <c r="K7231" s="55" t="s">
        <v>2623</v>
      </c>
    </row>
    <row r="7232" spans="9:11" x14ac:dyDescent="0.3">
      <c r="I7232" s="53">
        <v>1218720</v>
      </c>
      <c r="J7232" s="54">
        <v>381271320</v>
      </c>
      <c r="K7232" s="55" t="s">
        <v>2613</v>
      </c>
    </row>
    <row r="7233" spans="9:11" x14ac:dyDescent="0.3">
      <c r="I7233" s="53">
        <v>1218820</v>
      </c>
      <c r="J7233" s="54">
        <v>381271520</v>
      </c>
      <c r="K7233" s="55" t="s">
        <v>2624</v>
      </c>
    </row>
    <row r="7234" spans="9:11" x14ac:dyDescent="0.3">
      <c r="I7234" s="53">
        <v>1218920</v>
      </c>
      <c r="J7234" s="54">
        <v>381271720</v>
      </c>
      <c r="K7234" s="55" t="s">
        <v>2625</v>
      </c>
    </row>
    <row r="7235" spans="9:11" x14ac:dyDescent="0.3">
      <c r="I7235" s="53">
        <v>1219020</v>
      </c>
      <c r="J7235" s="54">
        <v>381272120</v>
      </c>
      <c r="K7235" s="55" t="s">
        <v>2626</v>
      </c>
    </row>
    <row r="7236" spans="9:11" x14ac:dyDescent="0.3">
      <c r="I7236" s="53">
        <v>1219120</v>
      </c>
      <c r="J7236" s="54">
        <v>381272420</v>
      </c>
      <c r="K7236" s="55" t="s">
        <v>2627</v>
      </c>
    </row>
    <row r="7237" spans="9:11" x14ac:dyDescent="0.3">
      <c r="I7237" s="53">
        <v>1219220</v>
      </c>
      <c r="J7237" s="54">
        <v>381272720</v>
      </c>
      <c r="K7237" s="55" t="s">
        <v>2628</v>
      </c>
    </row>
    <row r="7238" spans="9:11" x14ac:dyDescent="0.3">
      <c r="I7238" s="53">
        <v>1219320</v>
      </c>
      <c r="J7238" s="54">
        <v>381273020</v>
      </c>
      <c r="K7238" s="55" t="s">
        <v>2625</v>
      </c>
    </row>
    <row r="7239" spans="9:11" x14ac:dyDescent="0.3">
      <c r="I7239" s="53">
        <v>1219420</v>
      </c>
      <c r="J7239" s="54">
        <v>381273420</v>
      </c>
      <c r="K7239" s="55" t="s">
        <v>2629</v>
      </c>
    </row>
    <row r="7240" spans="9:11" x14ac:dyDescent="0.3">
      <c r="I7240" s="53">
        <v>1219520</v>
      </c>
      <c r="J7240" s="54">
        <v>381273620</v>
      </c>
      <c r="K7240" s="55" t="s">
        <v>2630</v>
      </c>
    </row>
    <row r="7241" spans="9:11" x14ac:dyDescent="0.3">
      <c r="I7241" s="53">
        <v>1219620</v>
      </c>
      <c r="J7241" s="54">
        <v>381273920</v>
      </c>
      <c r="K7241" s="55" t="s">
        <v>2631</v>
      </c>
    </row>
    <row r="7242" spans="9:11" x14ac:dyDescent="0.3">
      <c r="I7242" s="53">
        <v>1219720</v>
      </c>
      <c r="J7242" s="54">
        <v>381274220</v>
      </c>
      <c r="K7242" s="55" t="s">
        <v>2632</v>
      </c>
    </row>
    <row r="7243" spans="9:11" x14ac:dyDescent="0.3">
      <c r="I7243" s="53">
        <v>1219820</v>
      </c>
      <c r="J7243" s="54">
        <v>381274520</v>
      </c>
      <c r="K7243" s="55" t="s">
        <v>2633</v>
      </c>
    </row>
    <row r="7244" spans="9:11" x14ac:dyDescent="0.3">
      <c r="I7244" s="53">
        <v>1219920</v>
      </c>
      <c r="J7244" s="54">
        <v>381275020</v>
      </c>
      <c r="K7244" s="55" t="s">
        <v>2634</v>
      </c>
    </row>
    <row r="7245" spans="9:11" x14ac:dyDescent="0.3">
      <c r="I7245" s="53">
        <v>1220020</v>
      </c>
      <c r="J7245" s="54">
        <v>381275320</v>
      </c>
      <c r="K7245" s="55" t="s">
        <v>2635</v>
      </c>
    </row>
    <row r="7246" spans="9:11" x14ac:dyDescent="0.3">
      <c r="I7246" s="53">
        <v>1220120</v>
      </c>
      <c r="J7246" s="54">
        <v>381275720</v>
      </c>
      <c r="K7246" s="55" t="s">
        <v>2636</v>
      </c>
    </row>
    <row r="7247" spans="9:11" x14ac:dyDescent="0.3">
      <c r="I7247" s="53">
        <v>1220220</v>
      </c>
      <c r="J7247" s="54">
        <v>381276020</v>
      </c>
      <c r="K7247" s="55" t="s">
        <v>2637</v>
      </c>
    </row>
    <row r="7248" spans="9:11" x14ac:dyDescent="0.3">
      <c r="I7248" s="53">
        <v>1220320</v>
      </c>
      <c r="J7248" s="54">
        <v>381276120</v>
      </c>
      <c r="K7248" s="55" t="s">
        <v>2590</v>
      </c>
    </row>
    <row r="7249" spans="9:11" x14ac:dyDescent="0.3">
      <c r="I7249" s="53">
        <v>1220420</v>
      </c>
      <c r="J7249" s="54">
        <v>381276420</v>
      </c>
      <c r="K7249" s="55" t="s">
        <v>2638</v>
      </c>
    </row>
    <row r="7250" spans="9:11" x14ac:dyDescent="0.3">
      <c r="I7250" s="53">
        <v>1220520</v>
      </c>
      <c r="J7250" s="54">
        <v>381276620</v>
      </c>
      <c r="K7250" s="55" t="s">
        <v>2639</v>
      </c>
    </row>
    <row r="7251" spans="9:11" x14ac:dyDescent="0.3">
      <c r="I7251" s="53">
        <v>1220620</v>
      </c>
      <c r="J7251" s="54">
        <v>381276820</v>
      </c>
      <c r="K7251" s="55" t="s">
        <v>2640</v>
      </c>
    </row>
    <row r="7252" spans="9:11" x14ac:dyDescent="0.3">
      <c r="I7252" s="53">
        <v>1220720</v>
      </c>
      <c r="J7252" s="54">
        <v>381277120</v>
      </c>
      <c r="K7252" s="55" t="s">
        <v>2641</v>
      </c>
    </row>
    <row r="7253" spans="9:11" x14ac:dyDescent="0.3">
      <c r="I7253" s="53">
        <v>1220820</v>
      </c>
      <c r="J7253" s="54">
        <v>381277220</v>
      </c>
      <c r="K7253" s="55" t="s">
        <v>2642</v>
      </c>
    </row>
    <row r="7254" spans="9:11" x14ac:dyDescent="0.3">
      <c r="I7254" s="53">
        <v>1220920</v>
      </c>
      <c r="J7254" s="54">
        <v>381277520</v>
      </c>
      <c r="K7254" s="55" t="s">
        <v>2643</v>
      </c>
    </row>
    <row r="7255" spans="9:11" x14ac:dyDescent="0.3">
      <c r="I7255" s="53">
        <v>1221020</v>
      </c>
      <c r="J7255" s="54">
        <v>381277720</v>
      </c>
      <c r="K7255" s="55" t="s">
        <v>2644</v>
      </c>
    </row>
    <row r="7256" spans="9:11" x14ac:dyDescent="0.3">
      <c r="I7256" s="53">
        <v>1221120</v>
      </c>
      <c r="J7256" s="54">
        <v>381277920</v>
      </c>
      <c r="K7256" s="55" t="s">
        <v>2645</v>
      </c>
    </row>
    <row r="7257" spans="9:11" x14ac:dyDescent="0.3">
      <c r="I7257" s="53">
        <v>1221220</v>
      </c>
      <c r="J7257" s="54">
        <v>381278220</v>
      </c>
      <c r="K7257" s="55" t="s">
        <v>2646</v>
      </c>
    </row>
    <row r="7258" spans="9:11" x14ac:dyDescent="0.3">
      <c r="I7258" s="53">
        <v>1221320</v>
      </c>
      <c r="J7258" s="54">
        <v>381278320</v>
      </c>
      <c r="K7258" s="55" t="s">
        <v>2647</v>
      </c>
    </row>
    <row r="7259" spans="9:11" x14ac:dyDescent="0.3">
      <c r="I7259" s="53">
        <v>1221420</v>
      </c>
      <c r="J7259" s="54">
        <v>381278620</v>
      </c>
      <c r="K7259" s="55" t="s">
        <v>2648</v>
      </c>
    </row>
    <row r="7260" spans="9:11" x14ac:dyDescent="0.3">
      <c r="I7260" s="53">
        <v>1266720</v>
      </c>
      <c r="J7260" s="54">
        <v>381510320</v>
      </c>
      <c r="K7260" s="55" t="s">
        <v>2649</v>
      </c>
    </row>
    <row r="7261" spans="9:11" x14ac:dyDescent="0.3">
      <c r="I7261" s="53">
        <v>1266820</v>
      </c>
      <c r="J7261" s="54">
        <v>381510520</v>
      </c>
      <c r="K7261" s="55" t="s">
        <v>2649</v>
      </c>
    </row>
    <row r="7262" spans="9:11" x14ac:dyDescent="0.3">
      <c r="I7262" s="53">
        <v>1266920</v>
      </c>
      <c r="J7262" s="54">
        <v>381510620</v>
      </c>
      <c r="K7262" s="55" t="s">
        <v>2650</v>
      </c>
    </row>
    <row r="7263" spans="9:11" x14ac:dyDescent="0.3">
      <c r="I7263" s="53">
        <v>1267020</v>
      </c>
      <c r="J7263" s="54">
        <v>381510720</v>
      </c>
      <c r="K7263" s="55" t="s">
        <v>2651</v>
      </c>
    </row>
    <row r="7264" spans="9:11" x14ac:dyDescent="0.3">
      <c r="I7264" s="53">
        <v>1267120</v>
      </c>
      <c r="J7264" s="54">
        <v>381510820</v>
      </c>
      <c r="K7264" s="55" t="s">
        <v>2652</v>
      </c>
    </row>
    <row r="7265" spans="9:11" x14ac:dyDescent="0.3">
      <c r="I7265" s="53">
        <v>1267220</v>
      </c>
      <c r="J7265" s="54">
        <v>381511020</v>
      </c>
      <c r="K7265" s="55" t="s">
        <v>2653</v>
      </c>
    </row>
    <row r="7266" spans="9:11" x14ac:dyDescent="0.3">
      <c r="I7266" s="53">
        <v>1267320</v>
      </c>
      <c r="J7266" s="54">
        <v>381511120</v>
      </c>
      <c r="K7266" s="55" t="s">
        <v>2654</v>
      </c>
    </row>
    <row r="7267" spans="9:11" x14ac:dyDescent="0.3">
      <c r="I7267" s="53">
        <v>1267420</v>
      </c>
      <c r="J7267" s="54">
        <v>381511320</v>
      </c>
      <c r="K7267" s="55" t="s">
        <v>2655</v>
      </c>
    </row>
    <row r="7268" spans="9:11" x14ac:dyDescent="0.3">
      <c r="I7268" s="53">
        <v>1267520</v>
      </c>
      <c r="J7268" s="54">
        <v>381511520</v>
      </c>
      <c r="K7268" s="55" t="s">
        <v>2656</v>
      </c>
    </row>
    <row r="7269" spans="9:11" x14ac:dyDescent="0.3">
      <c r="I7269" s="53">
        <v>1267620</v>
      </c>
      <c r="J7269" s="54">
        <v>381511720</v>
      </c>
      <c r="K7269" s="55" t="s">
        <v>2657</v>
      </c>
    </row>
    <row r="7270" spans="9:11" x14ac:dyDescent="0.3">
      <c r="I7270" s="53">
        <v>1267720</v>
      </c>
      <c r="J7270" s="54">
        <v>381511920</v>
      </c>
      <c r="K7270" s="55" t="s">
        <v>2658</v>
      </c>
    </row>
    <row r="7271" spans="9:11" x14ac:dyDescent="0.3">
      <c r="I7271" s="53">
        <v>1267820</v>
      </c>
      <c r="J7271" s="54">
        <v>381512120</v>
      </c>
      <c r="K7271" s="55" t="s">
        <v>2659</v>
      </c>
    </row>
    <row r="7272" spans="9:11" x14ac:dyDescent="0.3">
      <c r="I7272" s="53">
        <v>1267920</v>
      </c>
      <c r="J7272" s="54">
        <v>381512420</v>
      </c>
      <c r="K7272" s="55" t="s">
        <v>2660</v>
      </c>
    </row>
    <row r="7273" spans="9:11" x14ac:dyDescent="0.3">
      <c r="I7273" s="53">
        <v>1268020</v>
      </c>
      <c r="J7273" s="54">
        <v>381512620</v>
      </c>
      <c r="K7273" s="55" t="s">
        <v>2661</v>
      </c>
    </row>
    <row r="7274" spans="9:11" x14ac:dyDescent="0.3">
      <c r="I7274" s="53">
        <v>1268120</v>
      </c>
      <c r="J7274" s="54">
        <v>381512720</v>
      </c>
      <c r="K7274" s="55" t="s">
        <v>2662</v>
      </c>
    </row>
    <row r="7275" spans="9:11" x14ac:dyDescent="0.3">
      <c r="I7275" s="53">
        <v>1269720</v>
      </c>
      <c r="J7275" s="54">
        <v>381513020</v>
      </c>
      <c r="K7275" s="55" t="s">
        <v>2663</v>
      </c>
    </row>
    <row r="7276" spans="9:11" x14ac:dyDescent="0.3">
      <c r="I7276" s="53">
        <v>1269820</v>
      </c>
      <c r="J7276" s="54">
        <v>381513220</v>
      </c>
      <c r="K7276" s="55" t="s">
        <v>2664</v>
      </c>
    </row>
    <row r="7277" spans="9:11" x14ac:dyDescent="0.3">
      <c r="I7277" s="53">
        <v>1269920</v>
      </c>
      <c r="J7277" s="54">
        <v>381513320</v>
      </c>
      <c r="K7277" s="55" t="s">
        <v>2665</v>
      </c>
    </row>
    <row r="7278" spans="9:11" x14ac:dyDescent="0.3">
      <c r="I7278" s="53">
        <v>1270020</v>
      </c>
      <c r="J7278" s="54">
        <v>381513420</v>
      </c>
      <c r="K7278" s="55" t="s">
        <v>2666</v>
      </c>
    </row>
    <row r="7279" spans="9:11" x14ac:dyDescent="0.3">
      <c r="I7279" s="53">
        <v>1270120</v>
      </c>
      <c r="J7279" s="54">
        <v>381513520</v>
      </c>
      <c r="K7279" s="55" t="s">
        <v>2667</v>
      </c>
    </row>
    <row r="7280" spans="9:11" x14ac:dyDescent="0.3">
      <c r="I7280" s="53">
        <v>1270220</v>
      </c>
      <c r="J7280" s="54">
        <v>381513620</v>
      </c>
      <c r="K7280" s="55" t="s">
        <v>2668</v>
      </c>
    </row>
    <row r="7281" spans="9:11" x14ac:dyDescent="0.3">
      <c r="I7281" s="53">
        <v>1270320</v>
      </c>
      <c r="J7281" s="54">
        <v>381513720</v>
      </c>
      <c r="K7281" s="55" t="s">
        <v>2669</v>
      </c>
    </row>
    <row r="7282" spans="9:11" x14ac:dyDescent="0.3">
      <c r="I7282" s="53">
        <v>1270420</v>
      </c>
      <c r="J7282" s="54">
        <v>381513920</v>
      </c>
      <c r="K7282" s="55" t="s">
        <v>2670</v>
      </c>
    </row>
    <row r="7283" spans="9:11" x14ac:dyDescent="0.3">
      <c r="I7283" s="53">
        <v>1270520</v>
      </c>
      <c r="J7283" s="54">
        <v>381514120</v>
      </c>
      <c r="K7283" s="55" t="s">
        <v>2614</v>
      </c>
    </row>
    <row r="7284" spans="9:11" x14ac:dyDescent="0.3">
      <c r="I7284" s="53">
        <v>1270620</v>
      </c>
      <c r="J7284" s="54">
        <v>381514220</v>
      </c>
      <c r="K7284" s="55" t="s">
        <v>2671</v>
      </c>
    </row>
    <row r="7285" spans="9:11" x14ac:dyDescent="0.3">
      <c r="I7285" s="53">
        <v>1270720</v>
      </c>
      <c r="J7285" s="54">
        <v>381514420</v>
      </c>
      <c r="K7285" s="55" t="s">
        <v>2668</v>
      </c>
    </row>
    <row r="7286" spans="9:11" x14ac:dyDescent="0.3">
      <c r="I7286" s="53">
        <v>1270820</v>
      </c>
      <c r="J7286" s="54">
        <v>381514520</v>
      </c>
      <c r="K7286" s="55" t="s">
        <v>2668</v>
      </c>
    </row>
    <row r="7287" spans="9:11" x14ac:dyDescent="0.3">
      <c r="I7287" s="53">
        <v>1270920</v>
      </c>
      <c r="J7287" s="54">
        <v>381514620</v>
      </c>
      <c r="K7287" s="55" t="s">
        <v>2672</v>
      </c>
    </row>
    <row r="7288" spans="9:11" x14ac:dyDescent="0.3">
      <c r="I7288" s="53">
        <v>1271020</v>
      </c>
      <c r="J7288" s="54">
        <v>381514920</v>
      </c>
      <c r="K7288" s="55" t="s">
        <v>2673</v>
      </c>
    </row>
    <row r="7289" spans="9:11" x14ac:dyDescent="0.3">
      <c r="I7289" s="53">
        <v>1271120</v>
      </c>
      <c r="J7289" s="54">
        <v>381515220</v>
      </c>
      <c r="K7289" s="55" t="s">
        <v>2674</v>
      </c>
    </row>
    <row r="7290" spans="9:11" x14ac:dyDescent="0.3">
      <c r="I7290" s="53">
        <v>1271220</v>
      </c>
      <c r="J7290" s="54">
        <v>381515320</v>
      </c>
      <c r="K7290" s="55" t="s">
        <v>2675</v>
      </c>
    </row>
    <row r="7291" spans="9:11" x14ac:dyDescent="0.3">
      <c r="I7291" s="53">
        <v>1271320</v>
      </c>
      <c r="J7291" s="54">
        <v>381515520</v>
      </c>
      <c r="K7291" s="55" t="s">
        <v>2676</v>
      </c>
    </row>
    <row r="7292" spans="9:11" x14ac:dyDescent="0.3">
      <c r="I7292" s="53">
        <v>1271420</v>
      </c>
      <c r="J7292" s="54">
        <v>381516020</v>
      </c>
      <c r="K7292" s="55" t="s">
        <v>2675</v>
      </c>
    </row>
    <row r="7293" spans="9:11" x14ac:dyDescent="0.3">
      <c r="I7293" s="53">
        <v>1271520</v>
      </c>
      <c r="J7293" s="54">
        <v>381516120</v>
      </c>
      <c r="K7293" s="55" t="s">
        <v>2677</v>
      </c>
    </row>
    <row r="7294" spans="9:11" x14ac:dyDescent="0.3">
      <c r="I7294" s="53">
        <v>1271620</v>
      </c>
      <c r="J7294" s="54">
        <v>381516220</v>
      </c>
      <c r="K7294" s="55" t="s">
        <v>2678</v>
      </c>
    </row>
    <row r="7295" spans="9:11" x14ac:dyDescent="0.3">
      <c r="I7295" s="53">
        <v>1271720</v>
      </c>
      <c r="J7295" s="54">
        <v>381516420</v>
      </c>
      <c r="K7295" s="55" t="s">
        <v>2679</v>
      </c>
    </row>
    <row r="7296" spans="9:11" x14ac:dyDescent="0.3">
      <c r="I7296" s="53">
        <v>1271820</v>
      </c>
      <c r="J7296" s="54">
        <v>381516620</v>
      </c>
      <c r="K7296" s="55" t="s">
        <v>2680</v>
      </c>
    </row>
    <row r="7297" spans="9:11" x14ac:dyDescent="0.3">
      <c r="I7297" s="53">
        <v>1271920</v>
      </c>
      <c r="J7297" s="54">
        <v>381516720</v>
      </c>
      <c r="K7297" s="55" t="s">
        <v>2681</v>
      </c>
    </row>
    <row r="7298" spans="9:11" x14ac:dyDescent="0.3">
      <c r="I7298" s="53">
        <v>1272020</v>
      </c>
      <c r="J7298" s="54">
        <v>381516920</v>
      </c>
      <c r="K7298" s="55" t="s">
        <v>2682</v>
      </c>
    </row>
    <row r="7299" spans="9:11" x14ac:dyDescent="0.3">
      <c r="I7299" s="53">
        <v>1272120</v>
      </c>
      <c r="J7299" s="54">
        <v>381517220</v>
      </c>
      <c r="K7299" s="55" t="s">
        <v>2683</v>
      </c>
    </row>
    <row r="7300" spans="9:11" x14ac:dyDescent="0.3">
      <c r="I7300" s="53">
        <v>1272220</v>
      </c>
      <c r="J7300" s="54">
        <v>381517320</v>
      </c>
      <c r="K7300" s="55" t="s">
        <v>2638</v>
      </c>
    </row>
    <row r="7301" spans="9:11" x14ac:dyDescent="0.3">
      <c r="I7301" s="53">
        <v>1272320</v>
      </c>
      <c r="J7301" s="54">
        <v>381517620</v>
      </c>
      <c r="K7301" s="55" t="s">
        <v>2684</v>
      </c>
    </row>
    <row r="7302" spans="9:11" x14ac:dyDescent="0.3">
      <c r="I7302" s="53">
        <v>1272420</v>
      </c>
      <c r="J7302" s="54">
        <v>381517720</v>
      </c>
      <c r="K7302" s="55" t="s">
        <v>2606</v>
      </c>
    </row>
    <row r="7303" spans="9:11" x14ac:dyDescent="0.3">
      <c r="I7303" s="53">
        <v>1272520</v>
      </c>
      <c r="J7303" s="54">
        <v>381517920</v>
      </c>
      <c r="K7303" s="55" t="s">
        <v>2685</v>
      </c>
    </row>
    <row r="7304" spans="9:11" x14ac:dyDescent="0.3">
      <c r="I7304" s="53">
        <v>1272620</v>
      </c>
      <c r="J7304" s="54">
        <v>381518020</v>
      </c>
      <c r="K7304" s="55" t="s">
        <v>2686</v>
      </c>
    </row>
    <row r="7305" spans="9:11" x14ac:dyDescent="0.3">
      <c r="I7305" s="53">
        <v>1272820</v>
      </c>
      <c r="J7305" s="54">
        <v>381518220</v>
      </c>
      <c r="K7305" s="55" t="s">
        <v>2687</v>
      </c>
    </row>
    <row r="7306" spans="9:11" x14ac:dyDescent="0.3">
      <c r="I7306" s="53">
        <v>1272920</v>
      </c>
      <c r="J7306" s="54">
        <v>381518320</v>
      </c>
      <c r="K7306" s="55" t="s">
        <v>2688</v>
      </c>
    </row>
    <row r="7307" spans="9:11" x14ac:dyDescent="0.3">
      <c r="I7307" s="53">
        <v>1273020</v>
      </c>
      <c r="J7307" s="54">
        <v>381518520</v>
      </c>
      <c r="K7307" s="55" t="s">
        <v>2689</v>
      </c>
    </row>
    <row r="7308" spans="9:11" x14ac:dyDescent="0.3">
      <c r="I7308" s="53">
        <v>1273120</v>
      </c>
      <c r="J7308" s="54">
        <v>381518620</v>
      </c>
      <c r="K7308" s="55" t="s">
        <v>2690</v>
      </c>
    </row>
    <row r="7309" spans="9:11" x14ac:dyDescent="0.3">
      <c r="I7309" s="53">
        <v>1273220</v>
      </c>
      <c r="J7309" s="54">
        <v>381518920</v>
      </c>
      <c r="K7309" s="55" t="s">
        <v>2691</v>
      </c>
    </row>
    <row r="7310" spans="9:11" x14ac:dyDescent="0.3">
      <c r="I7310" s="53">
        <v>1273320</v>
      </c>
      <c r="J7310" s="54">
        <v>381519020</v>
      </c>
      <c r="K7310" s="55" t="s">
        <v>2692</v>
      </c>
    </row>
    <row r="7311" spans="9:11" x14ac:dyDescent="0.3">
      <c r="I7311" s="53">
        <v>1273420</v>
      </c>
      <c r="J7311" s="54">
        <v>381519220</v>
      </c>
      <c r="K7311" s="55" t="s">
        <v>2693</v>
      </c>
    </row>
    <row r="7312" spans="9:11" x14ac:dyDescent="0.3">
      <c r="I7312" s="53">
        <v>1273520</v>
      </c>
      <c r="J7312" s="54">
        <v>381519320</v>
      </c>
      <c r="K7312" s="55" t="s">
        <v>2663</v>
      </c>
    </row>
    <row r="7313" spans="9:11" x14ac:dyDescent="0.3">
      <c r="I7313" s="53">
        <v>1273620</v>
      </c>
      <c r="J7313" s="54">
        <v>381519520</v>
      </c>
      <c r="K7313" s="55" t="s">
        <v>2694</v>
      </c>
    </row>
    <row r="7314" spans="9:11" x14ac:dyDescent="0.3">
      <c r="I7314" s="53">
        <v>1273720</v>
      </c>
      <c r="J7314" s="54">
        <v>381519720</v>
      </c>
      <c r="K7314" s="55" t="s">
        <v>2693</v>
      </c>
    </row>
    <row r="7315" spans="9:11" x14ac:dyDescent="0.3">
      <c r="I7315" s="53">
        <v>1273820</v>
      </c>
      <c r="J7315" s="54">
        <v>381519820</v>
      </c>
      <c r="K7315" s="55" t="s">
        <v>2695</v>
      </c>
    </row>
    <row r="7316" spans="9:11" x14ac:dyDescent="0.3">
      <c r="I7316" s="53">
        <v>1273920</v>
      </c>
      <c r="J7316" s="54">
        <v>381520020</v>
      </c>
      <c r="K7316" s="55" t="s">
        <v>2696</v>
      </c>
    </row>
    <row r="7317" spans="9:11" x14ac:dyDescent="0.3">
      <c r="I7317" s="53">
        <v>1274020</v>
      </c>
      <c r="J7317" s="54">
        <v>381520220</v>
      </c>
      <c r="K7317" s="55" t="s">
        <v>2697</v>
      </c>
    </row>
    <row r="7318" spans="9:11" x14ac:dyDescent="0.3">
      <c r="I7318" s="53">
        <v>1274220</v>
      </c>
      <c r="J7318" s="54">
        <v>381520420</v>
      </c>
      <c r="K7318" s="55" t="s">
        <v>2698</v>
      </c>
    </row>
    <row r="7319" spans="9:11" x14ac:dyDescent="0.3">
      <c r="I7319" s="53">
        <v>1274320</v>
      </c>
      <c r="J7319" s="54">
        <v>381520620</v>
      </c>
      <c r="K7319" s="55" t="s">
        <v>2699</v>
      </c>
    </row>
    <row r="7320" spans="9:11" x14ac:dyDescent="0.3">
      <c r="I7320" s="53">
        <v>1274420</v>
      </c>
      <c r="J7320" s="54">
        <v>381520920</v>
      </c>
      <c r="K7320" s="55" t="s">
        <v>2700</v>
      </c>
    </row>
    <row r="7321" spans="9:11" x14ac:dyDescent="0.3">
      <c r="I7321" s="53">
        <v>1274620</v>
      </c>
      <c r="J7321" s="54">
        <v>381521420</v>
      </c>
      <c r="K7321" s="55" t="s">
        <v>2701</v>
      </c>
    </row>
    <row r="7322" spans="9:11" x14ac:dyDescent="0.3">
      <c r="I7322" s="53">
        <v>1274720</v>
      </c>
      <c r="J7322" s="54">
        <v>381521620</v>
      </c>
      <c r="K7322" s="55" t="s">
        <v>2702</v>
      </c>
    </row>
    <row r="7323" spans="9:11" x14ac:dyDescent="0.3">
      <c r="I7323" s="53">
        <v>1274820</v>
      </c>
      <c r="J7323" s="54">
        <v>381521920</v>
      </c>
      <c r="K7323" s="55" t="s">
        <v>2703</v>
      </c>
    </row>
    <row r="7324" spans="9:11" x14ac:dyDescent="0.3">
      <c r="I7324" s="53">
        <v>1274920</v>
      </c>
      <c r="J7324" s="54">
        <v>381522120</v>
      </c>
      <c r="K7324" s="55" t="s">
        <v>2704</v>
      </c>
    </row>
    <row r="7325" spans="9:11" x14ac:dyDescent="0.3">
      <c r="I7325" s="53">
        <v>1275020</v>
      </c>
      <c r="J7325" s="54">
        <v>381522320</v>
      </c>
      <c r="K7325" s="55" t="s">
        <v>2705</v>
      </c>
    </row>
    <row r="7326" spans="9:11" x14ac:dyDescent="0.3">
      <c r="I7326" s="53">
        <v>1240520</v>
      </c>
      <c r="J7326" s="54">
        <v>381726320</v>
      </c>
      <c r="K7326" s="55" t="s">
        <v>2706</v>
      </c>
    </row>
    <row r="7327" spans="9:11" x14ac:dyDescent="0.3">
      <c r="I7327" s="53">
        <v>1240620</v>
      </c>
      <c r="J7327" s="54">
        <v>381726420</v>
      </c>
      <c r="K7327" s="55" t="s">
        <v>2707</v>
      </c>
    </row>
    <row r="7328" spans="9:11" x14ac:dyDescent="0.3">
      <c r="I7328" s="53">
        <v>1240720</v>
      </c>
      <c r="J7328" s="54">
        <v>381726520</v>
      </c>
      <c r="K7328" s="55" t="s">
        <v>2626</v>
      </c>
    </row>
    <row r="7329" spans="9:11" x14ac:dyDescent="0.3">
      <c r="I7329" s="53">
        <v>1240820</v>
      </c>
      <c r="J7329" s="54">
        <v>381726720</v>
      </c>
      <c r="K7329" s="55" t="s">
        <v>2708</v>
      </c>
    </row>
    <row r="7330" spans="9:11" x14ac:dyDescent="0.3">
      <c r="I7330" s="53">
        <v>1240920</v>
      </c>
      <c r="J7330" s="54">
        <v>381726920</v>
      </c>
      <c r="K7330" s="55" t="s">
        <v>2709</v>
      </c>
    </row>
    <row r="7331" spans="9:11" x14ac:dyDescent="0.3">
      <c r="I7331" s="53">
        <v>1241020</v>
      </c>
      <c r="J7331" s="54">
        <v>381727020</v>
      </c>
      <c r="K7331" s="55" t="s">
        <v>2710</v>
      </c>
    </row>
    <row r="7332" spans="9:11" x14ac:dyDescent="0.3">
      <c r="I7332" s="53">
        <v>1241120</v>
      </c>
      <c r="J7332" s="54">
        <v>381727220</v>
      </c>
      <c r="K7332" s="55" t="s">
        <v>2711</v>
      </c>
    </row>
    <row r="7333" spans="9:11" x14ac:dyDescent="0.3">
      <c r="I7333" s="53">
        <v>1241220</v>
      </c>
      <c r="J7333" s="54">
        <v>381727420</v>
      </c>
      <c r="K7333" s="55" t="s">
        <v>2712</v>
      </c>
    </row>
    <row r="7334" spans="9:11" x14ac:dyDescent="0.3">
      <c r="I7334" s="53">
        <v>1241320</v>
      </c>
      <c r="J7334" s="54">
        <v>381727520</v>
      </c>
      <c r="K7334" s="55" t="s">
        <v>2713</v>
      </c>
    </row>
    <row r="7335" spans="9:11" x14ac:dyDescent="0.3">
      <c r="I7335" s="53">
        <v>1241420</v>
      </c>
      <c r="J7335" s="54">
        <v>381728020</v>
      </c>
      <c r="K7335" s="55" t="s">
        <v>2714</v>
      </c>
    </row>
    <row r="7336" spans="9:11" x14ac:dyDescent="0.3">
      <c r="I7336" s="53">
        <v>1241520</v>
      </c>
      <c r="J7336" s="54">
        <v>381728120</v>
      </c>
      <c r="K7336" s="55" t="s">
        <v>2715</v>
      </c>
    </row>
    <row r="7337" spans="9:11" x14ac:dyDescent="0.3">
      <c r="I7337" s="53">
        <v>1241620</v>
      </c>
      <c r="J7337" s="54">
        <v>381728220</v>
      </c>
      <c r="K7337" s="55" t="s">
        <v>2605</v>
      </c>
    </row>
    <row r="7338" spans="9:11" x14ac:dyDescent="0.3">
      <c r="I7338" s="53">
        <v>1241720</v>
      </c>
      <c r="J7338" s="54">
        <v>381728320</v>
      </c>
      <c r="K7338" s="55" t="s">
        <v>2716</v>
      </c>
    </row>
    <row r="7339" spans="9:11" x14ac:dyDescent="0.3">
      <c r="I7339" s="53">
        <v>1241820</v>
      </c>
      <c r="J7339" s="54">
        <v>381728420</v>
      </c>
      <c r="K7339" s="55" t="s">
        <v>2717</v>
      </c>
    </row>
    <row r="7340" spans="9:11" x14ac:dyDescent="0.3">
      <c r="I7340" s="53">
        <v>1241920</v>
      </c>
      <c r="J7340" s="54">
        <v>381728520</v>
      </c>
      <c r="K7340" s="55" t="s">
        <v>2718</v>
      </c>
    </row>
    <row r="7341" spans="9:11" x14ac:dyDescent="0.3">
      <c r="I7341" s="53">
        <v>1242020</v>
      </c>
      <c r="J7341" s="54">
        <v>381728620</v>
      </c>
      <c r="K7341" s="55" t="s">
        <v>2719</v>
      </c>
    </row>
    <row r="7342" spans="9:11" x14ac:dyDescent="0.3">
      <c r="I7342" s="53">
        <v>1242120</v>
      </c>
      <c r="J7342" s="54">
        <v>381728720</v>
      </c>
      <c r="K7342" s="55" t="s">
        <v>2720</v>
      </c>
    </row>
    <row r="7343" spans="9:11" x14ac:dyDescent="0.3">
      <c r="I7343" s="53">
        <v>1242220</v>
      </c>
      <c r="J7343" s="54">
        <v>381728920</v>
      </c>
      <c r="K7343" s="55" t="s">
        <v>2721</v>
      </c>
    </row>
    <row r="7344" spans="9:11" x14ac:dyDescent="0.3">
      <c r="I7344" s="53">
        <v>1242320</v>
      </c>
      <c r="J7344" s="54">
        <v>381729020</v>
      </c>
      <c r="K7344" s="55" t="s">
        <v>2722</v>
      </c>
    </row>
    <row r="7345" spans="9:11" x14ac:dyDescent="0.3">
      <c r="I7345" s="53">
        <v>1244420</v>
      </c>
      <c r="J7345" s="54">
        <v>381729120</v>
      </c>
      <c r="K7345" s="55" t="s">
        <v>2723</v>
      </c>
    </row>
    <row r="7346" spans="9:11" x14ac:dyDescent="0.3">
      <c r="I7346" s="53">
        <v>1244620</v>
      </c>
      <c r="J7346" s="54">
        <v>381729220</v>
      </c>
      <c r="K7346" s="55" t="s">
        <v>2724</v>
      </c>
    </row>
    <row r="7347" spans="9:11" x14ac:dyDescent="0.3">
      <c r="I7347" s="53">
        <v>1244720</v>
      </c>
      <c r="J7347" s="54">
        <v>381729420</v>
      </c>
      <c r="K7347" s="55" t="s">
        <v>2725</v>
      </c>
    </row>
    <row r="7348" spans="9:11" x14ac:dyDescent="0.3">
      <c r="I7348" s="53">
        <v>1244820</v>
      </c>
      <c r="J7348" s="54">
        <v>381729520</v>
      </c>
      <c r="K7348" s="55" t="s">
        <v>2644</v>
      </c>
    </row>
    <row r="7349" spans="9:11" x14ac:dyDescent="0.3">
      <c r="I7349" s="53">
        <v>1244920</v>
      </c>
      <c r="J7349" s="54">
        <v>381729620</v>
      </c>
      <c r="K7349" s="55" t="s">
        <v>2725</v>
      </c>
    </row>
    <row r="7350" spans="9:11" x14ac:dyDescent="0.3">
      <c r="I7350" s="53">
        <v>1245020</v>
      </c>
      <c r="J7350" s="54">
        <v>381729720</v>
      </c>
      <c r="K7350" s="55" t="s">
        <v>2644</v>
      </c>
    </row>
    <row r="7351" spans="9:11" x14ac:dyDescent="0.3">
      <c r="I7351" s="53">
        <v>1245120</v>
      </c>
      <c r="J7351" s="54">
        <v>381729920</v>
      </c>
      <c r="K7351" s="55" t="s">
        <v>2726</v>
      </c>
    </row>
    <row r="7352" spans="9:11" x14ac:dyDescent="0.3">
      <c r="I7352" s="53">
        <v>1245220</v>
      </c>
      <c r="J7352" s="54">
        <v>381730020</v>
      </c>
      <c r="K7352" s="55" t="s">
        <v>2727</v>
      </c>
    </row>
    <row r="7353" spans="9:11" x14ac:dyDescent="0.3">
      <c r="I7353" s="53">
        <v>1245320</v>
      </c>
      <c r="J7353" s="54">
        <v>381730120</v>
      </c>
      <c r="K7353" s="55" t="s">
        <v>2728</v>
      </c>
    </row>
    <row r="7354" spans="9:11" x14ac:dyDescent="0.3">
      <c r="I7354" s="53">
        <v>1245420</v>
      </c>
      <c r="J7354" s="54">
        <v>381730220</v>
      </c>
      <c r="K7354" s="55" t="s">
        <v>2695</v>
      </c>
    </row>
    <row r="7355" spans="9:11" x14ac:dyDescent="0.3">
      <c r="I7355" s="53">
        <v>1245520</v>
      </c>
      <c r="J7355" s="54">
        <v>381730320</v>
      </c>
      <c r="K7355" s="55" t="s">
        <v>2729</v>
      </c>
    </row>
    <row r="7356" spans="9:11" x14ac:dyDescent="0.3">
      <c r="I7356" s="53">
        <v>1245620</v>
      </c>
      <c r="J7356" s="54">
        <v>381730420</v>
      </c>
      <c r="K7356" s="55" t="s">
        <v>2730</v>
      </c>
    </row>
    <row r="7357" spans="9:11" x14ac:dyDescent="0.3">
      <c r="I7357" s="53">
        <v>1245720</v>
      </c>
      <c r="J7357" s="54">
        <v>381730620</v>
      </c>
      <c r="K7357" s="55" t="s">
        <v>2731</v>
      </c>
    </row>
    <row r="7358" spans="9:11" x14ac:dyDescent="0.3">
      <c r="I7358" s="53">
        <v>1245820</v>
      </c>
      <c r="J7358" s="54">
        <v>381730820</v>
      </c>
      <c r="K7358" s="55" t="s">
        <v>2732</v>
      </c>
    </row>
    <row r="7359" spans="9:11" x14ac:dyDescent="0.3">
      <c r="I7359" s="53">
        <v>1245920</v>
      </c>
      <c r="J7359" s="54">
        <v>381731020</v>
      </c>
      <c r="K7359" s="55" t="s">
        <v>2733</v>
      </c>
    </row>
    <row r="7360" spans="9:11" x14ac:dyDescent="0.3">
      <c r="I7360" s="53">
        <v>1246020</v>
      </c>
      <c r="J7360" s="54">
        <v>381731120</v>
      </c>
      <c r="K7360" s="55" t="s">
        <v>2734</v>
      </c>
    </row>
    <row r="7361" spans="9:11" x14ac:dyDescent="0.3">
      <c r="I7361" s="53">
        <v>1246120</v>
      </c>
      <c r="J7361" s="54">
        <v>381731420</v>
      </c>
      <c r="K7361" s="55" t="s">
        <v>2735</v>
      </c>
    </row>
    <row r="7362" spans="9:11" x14ac:dyDescent="0.3">
      <c r="I7362" s="53">
        <v>1246220</v>
      </c>
      <c r="J7362" s="54">
        <v>381731520</v>
      </c>
      <c r="K7362" s="55" t="s">
        <v>2736</v>
      </c>
    </row>
    <row r="7363" spans="9:11" x14ac:dyDescent="0.3">
      <c r="I7363" s="53">
        <v>1246320</v>
      </c>
      <c r="J7363" s="54">
        <v>381731620</v>
      </c>
      <c r="K7363" s="55" t="s">
        <v>2737</v>
      </c>
    </row>
    <row r="7364" spans="9:11" x14ac:dyDescent="0.3">
      <c r="I7364" s="53">
        <v>1246420</v>
      </c>
      <c r="J7364" s="54">
        <v>381731720</v>
      </c>
      <c r="K7364" s="55" t="s">
        <v>2738</v>
      </c>
    </row>
    <row r="7365" spans="9:11" x14ac:dyDescent="0.3">
      <c r="I7365" s="53">
        <v>1246520</v>
      </c>
      <c r="J7365" s="54">
        <v>381731920</v>
      </c>
      <c r="K7365" s="55" t="s">
        <v>2739</v>
      </c>
    </row>
    <row r="7366" spans="9:11" x14ac:dyDescent="0.3">
      <c r="I7366" s="53">
        <v>1246620</v>
      </c>
      <c r="J7366" s="54">
        <v>381732120</v>
      </c>
      <c r="K7366" s="55" t="s">
        <v>2740</v>
      </c>
    </row>
    <row r="7367" spans="9:11" x14ac:dyDescent="0.3">
      <c r="I7367" s="53">
        <v>1246720</v>
      </c>
      <c r="J7367" s="54">
        <v>381732320</v>
      </c>
      <c r="K7367" s="55" t="s">
        <v>2741</v>
      </c>
    </row>
    <row r="7368" spans="9:11" x14ac:dyDescent="0.3">
      <c r="I7368" s="53">
        <v>1246820</v>
      </c>
      <c r="J7368" s="54">
        <v>381732420</v>
      </c>
      <c r="K7368" s="55" t="s">
        <v>2742</v>
      </c>
    </row>
    <row r="7369" spans="9:11" x14ac:dyDescent="0.3">
      <c r="I7369" s="53">
        <v>1246920</v>
      </c>
      <c r="J7369" s="54">
        <v>381732620</v>
      </c>
      <c r="K7369" s="55" t="s">
        <v>2741</v>
      </c>
    </row>
    <row r="7370" spans="9:11" x14ac:dyDescent="0.3">
      <c r="I7370" s="53">
        <v>1247020</v>
      </c>
      <c r="J7370" s="54">
        <v>381733020</v>
      </c>
      <c r="K7370" s="55" t="s">
        <v>2743</v>
      </c>
    </row>
    <row r="7371" spans="9:11" x14ac:dyDescent="0.3">
      <c r="I7371" s="53">
        <v>1247120</v>
      </c>
      <c r="J7371" s="54">
        <v>381733220</v>
      </c>
      <c r="K7371" s="55" t="s">
        <v>2744</v>
      </c>
    </row>
    <row r="7372" spans="9:11" x14ac:dyDescent="0.3">
      <c r="I7372" s="53">
        <v>1247220</v>
      </c>
      <c r="J7372" s="54">
        <v>381733520</v>
      </c>
      <c r="K7372" s="55" t="s">
        <v>2617</v>
      </c>
    </row>
    <row r="7373" spans="9:11" x14ac:dyDescent="0.3">
      <c r="I7373" s="53">
        <v>1247320</v>
      </c>
      <c r="J7373" s="54">
        <v>381733720</v>
      </c>
      <c r="K7373" s="55" t="s">
        <v>2722</v>
      </c>
    </row>
    <row r="7374" spans="9:11" x14ac:dyDescent="0.3">
      <c r="I7374" s="53">
        <v>1247420</v>
      </c>
      <c r="J7374" s="54">
        <v>381733920</v>
      </c>
      <c r="K7374" s="55" t="s">
        <v>2745</v>
      </c>
    </row>
    <row r="7375" spans="9:11" x14ac:dyDescent="0.3">
      <c r="I7375" s="53">
        <v>1247520</v>
      </c>
      <c r="J7375" s="54">
        <v>381734120</v>
      </c>
      <c r="K7375" s="55" t="s">
        <v>2614</v>
      </c>
    </row>
    <row r="7376" spans="9:11" x14ac:dyDescent="0.3">
      <c r="I7376" s="53">
        <v>1247620</v>
      </c>
      <c r="J7376" s="54">
        <v>381734320</v>
      </c>
      <c r="K7376" s="55" t="s">
        <v>2746</v>
      </c>
    </row>
    <row r="7377" spans="9:11" x14ac:dyDescent="0.3">
      <c r="I7377" s="53">
        <v>1253820</v>
      </c>
      <c r="J7377" s="54">
        <v>381734420</v>
      </c>
      <c r="K7377" s="55" t="s">
        <v>2747</v>
      </c>
    </row>
    <row r="7378" spans="9:11" x14ac:dyDescent="0.3">
      <c r="I7378" s="53">
        <v>1253920</v>
      </c>
      <c r="J7378" s="54">
        <v>381734720</v>
      </c>
      <c r="K7378" s="55" t="s">
        <v>2748</v>
      </c>
    </row>
    <row r="7379" spans="9:11" x14ac:dyDescent="0.3">
      <c r="I7379" s="53">
        <v>1254020</v>
      </c>
      <c r="J7379" s="54">
        <v>381734920</v>
      </c>
      <c r="K7379" s="55" t="s">
        <v>2733</v>
      </c>
    </row>
    <row r="7380" spans="9:11" x14ac:dyDescent="0.3">
      <c r="I7380" s="53">
        <v>1254120</v>
      </c>
      <c r="J7380" s="54">
        <v>381735120</v>
      </c>
      <c r="K7380" s="55" t="s">
        <v>2749</v>
      </c>
    </row>
    <row r="7381" spans="9:11" x14ac:dyDescent="0.3">
      <c r="I7381" s="53">
        <v>1254220</v>
      </c>
      <c r="J7381" s="54">
        <v>381735320</v>
      </c>
      <c r="K7381" s="55" t="s">
        <v>2750</v>
      </c>
    </row>
    <row r="7382" spans="9:11" x14ac:dyDescent="0.3">
      <c r="I7382" s="53">
        <v>1254320</v>
      </c>
      <c r="J7382" s="54">
        <v>381735520</v>
      </c>
      <c r="K7382" s="55" t="s">
        <v>2751</v>
      </c>
    </row>
    <row r="7383" spans="9:11" x14ac:dyDescent="0.3">
      <c r="I7383" s="53">
        <v>1254420</v>
      </c>
      <c r="J7383" s="54">
        <v>381735720</v>
      </c>
      <c r="K7383" s="55" t="s">
        <v>2734</v>
      </c>
    </row>
    <row r="7384" spans="9:11" x14ac:dyDescent="0.3">
      <c r="I7384" s="53">
        <v>1254520</v>
      </c>
      <c r="J7384" s="54">
        <v>381735920</v>
      </c>
      <c r="K7384" s="55" t="s">
        <v>2752</v>
      </c>
    </row>
    <row r="7385" spans="9:11" x14ac:dyDescent="0.3">
      <c r="I7385" s="53">
        <v>1254620</v>
      </c>
      <c r="J7385" s="54">
        <v>381736020</v>
      </c>
      <c r="K7385" s="55" t="s">
        <v>2753</v>
      </c>
    </row>
    <row r="7386" spans="9:11" x14ac:dyDescent="0.3">
      <c r="I7386" s="53">
        <v>1254720</v>
      </c>
      <c r="J7386" s="54">
        <v>381736220</v>
      </c>
      <c r="K7386" s="55" t="s">
        <v>2754</v>
      </c>
    </row>
    <row r="7387" spans="9:11" x14ac:dyDescent="0.3">
      <c r="I7387" s="53">
        <v>1254820</v>
      </c>
      <c r="J7387" s="54">
        <v>381736420</v>
      </c>
      <c r="K7387" s="55" t="s">
        <v>2755</v>
      </c>
    </row>
    <row r="7388" spans="9:11" x14ac:dyDescent="0.3">
      <c r="I7388" s="53">
        <v>1254920</v>
      </c>
      <c r="J7388" s="54">
        <v>381736520</v>
      </c>
      <c r="K7388" s="55" t="s">
        <v>2756</v>
      </c>
    </row>
    <row r="7389" spans="9:11" x14ac:dyDescent="0.3">
      <c r="I7389" s="53">
        <v>1255020</v>
      </c>
      <c r="J7389" s="54">
        <v>381736820</v>
      </c>
      <c r="K7389" s="55" t="s">
        <v>2634</v>
      </c>
    </row>
    <row r="7390" spans="9:11" x14ac:dyDescent="0.3">
      <c r="I7390" s="53">
        <v>1255120</v>
      </c>
      <c r="J7390" s="54">
        <v>381737020</v>
      </c>
      <c r="K7390" s="55" t="s">
        <v>2631</v>
      </c>
    </row>
    <row r="7391" spans="9:11" x14ac:dyDescent="0.3">
      <c r="I7391" s="53">
        <v>1255220</v>
      </c>
      <c r="J7391" s="54">
        <v>381737220</v>
      </c>
      <c r="K7391" s="55" t="s">
        <v>2757</v>
      </c>
    </row>
    <row r="7392" spans="9:11" x14ac:dyDescent="0.3">
      <c r="I7392" s="53">
        <v>1255320</v>
      </c>
      <c r="J7392" s="54">
        <v>381737420</v>
      </c>
      <c r="K7392" s="55" t="s">
        <v>2758</v>
      </c>
    </row>
    <row r="7393" spans="9:11" x14ac:dyDescent="0.3">
      <c r="I7393" s="53">
        <v>1255420</v>
      </c>
      <c r="J7393" s="54">
        <v>381737520</v>
      </c>
      <c r="K7393" s="55" t="s">
        <v>2759</v>
      </c>
    </row>
    <row r="7394" spans="9:11" x14ac:dyDescent="0.3">
      <c r="I7394" s="53">
        <v>1255520</v>
      </c>
      <c r="J7394" s="54">
        <v>381737820</v>
      </c>
      <c r="K7394" s="55" t="s">
        <v>2760</v>
      </c>
    </row>
    <row r="7395" spans="9:11" x14ac:dyDescent="0.3">
      <c r="I7395" s="53">
        <v>1255620</v>
      </c>
      <c r="J7395" s="54">
        <v>381738020</v>
      </c>
      <c r="K7395" s="55" t="s">
        <v>2761</v>
      </c>
    </row>
    <row r="7396" spans="9:11" x14ac:dyDescent="0.3">
      <c r="I7396" s="53">
        <v>1255720</v>
      </c>
      <c r="J7396" s="54">
        <v>381738220</v>
      </c>
      <c r="K7396" s="55" t="s">
        <v>2762</v>
      </c>
    </row>
    <row r="7397" spans="9:11" x14ac:dyDescent="0.3">
      <c r="I7397" s="53">
        <v>1255820</v>
      </c>
      <c r="J7397" s="54">
        <v>381738420</v>
      </c>
      <c r="K7397" s="55" t="s">
        <v>2748</v>
      </c>
    </row>
    <row r="7398" spans="9:11" x14ac:dyDescent="0.3">
      <c r="I7398" s="53">
        <v>1255920</v>
      </c>
      <c r="J7398" s="54">
        <v>381738720</v>
      </c>
      <c r="K7398" s="55" t="s">
        <v>2763</v>
      </c>
    </row>
    <row r="7399" spans="9:11" x14ac:dyDescent="0.3">
      <c r="I7399" s="53">
        <v>1256020</v>
      </c>
      <c r="J7399" s="54">
        <v>381738920</v>
      </c>
      <c r="K7399" s="55" t="s">
        <v>2764</v>
      </c>
    </row>
    <row r="7400" spans="9:11" x14ac:dyDescent="0.3">
      <c r="I7400" s="53">
        <v>1256120</v>
      </c>
      <c r="J7400" s="54">
        <v>381739220</v>
      </c>
      <c r="K7400" s="55" t="s">
        <v>2602</v>
      </c>
    </row>
    <row r="7401" spans="9:11" x14ac:dyDescent="0.3">
      <c r="I7401" s="53">
        <v>1256320</v>
      </c>
      <c r="J7401" s="54">
        <v>381739320</v>
      </c>
      <c r="K7401" s="55" t="s">
        <v>2765</v>
      </c>
    </row>
    <row r="7402" spans="9:11" x14ac:dyDescent="0.3">
      <c r="I7402" s="53">
        <v>1256420</v>
      </c>
      <c r="J7402" s="54">
        <v>381739620</v>
      </c>
      <c r="K7402" s="55" t="s">
        <v>2766</v>
      </c>
    </row>
    <row r="7403" spans="9:11" x14ac:dyDescent="0.3">
      <c r="I7403" s="53">
        <v>1256520</v>
      </c>
      <c r="J7403" s="54">
        <v>381739920</v>
      </c>
      <c r="K7403" s="55" t="s">
        <v>2767</v>
      </c>
    </row>
    <row r="7404" spans="9:11" x14ac:dyDescent="0.3">
      <c r="I7404" s="53">
        <v>1256620</v>
      </c>
      <c r="J7404" s="54">
        <v>381740120</v>
      </c>
      <c r="K7404" s="55" t="s">
        <v>2768</v>
      </c>
    </row>
    <row r="7405" spans="9:11" x14ac:dyDescent="0.3">
      <c r="I7405" s="53">
        <v>1256720</v>
      </c>
      <c r="J7405" s="54">
        <v>381740220</v>
      </c>
      <c r="K7405" s="55" t="s">
        <v>2769</v>
      </c>
    </row>
    <row r="7406" spans="9:11" x14ac:dyDescent="0.3">
      <c r="I7406" s="53">
        <v>1256820</v>
      </c>
      <c r="J7406" s="54">
        <v>381740420</v>
      </c>
      <c r="K7406" s="55" t="s">
        <v>2770</v>
      </c>
    </row>
    <row r="7407" spans="9:11" x14ac:dyDescent="0.3">
      <c r="I7407" s="53">
        <v>1256920</v>
      </c>
      <c r="J7407" s="54">
        <v>381740720</v>
      </c>
      <c r="K7407" s="55" t="s">
        <v>2771</v>
      </c>
    </row>
    <row r="7408" spans="9:11" x14ac:dyDescent="0.3">
      <c r="I7408" s="53">
        <v>1257020</v>
      </c>
      <c r="J7408" s="54">
        <v>381741120</v>
      </c>
      <c r="K7408" s="55" t="s">
        <v>2772</v>
      </c>
    </row>
    <row r="7409" spans="9:11" x14ac:dyDescent="0.3">
      <c r="I7409" s="53">
        <v>1257120</v>
      </c>
      <c r="J7409" s="54">
        <v>381741220</v>
      </c>
      <c r="K7409" s="55" t="s">
        <v>2773</v>
      </c>
    </row>
    <row r="7410" spans="9:11" x14ac:dyDescent="0.3">
      <c r="I7410" s="53">
        <v>1257320</v>
      </c>
      <c r="J7410" s="54">
        <v>381741320</v>
      </c>
      <c r="K7410" s="55" t="s">
        <v>2774</v>
      </c>
    </row>
    <row r="7411" spans="9:11" x14ac:dyDescent="0.3">
      <c r="I7411" s="53">
        <v>1257520</v>
      </c>
      <c r="J7411" s="54">
        <v>381741420</v>
      </c>
      <c r="K7411" s="55" t="s">
        <v>2775</v>
      </c>
    </row>
    <row r="7412" spans="9:11" x14ac:dyDescent="0.3">
      <c r="I7412" s="53">
        <v>1257620</v>
      </c>
      <c r="J7412" s="54">
        <v>381741520</v>
      </c>
      <c r="K7412" s="55" t="s">
        <v>2776</v>
      </c>
    </row>
    <row r="7413" spans="9:11" x14ac:dyDescent="0.3">
      <c r="I7413" s="53">
        <v>1257720</v>
      </c>
      <c r="J7413" s="54">
        <v>381741720</v>
      </c>
      <c r="K7413" s="55" t="s">
        <v>2777</v>
      </c>
    </row>
    <row r="7414" spans="9:11" x14ac:dyDescent="0.3">
      <c r="I7414" s="53">
        <v>1257920</v>
      </c>
      <c r="J7414" s="54">
        <v>381742020</v>
      </c>
      <c r="K7414" s="55" t="s">
        <v>2778</v>
      </c>
    </row>
    <row r="7415" spans="9:11" x14ac:dyDescent="0.3">
      <c r="I7415" s="53">
        <v>1258020</v>
      </c>
      <c r="J7415" s="54">
        <v>381742220</v>
      </c>
      <c r="K7415" s="55" t="s">
        <v>2725</v>
      </c>
    </row>
    <row r="7416" spans="9:11" x14ac:dyDescent="0.3">
      <c r="I7416" s="53">
        <v>1225720</v>
      </c>
      <c r="J7416" s="54">
        <v>381928820</v>
      </c>
      <c r="K7416" s="55" t="s">
        <v>2779</v>
      </c>
    </row>
    <row r="7417" spans="9:11" x14ac:dyDescent="0.3">
      <c r="I7417" s="53">
        <v>1225820</v>
      </c>
      <c r="J7417" s="54">
        <v>381928920</v>
      </c>
      <c r="K7417" s="55" t="s">
        <v>2780</v>
      </c>
    </row>
    <row r="7418" spans="9:11" x14ac:dyDescent="0.3">
      <c r="I7418" s="53">
        <v>1225920</v>
      </c>
      <c r="J7418" s="54">
        <v>381929020</v>
      </c>
      <c r="K7418" s="55" t="s">
        <v>2781</v>
      </c>
    </row>
    <row r="7419" spans="9:11" x14ac:dyDescent="0.3">
      <c r="I7419" s="53">
        <v>1226020</v>
      </c>
      <c r="J7419" s="54">
        <v>381929120</v>
      </c>
      <c r="K7419" s="55" t="s">
        <v>2782</v>
      </c>
    </row>
    <row r="7420" spans="9:11" x14ac:dyDescent="0.3">
      <c r="I7420" s="53">
        <v>1226120</v>
      </c>
      <c r="J7420" s="54">
        <v>381929220</v>
      </c>
      <c r="K7420" s="55" t="s">
        <v>2783</v>
      </c>
    </row>
    <row r="7421" spans="9:11" x14ac:dyDescent="0.3">
      <c r="I7421" s="53">
        <v>1226220</v>
      </c>
      <c r="J7421" s="54">
        <v>381929320</v>
      </c>
      <c r="K7421" s="55" t="s">
        <v>2784</v>
      </c>
    </row>
    <row r="7422" spans="9:11" x14ac:dyDescent="0.3">
      <c r="I7422" s="53">
        <v>1226320</v>
      </c>
      <c r="J7422" s="54">
        <v>381929420</v>
      </c>
      <c r="K7422" s="55" t="s">
        <v>2785</v>
      </c>
    </row>
    <row r="7423" spans="9:11" x14ac:dyDescent="0.3">
      <c r="I7423" s="53">
        <v>1226420</v>
      </c>
      <c r="J7423" s="54">
        <v>381929720</v>
      </c>
      <c r="K7423" s="55" t="s">
        <v>2786</v>
      </c>
    </row>
    <row r="7424" spans="9:11" x14ac:dyDescent="0.3">
      <c r="I7424" s="53">
        <v>1226520</v>
      </c>
      <c r="J7424" s="54">
        <v>381929820</v>
      </c>
      <c r="K7424" s="55" t="s">
        <v>2787</v>
      </c>
    </row>
    <row r="7425" spans="9:11" x14ac:dyDescent="0.3">
      <c r="I7425" s="53">
        <v>1226620</v>
      </c>
      <c r="J7425" s="54">
        <v>381930020</v>
      </c>
      <c r="K7425" s="55" t="s">
        <v>2788</v>
      </c>
    </row>
    <row r="7426" spans="9:11" x14ac:dyDescent="0.3">
      <c r="I7426" s="53">
        <v>1226720</v>
      </c>
      <c r="J7426" s="54">
        <v>381930120</v>
      </c>
      <c r="K7426" s="55" t="s">
        <v>2659</v>
      </c>
    </row>
    <row r="7427" spans="9:11" x14ac:dyDescent="0.3">
      <c r="I7427" s="53">
        <v>1226820</v>
      </c>
      <c r="J7427" s="54">
        <v>381930220</v>
      </c>
      <c r="K7427" s="55" t="s">
        <v>2789</v>
      </c>
    </row>
    <row r="7428" spans="9:11" x14ac:dyDescent="0.3">
      <c r="I7428" s="53">
        <v>1226920</v>
      </c>
      <c r="J7428" s="54">
        <v>381930520</v>
      </c>
      <c r="K7428" s="55" t="s">
        <v>2780</v>
      </c>
    </row>
    <row r="7429" spans="9:11" x14ac:dyDescent="0.3">
      <c r="I7429" s="53">
        <v>1227020</v>
      </c>
      <c r="J7429" s="54">
        <v>381930620</v>
      </c>
      <c r="K7429" s="55" t="s">
        <v>2790</v>
      </c>
    </row>
    <row r="7430" spans="9:11" x14ac:dyDescent="0.3">
      <c r="I7430" s="53">
        <v>1227120</v>
      </c>
      <c r="J7430" s="54">
        <v>381930720</v>
      </c>
      <c r="K7430" s="55" t="s">
        <v>2791</v>
      </c>
    </row>
    <row r="7431" spans="9:11" x14ac:dyDescent="0.3">
      <c r="I7431" s="53">
        <v>1227220</v>
      </c>
      <c r="J7431" s="54">
        <v>381931020</v>
      </c>
      <c r="K7431" s="55" t="s">
        <v>2792</v>
      </c>
    </row>
    <row r="7432" spans="9:11" x14ac:dyDescent="0.3">
      <c r="I7432" s="53">
        <v>1227320</v>
      </c>
      <c r="J7432" s="54">
        <v>381931120</v>
      </c>
      <c r="K7432" s="55" t="s">
        <v>2652</v>
      </c>
    </row>
    <row r="7433" spans="9:11" x14ac:dyDescent="0.3">
      <c r="I7433" s="53">
        <v>1227520</v>
      </c>
      <c r="J7433" s="54">
        <v>381931220</v>
      </c>
      <c r="K7433" s="55" t="s">
        <v>2793</v>
      </c>
    </row>
    <row r="7434" spans="9:11" x14ac:dyDescent="0.3">
      <c r="I7434" s="53">
        <v>1227620</v>
      </c>
      <c r="J7434" s="54">
        <v>381931420</v>
      </c>
      <c r="K7434" s="55" t="s">
        <v>2794</v>
      </c>
    </row>
    <row r="7435" spans="9:11" x14ac:dyDescent="0.3">
      <c r="I7435" s="53">
        <v>1227720</v>
      </c>
      <c r="J7435" s="54">
        <v>381931520</v>
      </c>
      <c r="K7435" s="55" t="s">
        <v>2792</v>
      </c>
    </row>
    <row r="7436" spans="9:11" x14ac:dyDescent="0.3">
      <c r="I7436" s="53">
        <v>1227820</v>
      </c>
      <c r="J7436" s="54">
        <v>381931620</v>
      </c>
      <c r="K7436" s="55" t="s">
        <v>2706</v>
      </c>
    </row>
    <row r="7437" spans="9:11" x14ac:dyDescent="0.3">
      <c r="I7437" s="53">
        <v>1227920</v>
      </c>
      <c r="J7437" s="54">
        <v>381931720</v>
      </c>
      <c r="K7437" s="55" t="s">
        <v>2795</v>
      </c>
    </row>
    <row r="7438" spans="9:11" x14ac:dyDescent="0.3">
      <c r="I7438" s="53">
        <v>1228020</v>
      </c>
      <c r="J7438" s="54">
        <v>381931920</v>
      </c>
      <c r="K7438" s="55" t="s">
        <v>2796</v>
      </c>
    </row>
    <row r="7439" spans="9:11" x14ac:dyDescent="0.3">
      <c r="I7439" s="53">
        <v>1228120</v>
      </c>
      <c r="J7439" s="54">
        <v>381932220</v>
      </c>
      <c r="K7439" s="55" t="s">
        <v>2795</v>
      </c>
    </row>
    <row r="7440" spans="9:11" x14ac:dyDescent="0.3">
      <c r="I7440" s="53">
        <v>1228220</v>
      </c>
      <c r="J7440" s="54">
        <v>381932420</v>
      </c>
      <c r="K7440" s="55" t="s">
        <v>2797</v>
      </c>
    </row>
    <row r="7441" spans="9:11" x14ac:dyDescent="0.3">
      <c r="I7441" s="53">
        <v>1228320</v>
      </c>
      <c r="J7441" s="54">
        <v>381932620</v>
      </c>
      <c r="K7441" s="55" t="s">
        <v>2798</v>
      </c>
    </row>
    <row r="7442" spans="9:11" x14ac:dyDescent="0.3">
      <c r="I7442" s="53">
        <v>1228420</v>
      </c>
      <c r="J7442" s="54">
        <v>381932720</v>
      </c>
      <c r="K7442" s="55" t="s">
        <v>2799</v>
      </c>
    </row>
    <row r="7443" spans="9:11" x14ac:dyDescent="0.3">
      <c r="I7443" s="53">
        <v>1228520</v>
      </c>
      <c r="J7443" s="54">
        <v>381932920</v>
      </c>
      <c r="K7443" s="55" t="s">
        <v>2608</v>
      </c>
    </row>
    <row r="7444" spans="9:11" x14ac:dyDescent="0.3">
      <c r="I7444" s="53">
        <v>1228620</v>
      </c>
      <c r="J7444" s="54">
        <v>381933120</v>
      </c>
      <c r="K7444" s="55" t="s">
        <v>2800</v>
      </c>
    </row>
    <row r="7445" spans="9:11" x14ac:dyDescent="0.3">
      <c r="I7445" s="53">
        <v>1228720</v>
      </c>
      <c r="J7445" s="54">
        <v>381933220</v>
      </c>
      <c r="K7445" s="55" t="s">
        <v>2801</v>
      </c>
    </row>
    <row r="7446" spans="9:11" x14ac:dyDescent="0.3">
      <c r="I7446" s="53">
        <v>1228820</v>
      </c>
      <c r="J7446" s="54">
        <v>381933320</v>
      </c>
      <c r="K7446" s="55" t="s">
        <v>2769</v>
      </c>
    </row>
    <row r="7447" spans="9:11" x14ac:dyDescent="0.3">
      <c r="I7447" s="53">
        <v>1228920</v>
      </c>
      <c r="J7447" s="54">
        <v>381933420</v>
      </c>
      <c r="K7447" s="55" t="s">
        <v>2802</v>
      </c>
    </row>
    <row r="7448" spans="9:11" x14ac:dyDescent="0.3">
      <c r="I7448" s="53">
        <v>1229020</v>
      </c>
      <c r="J7448" s="54">
        <v>381933520</v>
      </c>
      <c r="K7448" s="55" t="s">
        <v>2664</v>
      </c>
    </row>
    <row r="7449" spans="9:11" x14ac:dyDescent="0.3">
      <c r="I7449" s="53">
        <v>1229120</v>
      </c>
      <c r="J7449" s="54">
        <v>381933620</v>
      </c>
      <c r="K7449" s="55" t="s">
        <v>2803</v>
      </c>
    </row>
    <row r="7450" spans="9:11" x14ac:dyDescent="0.3">
      <c r="I7450" s="53">
        <v>1229220</v>
      </c>
      <c r="J7450" s="54">
        <v>381933820</v>
      </c>
      <c r="K7450" s="55" t="s">
        <v>2804</v>
      </c>
    </row>
    <row r="7451" spans="9:11" x14ac:dyDescent="0.3">
      <c r="I7451" s="53">
        <v>1229320</v>
      </c>
      <c r="J7451" s="54">
        <v>381933920</v>
      </c>
      <c r="K7451" s="55" t="s">
        <v>2718</v>
      </c>
    </row>
    <row r="7452" spans="9:11" x14ac:dyDescent="0.3">
      <c r="I7452" s="53">
        <v>1229420</v>
      </c>
      <c r="J7452" s="54">
        <v>381934020</v>
      </c>
      <c r="K7452" s="55" t="s">
        <v>2805</v>
      </c>
    </row>
    <row r="7453" spans="9:11" x14ac:dyDescent="0.3">
      <c r="I7453" s="53">
        <v>1229520</v>
      </c>
      <c r="J7453" s="54">
        <v>381934120</v>
      </c>
      <c r="K7453" s="55" t="s">
        <v>2806</v>
      </c>
    </row>
    <row r="7454" spans="9:11" x14ac:dyDescent="0.3">
      <c r="I7454" s="53">
        <v>1229620</v>
      </c>
      <c r="J7454" s="54">
        <v>381934320</v>
      </c>
      <c r="K7454" s="55" t="s">
        <v>2807</v>
      </c>
    </row>
    <row r="7455" spans="9:11" x14ac:dyDescent="0.3">
      <c r="I7455" s="53">
        <v>1229720</v>
      </c>
      <c r="J7455" s="54">
        <v>381934420</v>
      </c>
      <c r="K7455" s="55" t="s">
        <v>2733</v>
      </c>
    </row>
    <row r="7456" spans="9:11" x14ac:dyDescent="0.3">
      <c r="I7456" s="53">
        <v>1229820</v>
      </c>
      <c r="J7456" s="54">
        <v>381934620</v>
      </c>
      <c r="K7456" s="55" t="s">
        <v>2808</v>
      </c>
    </row>
    <row r="7457" spans="9:11" x14ac:dyDescent="0.3">
      <c r="I7457" s="53">
        <v>1229920</v>
      </c>
      <c r="J7457" s="54">
        <v>381934720</v>
      </c>
      <c r="K7457" s="55" t="s">
        <v>2663</v>
      </c>
    </row>
    <row r="7458" spans="9:11" x14ac:dyDescent="0.3">
      <c r="I7458" s="53">
        <v>1230020</v>
      </c>
      <c r="J7458" s="54">
        <v>381934820</v>
      </c>
      <c r="K7458" s="55" t="s">
        <v>2809</v>
      </c>
    </row>
    <row r="7459" spans="9:11" x14ac:dyDescent="0.3">
      <c r="I7459" s="53">
        <v>1230120</v>
      </c>
      <c r="J7459" s="54">
        <v>381934920</v>
      </c>
      <c r="K7459" s="55" t="s">
        <v>2810</v>
      </c>
    </row>
    <row r="7460" spans="9:11" x14ac:dyDescent="0.3">
      <c r="I7460" s="53">
        <v>1230220</v>
      </c>
      <c r="J7460" s="54">
        <v>381935120</v>
      </c>
      <c r="K7460" s="55" t="s">
        <v>2811</v>
      </c>
    </row>
    <row r="7461" spans="9:11" x14ac:dyDescent="0.3">
      <c r="I7461" s="53">
        <v>1230320</v>
      </c>
      <c r="J7461" s="54">
        <v>381935320</v>
      </c>
      <c r="K7461" s="55" t="s">
        <v>2812</v>
      </c>
    </row>
    <row r="7462" spans="9:11" x14ac:dyDescent="0.3">
      <c r="I7462" s="53">
        <v>1230420</v>
      </c>
      <c r="J7462" s="54">
        <v>381935420</v>
      </c>
      <c r="K7462" s="55" t="s">
        <v>2721</v>
      </c>
    </row>
    <row r="7463" spans="9:11" x14ac:dyDescent="0.3">
      <c r="I7463" s="53">
        <v>1230520</v>
      </c>
      <c r="J7463" s="54">
        <v>381935520</v>
      </c>
      <c r="K7463" s="55" t="s">
        <v>2682</v>
      </c>
    </row>
    <row r="7464" spans="9:11" x14ac:dyDescent="0.3">
      <c r="I7464" s="53">
        <v>1230620</v>
      </c>
      <c r="J7464" s="54">
        <v>381935620</v>
      </c>
      <c r="K7464" s="55" t="s">
        <v>2813</v>
      </c>
    </row>
    <row r="7465" spans="9:11" x14ac:dyDescent="0.3">
      <c r="I7465" s="53">
        <v>1230720</v>
      </c>
      <c r="J7465" s="54">
        <v>381935720</v>
      </c>
      <c r="K7465" s="55" t="s">
        <v>2814</v>
      </c>
    </row>
    <row r="7466" spans="9:11" x14ac:dyDescent="0.3">
      <c r="I7466" s="53">
        <v>1230820</v>
      </c>
      <c r="J7466" s="54">
        <v>381935820</v>
      </c>
      <c r="K7466" s="55" t="s">
        <v>2815</v>
      </c>
    </row>
    <row r="7467" spans="9:11" x14ac:dyDescent="0.3">
      <c r="I7467" s="53">
        <v>1230920</v>
      </c>
      <c r="J7467" s="54">
        <v>381935920</v>
      </c>
      <c r="K7467" s="55" t="s">
        <v>2816</v>
      </c>
    </row>
    <row r="7468" spans="9:11" x14ac:dyDescent="0.3">
      <c r="I7468" s="53">
        <v>1231020</v>
      </c>
      <c r="J7468" s="54">
        <v>381936020</v>
      </c>
      <c r="K7468" s="55" t="s">
        <v>2817</v>
      </c>
    </row>
    <row r="7469" spans="9:11" x14ac:dyDescent="0.3">
      <c r="I7469" s="53">
        <v>1231120</v>
      </c>
      <c r="J7469" s="54">
        <v>381936320</v>
      </c>
      <c r="K7469" s="55" t="s">
        <v>2818</v>
      </c>
    </row>
    <row r="7470" spans="9:11" x14ac:dyDescent="0.3">
      <c r="I7470" s="53">
        <v>1231220</v>
      </c>
      <c r="J7470" s="54">
        <v>381936520</v>
      </c>
      <c r="K7470" s="55" t="s">
        <v>2819</v>
      </c>
    </row>
    <row r="7471" spans="9:11" x14ac:dyDescent="0.3">
      <c r="I7471" s="53">
        <v>1231320</v>
      </c>
      <c r="J7471" s="54">
        <v>381936620</v>
      </c>
      <c r="K7471" s="55" t="s">
        <v>2820</v>
      </c>
    </row>
    <row r="7472" spans="9:11" x14ac:dyDescent="0.3">
      <c r="I7472" s="53">
        <v>1231420</v>
      </c>
      <c r="J7472" s="54">
        <v>381936720</v>
      </c>
      <c r="K7472" s="55" t="s">
        <v>2729</v>
      </c>
    </row>
    <row r="7473" spans="9:11" x14ac:dyDescent="0.3">
      <c r="I7473" s="53">
        <v>1231520</v>
      </c>
      <c r="J7473" s="54">
        <v>381936820</v>
      </c>
      <c r="K7473" s="55" t="s">
        <v>2821</v>
      </c>
    </row>
    <row r="7474" spans="9:11" x14ac:dyDescent="0.3">
      <c r="I7474" s="53">
        <v>1231620</v>
      </c>
      <c r="J7474" s="54">
        <v>381937020</v>
      </c>
      <c r="K7474" s="55" t="s">
        <v>2748</v>
      </c>
    </row>
    <row r="7475" spans="9:11" x14ac:dyDescent="0.3">
      <c r="I7475" s="53">
        <v>1231720</v>
      </c>
      <c r="J7475" s="54">
        <v>381937120</v>
      </c>
      <c r="K7475" s="55" t="s">
        <v>2822</v>
      </c>
    </row>
    <row r="7476" spans="9:11" x14ac:dyDescent="0.3">
      <c r="I7476" s="53">
        <v>1231820</v>
      </c>
      <c r="J7476" s="54">
        <v>381937220</v>
      </c>
      <c r="K7476" s="55" t="s">
        <v>2802</v>
      </c>
    </row>
    <row r="7477" spans="9:11" x14ac:dyDescent="0.3">
      <c r="I7477" s="53">
        <v>1231920</v>
      </c>
      <c r="J7477" s="54">
        <v>381937320</v>
      </c>
      <c r="K7477" s="55" t="s">
        <v>2823</v>
      </c>
    </row>
    <row r="7478" spans="9:11" x14ac:dyDescent="0.3">
      <c r="I7478" s="53">
        <v>1232120</v>
      </c>
      <c r="J7478" s="54">
        <v>381937420</v>
      </c>
      <c r="K7478" s="55" t="s">
        <v>2645</v>
      </c>
    </row>
    <row r="7479" spans="9:11" x14ac:dyDescent="0.3">
      <c r="I7479" s="53">
        <v>1232220</v>
      </c>
      <c r="J7479" s="54">
        <v>381937620</v>
      </c>
      <c r="K7479" s="55" t="s">
        <v>2824</v>
      </c>
    </row>
    <row r="7480" spans="9:11" x14ac:dyDescent="0.3">
      <c r="I7480" s="53">
        <v>1232320</v>
      </c>
      <c r="J7480" s="54">
        <v>381937720</v>
      </c>
      <c r="K7480" s="55" t="s">
        <v>2716</v>
      </c>
    </row>
    <row r="7481" spans="9:11" x14ac:dyDescent="0.3">
      <c r="I7481" s="53">
        <v>1232420</v>
      </c>
      <c r="J7481" s="54">
        <v>381937920</v>
      </c>
      <c r="K7481" s="55" t="s">
        <v>2825</v>
      </c>
    </row>
    <row r="7482" spans="9:11" x14ac:dyDescent="0.3">
      <c r="I7482" s="53">
        <v>1232620</v>
      </c>
      <c r="J7482" s="54">
        <v>381938220</v>
      </c>
      <c r="K7482" s="55" t="s">
        <v>2826</v>
      </c>
    </row>
    <row r="7483" spans="9:11" x14ac:dyDescent="0.3">
      <c r="I7483" s="53">
        <v>1232820</v>
      </c>
      <c r="J7483" s="54">
        <v>381938420</v>
      </c>
      <c r="K7483" s="55" t="s">
        <v>2827</v>
      </c>
    </row>
    <row r="7484" spans="9:11" x14ac:dyDescent="0.3">
      <c r="I7484" s="53">
        <v>1232920</v>
      </c>
      <c r="J7484" s="54">
        <v>381938520</v>
      </c>
      <c r="K7484" s="55" t="s">
        <v>2828</v>
      </c>
    </row>
    <row r="7485" spans="9:11" x14ac:dyDescent="0.3">
      <c r="I7485" s="53">
        <v>1233020</v>
      </c>
      <c r="J7485" s="54">
        <v>381938620</v>
      </c>
      <c r="K7485" s="55" t="s">
        <v>2819</v>
      </c>
    </row>
    <row r="7486" spans="9:11" x14ac:dyDescent="0.3">
      <c r="I7486" s="53">
        <v>1233120</v>
      </c>
      <c r="J7486" s="54">
        <v>381938720</v>
      </c>
      <c r="K7486" s="55" t="s">
        <v>2829</v>
      </c>
    </row>
    <row r="7487" spans="9:11" x14ac:dyDescent="0.3">
      <c r="I7487" s="53">
        <v>1233220</v>
      </c>
      <c r="J7487" s="54">
        <v>381938820</v>
      </c>
      <c r="K7487" s="55" t="s">
        <v>2767</v>
      </c>
    </row>
    <row r="7488" spans="9:11" x14ac:dyDescent="0.3">
      <c r="I7488" s="53">
        <v>1233320</v>
      </c>
      <c r="J7488" s="54">
        <v>381938920</v>
      </c>
      <c r="K7488" s="55" t="s">
        <v>2830</v>
      </c>
    </row>
    <row r="7489" spans="9:11" x14ac:dyDescent="0.3">
      <c r="I7489" s="53">
        <v>1233420</v>
      </c>
      <c r="J7489" s="54">
        <v>381939020</v>
      </c>
      <c r="K7489" s="55" t="s">
        <v>2727</v>
      </c>
    </row>
    <row r="7490" spans="9:11" x14ac:dyDescent="0.3">
      <c r="I7490" s="53">
        <v>1233520</v>
      </c>
      <c r="J7490" s="54">
        <v>381939120</v>
      </c>
      <c r="K7490" s="55" t="s">
        <v>2726</v>
      </c>
    </row>
    <row r="7491" spans="9:11" x14ac:dyDescent="0.3">
      <c r="I7491" s="53">
        <v>1233720</v>
      </c>
      <c r="J7491" s="54">
        <v>381939220</v>
      </c>
      <c r="K7491" s="55" t="s">
        <v>2831</v>
      </c>
    </row>
    <row r="7492" spans="9:11" x14ac:dyDescent="0.3">
      <c r="I7492" s="53">
        <v>1233820</v>
      </c>
      <c r="J7492" s="54">
        <v>381939320</v>
      </c>
      <c r="K7492" s="55" t="s">
        <v>2832</v>
      </c>
    </row>
    <row r="7493" spans="9:11" x14ac:dyDescent="0.3">
      <c r="I7493" s="53">
        <v>1233920</v>
      </c>
      <c r="J7493" s="54">
        <v>381939420</v>
      </c>
      <c r="K7493" s="55" t="s">
        <v>2597</v>
      </c>
    </row>
    <row r="7494" spans="9:11" x14ac:dyDescent="0.3">
      <c r="I7494" s="53">
        <v>1234020</v>
      </c>
      <c r="J7494" s="54">
        <v>381939520</v>
      </c>
      <c r="K7494" s="55" t="s">
        <v>2833</v>
      </c>
    </row>
    <row r="7495" spans="9:11" x14ac:dyDescent="0.3">
      <c r="I7495" s="53">
        <v>1234120</v>
      </c>
      <c r="J7495" s="54">
        <v>381939620</v>
      </c>
      <c r="K7495" s="55" t="s">
        <v>2834</v>
      </c>
    </row>
    <row r="7496" spans="9:11" x14ac:dyDescent="0.3">
      <c r="I7496" s="53">
        <v>1234220</v>
      </c>
      <c r="J7496" s="54">
        <v>381939720</v>
      </c>
      <c r="K7496" s="55" t="s">
        <v>2835</v>
      </c>
    </row>
    <row r="7497" spans="9:11" x14ac:dyDescent="0.3">
      <c r="I7497" s="53">
        <v>1196320</v>
      </c>
      <c r="J7497" s="54">
        <v>382003720</v>
      </c>
      <c r="K7497" s="55" t="s">
        <v>2780</v>
      </c>
    </row>
    <row r="7498" spans="9:11" x14ac:dyDescent="0.3">
      <c r="I7498" s="53">
        <v>1196420</v>
      </c>
      <c r="J7498" s="54">
        <v>382003820</v>
      </c>
      <c r="K7498" s="55" t="s">
        <v>2686</v>
      </c>
    </row>
    <row r="7499" spans="9:11" x14ac:dyDescent="0.3">
      <c r="I7499" s="53">
        <v>1196520</v>
      </c>
      <c r="J7499" s="54">
        <v>382004020</v>
      </c>
      <c r="K7499" s="55" t="s">
        <v>2836</v>
      </c>
    </row>
    <row r="7500" spans="9:11" x14ac:dyDescent="0.3">
      <c r="I7500" s="53">
        <v>1196620</v>
      </c>
      <c r="J7500" s="54">
        <v>382004320</v>
      </c>
      <c r="K7500" s="55" t="s">
        <v>2837</v>
      </c>
    </row>
    <row r="7501" spans="9:11" x14ac:dyDescent="0.3">
      <c r="I7501" s="53">
        <v>1196720</v>
      </c>
      <c r="J7501" s="54">
        <v>382004520</v>
      </c>
      <c r="K7501" s="55" t="s">
        <v>2788</v>
      </c>
    </row>
    <row r="7502" spans="9:11" x14ac:dyDescent="0.3">
      <c r="I7502" s="53">
        <v>1196820</v>
      </c>
      <c r="J7502" s="54">
        <v>382004720</v>
      </c>
      <c r="K7502" s="55" t="s">
        <v>2622</v>
      </c>
    </row>
    <row r="7503" spans="9:11" x14ac:dyDescent="0.3">
      <c r="I7503" s="53">
        <v>1196920</v>
      </c>
      <c r="J7503" s="54">
        <v>382004820</v>
      </c>
      <c r="K7503" s="55" t="s">
        <v>2654</v>
      </c>
    </row>
    <row r="7504" spans="9:11" x14ac:dyDescent="0.3">
      <c r="I7504" s="53">
        <v>1197020</v>
      </c>
      <c r="J7504" s="54">
        <v>382005020</v>
      </c>
      <c r="K7504" s="55" t="s">
        <v>2838</v>
      </c>
    </row>
    <row r="7505" spans="9:11" x14ac:dyDescent="0.3">
      <c r="I7505" s="53">
        <v>1197120</v>
      </c>
      <c r="J7505" s="54">
        <v>382005120</v>
      </c>
      <c r="K7505" s="55" t="s">
        <v>2670</v>
      </c>
    </row>
    <row r="7506" spans="9:11" x14ac:dyDescent="0.3">
      <c r="I7506" s="53">
        <v>1197220</v>
      </c>
      <c r="J7506" s="54">
        <v>382005220</v>
      </c>
      <c r="K7506" s="55" t="s">
        <v>2839</v>
      </c>
    </row>
    <row r="7507" spans="9:11" x14ac:dyDescent="0.3">
      <c r="I7507" s="53">
        <v>1197320</v>
      </c>
      <c r="J7507" s="54">
        <v>382005320</v>
      </c>
      <c r="K7507" s="55" t="s">
        <v>2840</v>
      </c>
    </row>
    <row r="7508" spans="9:11" x14ac:dyDescent="0.3">
      <c r="I7508" s="53">
        <v>1197420</v>
      </c>
      <c r="J7508" s="54">
        <v>382005520</v>
      </c>
      <c r="K7508" s="55" t="s">
        <v>2841</v>
      </c>
    </row>
    <row r="7509" spans="9:11" x14ac:dyDescent="0.3">
      <c r="I7509" s="53">
        <v>1197520</v>
      </c>
      <c r="J7509" s="54">
        <v>382005620</v>
      </c>
      <c r="K7509" s="55" t="s">
        <v>2588</v>
      </c>
    </row>
    <row r="7510" spans="9:11" x14ac:dyDescent="0.3">
      <c r="I7510" s="53">
        <v>1197620</v>
      </c>
      <c r="J7510" s="54">
        <v>382005720</v>
      </c>
      <c r="K7510" s="55" t="s">
        <v>2842</v>
      </c>
    </row>
    <row r="7511" spans="9:11" x14ac:dyDescent="0.3">
      <c r="I7511" s="53">
        <v>1197720</v>
      </c>
      <c r="J7511" s="54">
        <v>382005820</v>
      </c>
      <c r="K7511" s="55" t="s">
        <v>2843</v>
      </c>
    </row>
    <row r="7512" spans="9:11" x14ac:dyDescent="0.3">
      <c r="I7512" s="53">
        <v>1197820</v>
      </c>
      <c r="J7512" s="54">
        <v>382005920</v>
      </c>
      <c r="K7512" s="55" t="s">
        <v>2781</v>
      </c>
    </row>
    <row r="7513" spans="9:11" x14ac:dyDescent="0.3">
      <c r="I7513" s="53">
        <v>1197920</v>
      </c>
      <c r="J7513" s="54">
        <v>382006020</v>
      </c>
      <c r="K7513" s="55" t="s">
        <v>2844</v>
      </c>
    </row>
    <row r="7514" spans="9:11" x14ac:dyDescent="0.3">
      <c r="I7514" s="53">
        <v>1198020</v>
      </c>
      <c r="J7514" s="54">
        <v>382006120</v>
      </c>
      <c r="K7514" s="55" t="s">
        <v>2670</v>
      </c>
    </row>
    <row r="7515" spans="9:11" x14ac:dyDescent="0.3">
      <c r="I7515" s="53">
        <v>1198120</v>
      </c>
      <c r="J7515" s="54">
        <v>382006220</v>
      </c>
      <c r="K7515" s="55" t="s">
        <v>2845</v>
      </c>
    </row>
    <row r="7516" spans="9:11" x14ac:dyDescent="0.3">
      <c r="I7516" s="53">
        <v>1198220</v>
      </c>
      <c r="J7516" s="54">
        <v>382006420</v>
      </c>
      <c r="K7516" s="55" t="s">
        <v>2846</v>
      </c>
    </row>
    <row r="7517" spans="9:11" x14ac:dyDescent="0.3">
      <c r="I7517" s="53">
        <v>1198320</v>
      </c>
      <c r="J7517" s="54">
        <v>382006520</v>
      </c>
      <c r="K7517" s="55" t="s">
        <v>2847</v>
      </c>
    </row>
    <row r="7518" spans="9:11" x14ac:dyDescent="0.3">
      <c r="I7518" s="53">
        <v>1198420</v>
      </c>
      <c r="J7518" s="54">
        <v>382006620</v>
      </c>
      <c r="K7518" s="55" t="s">
        <v>2848</v>
      </c>
    </row>
    <row r="7519" spans="9:11" x14ac:dyDescent="0.3">
      <c r="I7519" s="53">
        <v>1198520</v>
      </c>
      <c r="J7519" s="54">
        <v>382006720</v>
      </c>
      <c r="K7519" s="55" t="s">
        <v>2849</v>
      </c>
    </row>
    <row r="7520" spans="9:11" x14ac:dyDescent="0.3">
      <c r="I7520" s="53">
        <v>1198620</v>
      </c>
      <c r="J7520" s="54">
        <v>382006820</v>
      </c>
      <c r="K7520" s="55" t="s">
        <v>2847</v>
      </c>
    </row>
    <row r="7521" spans="9:11" x14ac:dyDescent="0.3">
      <c r="I7521" s="53">
        <v>1198720</v>
      </c>
      <c r="J7521" s="54">
        <v>382006920</v>
      </c>
      <c r="K7521" s="55" t="s">
        <v>2850</v>
      </c>
    </row>
    <row r="7522" spans="9:11" x14ac:dyDescent="0.3">
      <c r="I7522" s="53">
        <v>1198820</v>
      </c>
      <c r="J7522" s="54">
        <v>382007020</v>
      </c>
      <c r="K7522" s="55" t="s">
        <v>2851</v>
      </c>
    </row>
    <row r="7523" spans="9:11" x14ac:dyDescent="0.3">
      <c r="I7523" s="53">
        <v>1198920</v>
      </c>
      <c r="J7523" s="54">
        <v>382007120</v>
      </c>
      <c r="K7523" s="55" t="s">
        <v>2852</v>
      </c>
    </row>
    <row r="7524" spans="9:11" x14ac:dyDescent="0.3">
      <c r="I7524" s="53">
        <v>1199020</v>
      </c>
      <c r="J7524" s="54">
        <v>382007220</v>
      </c>
      <c r="K7524" s="55" t="s">
        <v>2853</v>
      </c>
    </row>
    <row r="7525" spans="9:11" x14ac:dyDescent="0.3">
      <c r="I7525" s="53">
        <v>1199120</v>
      </c>
      <c r="J7525" s="54">
        <v>382007320</v>
      </c>
      <c r="K7525" s="55" t="s">
        <v>2854</v>
      </c>
    </row>
    <row r="7526" spans="9:11" x14ac:dyDescent="0.3">
      <c r="I7526" s="53">
        <v>1199220</v>
      </c>
      <c r="J7526" s="54">
        <v>382007420</v>
      </c>
      <c r="K7526" s="55" t="s">
        <v>2855</v>
      </c>
    </row>
    <row r="7527" spans="9:11" x14ac:dyDescent="0.3">
      <c r="I7527" s="53">
        <v>1199320</v>
      </c>
      <c r="J7527" s="54">
        <v>382007520</v>
      </c>
      <c r="K7527" s="55" t="s">
        <v>2856</v>
      </c>
    </row>
    <row r="7528" spans="9:11" x14ac:dyDescent="0.3">
      <c r="I7528" s="53">
        <v>1199420</v>
      </c>
      <c r="J7528" s="54">
        <v>382007620</v>
      </c>
      <c r="K7528" s="55" t="s">
        <v>2606</v>
      </c>
    </row>
    <row r="7529" spans="9:11" x14ac:dyDescent="0.3">
      <c r="I7529" s="53">
        <v>1199520</v>
      </c>
      <c r="J7529" s="54">
        <v>382007720</v>
      </c>
      <c r="K7529" s="55" t="s">
        <v>2857</v>
      </c>
    </row>
    <row r="7530" spans="9:11" x14ac:dyDescent="0.3">
      <c r="I7530" s="53">
        <v>1199620</v>
      </c>
      <c r="J7530" s="54">
        <v>382008020</v>
      </c>
      <c r="K7530" s="55" t="s">
        <v>2858</v>
      </c>
    </row>
    <row r="7531" spans="9:11" x14ac:dyDescent="0.3">
      <c r="I7531" s="53">
        <v>1199720</v>
      </c>
      <c r="J7531" s="54">
        <v>382008120</v>
      </c>
      <c r="K7531" s="55" t="s">
        <v>2859</v>
      </c>
    </row>
    <row r="7532" spans="9:11" x14ac:dyDescent="0.3">
      <c r="I7532" s="53">
        <v>1199820</v>
      </c>
      <c r="J7532" s="54">
        <v>382008220</v>
      </c>
      <c r="K7532" s="55" t="s">
        <v>2860</v>
      </c>
    </row>
    <row r="7533" spans="9:11" x14ac:dyDescent="0.3">
      <c r="I7533" s="53">
        <v>1199920</v>
      </c>
      <c r="J7533" s="54">
        <v>382008420</v>
      </c>
      <c r="K7533" s="55" t="s">
        <v>2861</v>
      </c>
    </row>
    <row r="7534" spans="9:11" x14ac:dyDescent="0.3">
      <c r="I7534" s="53">
        <v>1200020</v>
      </c>
      <c r="J7534" s="54">
        <v>382008620</v>
      </c>
      <c r="K7534" s="55" t="s">
        <v>2615</v>
      </c>
    </row>
    <row r="7535" spans="9:11" x14ac:dyDescent="0.3">
      <c r="I7535" s="53">
        <v>1200120</v>
      </c>
      <c r="J7535" s="54">
        <v>382008820</v>
      </c>
      <c r="K7535" s="55" t="s">
        <v>2862</v>
      </c>
    </row>
    <row r="7536" spans="9:11" x14ac:dyDescent="0.3">
      <c r="I7536" s="53">
        <v>1200220</v>
      </c>
      <c r="J7536" s="54">
        <v>382008920</v>
      </c>
      <c r="K7536" s="55" t="s">
        <v>2736</v>
      </c>
    </row>
    <row r="7537" spans="9:11" x14ac:dyDescent="0.3">
      <c r="I7537" s="53">
        <v>1200320</v>
      </c>
      <c r="J7537" s="54">
        <v>382009020</v>
      </c>
      <c r="K7537" s="55" t="s">
        <v>2800</v>
      </c>
    </row>
    <row r="7538" spans="9:11" x14ac:dyDescent="0.3">
      <c r="I7538" s="53">
        <v>1200420</v>
      </c>
      <c r="J7538" s="54">
        <v>382009120</v>
      </c>
      <c r="K7538" s="55" t="s">
        <v>2843</v>
      </c>
    </row>
    <row r="7539" spans="9:11" x14ac:dyDescent="0.3">
      <c r="I7539" s="53">
        <v>1200520</v>
      </c>
      <c r="J7539" s="54">
        <v>382009220</v>
      </c>
      <c r="K7539" s="55" t="s">
        <v>2863</v>
      </c>
    </row>
    <row r="7540" spans="9:11" x14ac:dyDescent="0.3">
      <c r="I7540" s="53">
        <v>1200620</v>
      </c>
      <c r="J7540" s="54">
        <v>382009320</v>
      </c>
      <c r="K7540" s="55" t="s">
        <v>2592</v>
      </c>
    </row>
    <row r="7541" spans="9:11" x14ac:dyDescent="0.3">
      <c r="I7541" s="53">
        <v>1200720</v>
      </c>
      <c r="J7541" s="54">
        <v>382009420</v>
      </c>
      <c r="K7541" s="55" t="s">
        <v>2654</v>
      </c>
    </row>
    <row r="7542" spans="9:11" x14ac:dyDescent="0.3">
      <c r="I7542" s="53">
        <v>1200820</v>
      </c>
      <c r="J7542" s="54">
        <v>382009520</v>
      </c>
      <c r="K7542" s="55" t="s">
        <v>2864</v>
      </c>
    </row>
    <row r="7543" spans="9:11" x14ac:dyDescent="0.3">
      <c r="I7543" s="53">
        <v>1200920</v>
      </c>
      <c r="J7543" s="54">
        <v>382009620</v>
      </c>
      <c r="K7543" s="55" t="s">
        <v>2864</v>
      </c>
    </row>
    <row r="7544" spans="9:11" x14ac:dyDescent="0.3">
      <c r="I7544" s="53">
        <v>1201020</v>
      </c>
      <c r="J7544" s="54">
        <v>382009820</v>
      </c>
      <c r="K7544" s="55" t="s">
        <v>2864</v>
      </c>
    </row>
    <row r="7545" spans="9:11" x14ac:dyDescent="0.3">
      <c r="I7545" s="53">
        <v>1201120</v>
      </c>
      <c r="J7545" s="54">
        <v>382010120</v>
      </c>
      <c r="K7545" s="55" t="s">
        <v>2865</v>
      </c>
    </row>
    <row r="7546" spans="9:11" x14ac:dyDescent="0.3">
      <c r="I7546" s="53">
        <v>1201220</v>
      </c>
      <c r="J7546" s="54">
        <v>382010220</v>
      </c>
      <c r="K7546" s="55" t="s">
        <v>2855</v>
      </c>
    </row>
    <row r="7547" spans="9:11" x14ac:dyDescent="0.3">
      <c r="I7547" s="53">
        <v>1201320</v>
      </c>
      <c r="J7547" s="54">
        <v>382010420</v>
      </c>
      <c r="K7547" s="55" t="s">
        <v>2866</v>
      </c>
    </row>
    <row r="7548" spans="9:11" x14ac:dyDescent="0.3">
      <c r="I7548" s="53">
        <v>1201420</v>
      </c>
      <c r="J7548" s="54">
        <v>382010520</v>
      </c>
      <c r="K7548" s="55" t="s">
        <v>2664</v>
      </c>
    </row>
    <row r="7549" spans="9:11" x14ac:dyDescent="0.3">
      <c r="I7549" s="53">
        <v>1201520</v>
      </c>
      <c r="J7549" s="54">
        <v>382010620</v>
      </c>
      <c r="K7549" s="55" t="s">
        <v>2747</v>
      </c>
    </row>
    <row r="7550" spans="9:11" x14ac:dyDescent="0.3">
      <c r="I7550" s="53">
        <v>1201620</v>
      </c>
      <c r="J7550" s="54">
        <v>382010820</v>
      </c>
      <c r="K7550" s="55" t="s">
        <v>2867</v>
      </c>
    </row>
    <row r="7551" spans="9:11" x14ac:dyDescent="0.3">
      <c r="I7551" s="53">
        <v>1201720</v>
      </c>
      <c r="J7551" s="54">
        <v>382010920</v>
      </c>
      <c r="K7551" s="55" t="s">
        <v>2868</v>
      </c>
    </row>
    <row r="7552" spans="9:11" x14ac:dyDescent="0.3">
      <c r="I7552" s="53">
        <v>1201820</v>
      </c>
      <c r="J7552" s="54">
        <v>382011120</v>
      </c>
      <c r="K7552" s="55" t="s">
        <v>2869</v>
      </c>
    </row>
    <row r="7553" spans="9:11" x14ac:dyDescent="0.3">
      <c r="I7553" s="53">
        <v>1201920</v>
      </c>
      <c r="J7553" s="54">
        <v>382011220</v>
      </c>
      <c r="K7553" s="55" t="s">
        <v>2870</v>
      </c>
    </row>
    <row r="7554" spans="9:11" x14ac:dyDescent="0.3">
      <c r="I7554" s="53">
        <v>1202020</v>
      </c>
      <c r="J7554" s="54">
        <v>382011520</v>
      </c>
      <c r="K7554" s="55" t="s">
        <v>2871</v>
      </c>
    </row>
    <row r="7555" spans="9:11" x14ac:dyDescent="0.3">
      <c r="I7555" s="53">
        <v>1202120</v>
      </c>
      <c r="J7555" s="54">
        <v>382011620</v>
      </c>
      <c r="K7555" s="55" t="s">
        <v>2592</v>
      </c>
    </row>
    <row r="7556" spans="9:11" x14ac:dyDescent="0.3">
      <c r="I7556" s="53">
        <v>1202220</v>
      </c>
      <c r="J7556" s="54">
        <v>382011820</v>
      </c>
      <c r="K7556" s="55" t="s">
        <v>2605</v>
      </c>
    </row>
    <row r="7557" spans="9:11" x14ac:dyDescent="0.3">
      <c r="I7557" s="53">
        <v>1202320</v>
      </c>
      <c r="J7557" s="54">
        <v>382011920</v>
      </c>
      <c r="K7557" s="55" t="s">
        <v>2599</v>
      </c>
    </row>
    <row r="7558" spans="9:11" x14ac:dyDescent="0.3">
      <c r="I7558" s="53">
        <v>1202420</v>
      </c>
      <c r="J7558" s="54">
        <v>382012120</v>
      </c>
      <c r="K7558" s="55" t="s">
        <v>2696</v>
      </c>
    </row>
    <row r="7559" spans="9:11" x14ac:dyDescent="0.3">
      <c r="I7559" s="53">
        <v>1202520</v>
      </c>
      <c r="J7559" s="54">
        <v>382012220</v>
      </c>
      <c r="K7559" s="55" t="s">
        <v>2872</v>
      </c>
    </row>
    <row r="7560" spans="9:11" x14ac:dyDescent="0.3">
      <c r="I7560" s="53">
        <v>1202820</v>
      </c>
      <c r="J7560" s="54">
        <v>382012320</v>
      </c>
      <c r="K7560" s="55" t="s">
        <v>2873</v>
      </c>
    </row>
    <row r="7561" spans="9:11" x14ac:dyDescent="0.3">
      <c r="I7561" s="53">
        <v>1202920</v>
      </c>
      <c r="J7561" s="54">
        <v>382012420</v>
      </c>
      <c r="K7561" s="55" t="s">
        <v>2873</v>
      </c>
    </row>
    <row r="7562" spans="9:11" x14ac:dyDescent="0.3">
      <c r="I7562" s="53">
        <v>1203020</v>
      </c>
      <c r="J7562" s="54">
        <v>382012520</v>
      </c>
      <c r="K7562" s="55" t="s">
        <v>2874</v>
      </c>
    </row>
    <row r="7563" spans="9:11" x14ac:dyDescent="0.3">
      <c r="I7563" s="53">
        <v>1203120</v>
      </c>
      <c r="J7563" s="54">
        <v>382012720</v>
      </c>
      <c r="K7563" s="55" t="s">
        <v>2875</v>
      </c>
    </row>
    <row r="7564" spans="9:11" x14ac:dyDescent="0.3">
      <c r="I7564" s="53">
        <v>1203220</v>
      </c>
      <c r="J7564" s="54">
        <v>382012820</v>
      </c>
      <c r="K7564" s="55" t="s">
        <v>2750</v>
      </c>
    </row>
    <row r="7565" spans="9:11" x14ac:dyDescent="0.3">
      <c r="I7565" s="53">
        <v>1203320</v>
      </c>
      <c r="J7565" s="54">
        <v>382012920</v>
      </c>
      <c r="K7565" s="55" t="s">
        <v>2873</v>
      </c>
    </row>
    <row r="7566" spans="9:11" x14ac:dyDescent="0.3">
      <c r="I7566" s="53">
        <v>1203420</v>
      </c>
      <c r="J7566" s="54">
        <v>382013020</v>
      </c>
      <c r="K7566" s="55" t="s">
        <v>2876</v>
      </c>
    </row>
    <row r="7567" spans="9:11" x14ac:dyDescent="0.3">
      <c r="I7567" s="53">
        <v>1203520</v>
      </c>
      <c r="J7567" s="54">
        <v>382013120</v>
      </c>
      <c r="K7567" s="55" t="s">
        <v>2794</v>
      </c>
    </row>
    <row r="7568" spans="9:11" x14ac:dyDescent="0.3">
      <c r="I7568" s="53">
        <v>1203620</v>
      </c>
      <c r="J7568" s="54">
        <v>382013220</v>
      </c>
      <c r="K7568" s="55" t="s">
        <v>2873</v>
      </c>
    </row>
    <row r="7569" spans="9:11" x14ac:dyDescent="0.3">
      <c r="I7569" s="53">
        <v>1203720</v>
      </c>
      <c r="J7569" s="54">
        <v>382013320</v>
      </c>
      <c r="K7569" s="55" t="s">
        <v>2877</v>
      </c>
    </row>
    <row r="7570" spans="9:11" x14ac:dyDescent="0.3">
      <c r="I7570" s="53">
        <v>1203820</v>
      </c>
      <c r="J7570" s="54">
        <v>382013420</v>
      </c>
      <c r="K7570" s="55" t="s">
        <v>2878</v>
      </c>
    </row>
    <row r="7571" spans="9:11" x14ac:dyDescent="0.3">
      <c r="I7571" s="53">
        <v>1203920</v>
      </c>
      <c r="J7571" s="54">
        <v>382013720</v>
      </c>
      <c r="K7571" s="55" t="s">
        <v>2792</v>
      </c>
    </row>
    <row r="7572" spans="9:11" x14ac:dyDescent="0.3">
      <c r="I7572" s="53">
        <v>1204020</v>
      </c>
      <c r="J7572" s="54">
        <v>382013820</v>
      </c>
      <c r="K7572" s="55" t="s">
        <v>2879</v>
      </c>
    </row>
    <row r="7573" spans="9:11" x14ac:dyDescent="0.3">
      <c r="I7573" s="53">
        <v>1204120</v>
      </c>
      <c r="J7573" s="54">
        <v>382014020</v>
      </c>
      <c r="K7573" s="55" t="s">
        <v>2880</v>
      </c>
    </row>
    <row r="7574" spans="9:11" x14ac:dyDescent="0.3">
      <c r="I7574" s="53">
        <v>1204220</v>
      </c>
      <c r="J7574" s="54">
        <v>382014120</v>
      </c>
      <c r="K7574" s="55" t="s">
        <v>2725</v>
      </c>
    </row>
    <row r="7575" spans="9:11" x14ac:dyDescent="0.3">
      <c r="I7575" s="53">
        <v>1204320</v>
      </c>
      <c r="J7575" s="54">
        <v>382014220</v>
      </c>
      <c r="K7575" s="55" t="s">
        <v>2881</v>
      </c>
    </row>
    <row r="7576" spans="9:11" x14ac:dyDescent="0.3">
      <c r="I7576" s="53">
        <v>1204420</v>
      </c>
      <c r="J7576" s="54">
        <v>382014420</v>
      </c>
      <c r="K7576" s="55" t="s">
        <v>2882</v>
      </c>
    </row>
    <row r="7577" spans="9:11" x14ac:dyDescent="0.3">
      <c r="I7577" s="53">
        <v>1204520</v>
      </c>
      <c r="J7577" s="54">
        <v>382014520</v>
      </c>
      <c r="K7577" s="55" t="s">
        <v>2843</v>
      </c>
    </row>
    <row r="7578" spans="9:11" x14ac:dyDescent="0.3">
      <c r="I7578" s="53">
        <v>1204620</v>
      </c>
      <c r="J7578" s="54">
        <v>382014620</v>
      </c>
      <c r="K7578" s="55" t="s">
        <v>2883</v>
      </c>
    </row>
    <row r="7579" spans="9:11" x14ac:dyDescent="0.3">
      <c r="I7579" s="53">
        <v>1204720</v>
      </c>
      <c r="J7579" s="54">
        <v>382014820</v>
      </c>
      <c r="K7579" s="55" t="s">
        <v>2884</v>
      </c>
    </row>
    <row r="7580" spans="9:11" x14ac:dyDescent="0.3">
      <c r="I7580" s="53">
        <v>1204820</v>
      </c>
      <c r="J7580" s="54">
        <v>382014920</v>
      </c>
      <c r="K7580" s="55" t="s">
        <v>2885</v>
      </c>
    </row>
    <row r="7581" spans="9:11" x14ac:dyDescent="0.3">
      <c r="I7581" s="53">
        <v>1204920</v>
      </c>
      <c r="J7581" s="54">
        <v>382015020</v>
      </c>
      <c r="K7581" s="55" t="s">
        <v>2633</v>
      </c>
    </row>
    <row r="7582" spans="9:11" x14ac:dyDescent="0.3">
      <c r="I7582" s="53">
        <v>1205020</v>
      </c>
      <c r="J7582" s="54">
        <v>382015220</v>
      </c>
      <c r="K7582" s="55" t="s">
        <v>2886</v>
      </c>
    </row>
    <row r="7583" spans="9:11" x14ac:dyDescent="0.3">
      <c r="I7583" s="53">
        <v>1205120</v>
      </c>
      <c r="J7583" s="54">
        <v>382015320</v>
      </c>
      <c r="K7583" s="55" t="s">
        <v>2883</v>
      </c>
    </row>
    <row r="7584" spans="9:11" x14ac:dyDescent="0.3">
      <c r="I7584" s="53">
        <v>1205220</v>
      </c>
      <c r="J7584" s="54">
        <v>382015420</v>
      </c>
      <c r="K7584" s="55" t="s">
        <v>2887</v>
      </c>
    </row>
    <row r="7585" spans="9:11" x14ac:dyDescent="0.3">
      <c r="I7585" s="53">
        <v>1205320</v>
      </c>
      <c r="J7585" s="54">
        <v>382015520</v>
      </c>
      <c r="K7585" s="55" t="s">
        <v>2841</v>
      </c>
    </row>
    <row r="7586" spans="9:11" x14ac:dyDescent="0.3">
      <c r="I7586" s="53">
        <v>1205420</v>
      </c>
      <c r="J7586" s="54">
        <v>382015820</v>
      </c>
      <c r="K7586" s="55" t="s">
        <v>2696</v>
      </c>
    </row>
    <row r="7587" spans="9:11" x14ac:dyDescent="0.3">
      <c r="I7587" s="53">
        <v>1205520</v>
      </c>
      <c r="J7587" s="54">
        <v>382015920</v>
      </c>
      <c r="K7587" s="55" t="s">
        <v>2721</v>
      </c>
    </row>
    <row r="7588" spans="9:11" x14ac:dyDescent="0.3">
      <c r="I7588" s="53">
        <v>1205620</v>
      </c>
      <c r="J7588" s="54">
        <v>382016020</v>
      </c>
      <c r="K7588" s="55" t="s">
        <v>2696</v>
      </c>
    </row>
    <row r="7589" spans="9:11" x14ac:dyDescent="0.3">
      <c r="I7589" s="53">
        <v>1205720</v>
      </c>
      <c r="J7589" s="54">
        <v>382016120</v>
      </c>
      <c r="K7589" s="55" t="s">
        <v>2888</v>
      </c>
    </row>
    <row r="7590" spans="9:11" x14ac:dyDescent="0.3">
      <c r="I7590" s="53">
        <v>1205820</v>
      </c>
      <c r="J7590" s="54">
        <v>382016220</v>
      </c>
      <c r="K7590" s="55" t="s">
        <v>2889</v>
      </c>
    </row>
    <row r="7591" spans="9:11" x14ac:dyDescent="0.3">
      <c r="I7591" s="53">
        <v>1205920</v>
      </c>
      <c r="J7591" s="54">
        <v>382016320</v>
      </c>
      <c r="K7591" s="55" t="s">
        <v>2890</v>
      </c>
    </row>
    <row r="7592" spans="9:11" x14ac:dyDescent="0.3">
      <c r="I7592" s="53">
        <v>1206020</v>
      </c>
      <c r="J7592" s="54">
        <v>382016520</v>
      </c>
      <c r="K7592" s="55" t="s">
        <v>2645</v>
      </c>
    </row>
    <row r="7593" spans="9:11" x14ac:dyDescent="0.3">
      <c r="I7593" s="53">
        <v>1286920</v>
      </c>
      <c r="J7593" s="54">
        <v>382061320</v>
      </c>
      <c r="K7593" s="55" t="s">
        <v>2891</v>
      </c>
    </row>
    <row r="7594" spans="9:11" x14ac:dyDescent="0.3">
      <c r="I7594" s="53">
        <v>1287020</v>
      </c>
      <c r="J7594" s="54">
        <v>382061420</v>
      </c>
      <c r="K7594" s="55" t="s">
        <v>2892</v>
      </c>
    </row>
    <row r="7595" spans="9:11" x14ac:dyDescent="0.3">
      <c r="I7595" s="53">
        <v>1287220</v>
      </c>
      <c r="J7595" s="54">
        <v>382061520</v>
      </c>
      <c r="K7595" s="55" t="s">
        <v>2893</v>
      </c>
    </row>
    <row r="7596" spans="9:11" x14ac:dyDescent="0.3">
      <c r="I7596" s="53">
        <v>1287320</v>
      </c>
      <c r="J7596" s="54">
        <v>382061820</v>
      </c>
      <c r="K7596" s="55" t="s">
        <v>2894</v>
      </c>
    </row>
    <row r="7597" spans="9:11" x14ac:dyDescent="0.3">
      <c r="I7597" s="53">
        <v>1287420</v>
      </c>
      <c r="J7597" s="54">
        <v>382061920</v>
      </c>
      <c r="K7597" s="55" t="s">
        <v>2895</v>
      </c>
    </row>
    <row r="7598" spans="9:11" x14ac:dyDescent="0.3">
      <c r="I7598" s="53">
        <v>1287520</v>
      </c>
      <c r="J7598" s="54">
        <v>382062020</v>
      </c>
      <c r="K7598" s="55" t="s">
        <v>2896</v>
      </c>
    </row>
    <row r="7599" spans="9:11" x14ac:dyDescent="0.3">
      <c r="I7599" s="53">
        <v>1287620</v>
      </c>
      <c r="J7599" s="54">
        <v>382062120</v>
      </c>
      <c r="K7599" s="55" t="s">
        <v>2747</v>
      </c>
    </row>
    <row r="7600" spans="9:11" x14ac:dyDescent="0.3">
      <c r="I7600" s="53">
        <v>1287720</v>
      </c>
      <c r="J7600" s="54">
        <v>382062520</v>
      </c>
      <c r="K7600" s="55" t="s">
        <v>2626</v>
      </c>
    </row>
    <row r="7601" spans="9:11" x14ac:dyDescent="0.3">
      <c r="I7601" s="53">
        <v>1287820</v>
      </c>
      <c r="J7601" s="54">
        <v>382062620</v>
      </c>
      <c r="K7601" s="55" t="s">
        <v>2897</v>
      </c>
    </row>
    <row r="7602" spans="9:11" x14ac:dyDescent="0.3">
      <c r="I7602" s="53">
        <v>1288020</v>
      </c>
      <c r="J7602" s="54">
        <v>382062820</v>
      </c>
      <c r="K7602" s="55" t="s">
        <v>2898</v>
      </c>
    </row>
    <row r="7603" spans="9:11" x14ac:dyDescent="0.3">
      <c r="I7603" s="53">
        <v>1288120</v>
      </c>
      <c r="J7603" s="54">
        <v>382062920</v>
      </c>
      <c r="K7603" s="55" t="s">
        <v>2899</v>
      </c>
    </row>
    <row r="7604" spans="9:11" x14ac:dyDescent="0.3">
      <c r="I7604" s="53">
        <v>1288220</v>
      </c>
      <c r="J7604" s="54">
        <v>382063120</v>
      </c>
      <c r="K7604" s="55" t="s">
        <v>2809</v>
      </c>
    </row>
    <row r="7605" spans="9:11" x14ac:dyDescent="0.3">
      <c r="I7605" s="53">
        <v>1288320</v>
      </c>
      <c r="J7605" s="54">
        <v>382063320</v>
      </c>
      <c r="K7605" s="55" t="s">
        <v>2900</v>
      </c>
    </row>
    <row r="7606" spans="9:11" x14ac:dyDescent="0.3">
      <c r="I7606" s="53">
        <v>1288420</v>
      </c>
      <c r="J7606" s="54">
        <v>382063420</v>
      </c>
      <c r="K7606" s="55" t="s">
        <v>2901</v>
      </c>
    </row>
    <row r="7607" spans="9:11" x14ac:dyDescent="0.3">
      <c r="I7607" s="53">
        <v>1289720</v>
      </c>
      <c r="J7607" s="54">
        <v>382063620</v>
      </c>
      <c r="K7607" s="55" t="s">
        <v>2902</v>
      </c>
    </row>
    <row r="7608" spans="9:11" x14ac:dyDescent="0.3">
      <c r="I7608" s="53">
        <v>1289820</v>
      </c>
      <c r="J7608" s="54">
        <v>382063720</v>
      </c>
      <c r="K7608" s="55" t="s">
        <v>2903</v>
      </c>
    </row>
    <row r="7609" spans="9:11" x14ac:dyDescent="0.3">
      <c r="I7609" s="53">
        <v>1289920</v>
      </c>
      <c r="J7609" s="54">
        <v>382064020</v>
      </c>
      <c r="K7609" s="55" t="s">
        <v>2875</v>
      </c>
    </row>
    <row r="7610" spans="9:11" x14ac:dyDescent="0.3">
      <c r="I7610" s="53">
        <v>1290120</v>
      </c>
      <c r="J7610" s="54">
        <v>382064220</v>
      </c>
      <c r="K7610" s="55" t="s">
        <v>2904</v>
      </c>
    </row>
    <row r="7611" spans="9:11" x14ac:dyDescent="0.3">
      <c r="I7611" s="53">
        <v>1290220</v>
      </c>
      <c r="J7611" s="54">
        <v>382064320</v>
      </c>
      <c r="K7611" s="55" t="s">
        <v>2693</v>
      </c>
    </row>
    <row r="7612" spans="9:11" x14ac:dyDescent="0.3">
      <c r="I7612" s="53">
        <v>1290320</v>
      </c>
      <c r="J7612" s="54">
        <v>382064620</v>
      </c>
      <c r="K7612" s="55" t="s">
        <v>2671</v>
      </c>
    </row>
    <row r="7613" spans="9:11" x14ac:dyDescent="0.3">
      <c r="I7613" s="53">
        <v>1290420</v>
      </c>
      <c r="J7613" s="54">
        <v>382064920</v>
      </c>
      <c r="K7613" s="55" t="s">
        <v>2905</v>
      </c>
    </row>
    <row r="7614" spans="9:11" x14ac:dyDescent="0.3">
      <c r="I7614" s="53">
        <v>1290520</v>
      </c>
      <c r="J7614" s="54">
        <v>382065020</v>
      </c>
      <c r="K7614" s="55" t="s">
        <v>2612</v>
      </c>
    </row>
    <row r="7615" spans="9:11" x14ac:dyDescent="0.3">
      <c r="I7615" s="53">
        <v>1290620</v>
      </c>
      <c r="J7615" s="54">
        <v>382065120</v>
      </c>
      <c r="K7615" s="55" t="s">
        <v>2802</v>
      </c>
    </row>
    <row r="7616" spans="9:11" x14ac:dyDescent="0.3">
      <c r="I7616" s="53">
        <v>1290820</v>
      </c>
      <c r="J7616" s="54">
        <v>382065220</v>
      </c>
      <c r="K7616" s="55" t="s">
        <v>2906</v>
      </c>
    </row>
    <row r="7617" spans="9:11" x14ac:dyDescent="0.3">
      <c r="I7617" s="53">
        <v>1290920</v>
      </c>
      <c r="J7617" s="54">
        <v>382065420</v>
      </c>
      <c r="K7617" s="55" t="s">
        <v>2907</v>
      </c>
    </row>
    <row r="7618" spans="9:11" x14ac:dyDescent="0.3">
      <c r="I7618" s="53">
        <v>1291020</v>
      </c>
      <c r="J7618" s="54">
        <v>382065520</v>
      </c>
      <c r="K7618" s="55" t="s">
        <v>2908</v>
      </c>
    </row>
    <row r="7619" spans="9:11" x14ac:dyDescent="0.3">
      <c r="I7619" s="53">
        <v>1291120</v>
      </c>
      <c r="J7619" s="54">
        <v>382065720</v>
      </c>
      <c r="K7619" s="55" t="s">
        <v>2841</v>
      </c>
    </row>
    <row r="7620" spans="9:11" x14ac:dyDescent="0.3">
      <c r="I7620" s="53">
        <v>1291220</v>
      </c>
      <c r="J7620" s="54">
        <v>382065820</v>
      </c>
      <c r="K7620" s="55" t="s">
        <v>2909</v>
      </c>
    </row>
    <row r="7621" spans="9:11" x14ac:dyDescent="0.3">
      <c r="I7621" s="53">
        <v>1291620</v>
      </c>
      <c r="J7621" s="54">
        <v>382066120</v>
      </c>
      <c r="K7621" s="55" t="s">
        <v>2905</v>
      </c>
    </row>
    <row r="7622" spans="9:11" x14ac:dyDescent="0.3">
      <c r="I7622" s="53">
        <v>1291720</v>
      </c>
      <c r="J7622" s="54">
        <v>382066320</v>
      </c>
      <c r="K7622" s="55" t="s">
        <v>2910</v>
      </c>
    </row>
    <row r="7623" spans="9:11" x14ac:dyDescent="0.3">
      <c r="I7623" s="53">
        <v>1291820</v>
      </c>
      <c r="J7623" s="54">
        <v>382066420</v>
      </c>
      <c r="K7623" s="55" t="s">
        <v>2911</v>
      </c>
    </row>
    <row r="7624" spans="9:11" x14ac:dyDescent="0.3">
      <c r="I7624" s="53">
        <v>1292120</v>
      </c>
      <c r="J7624" s="54">
        <v>382066520</v>
      </c>
      <c r="K7624" s="55" t="s">
        <v>2912</v>
      </c>
    </row>
    <row r="7625" spans="9:11" x14ac:dyDescent="0.3">
      <c r="I7625" s="53">
        <v>1292320</v>
      </c>
      <c r="J7625" s="54">
        <v>382066720</v>
      </c>
      <c r="K7625" s="55" t="s">
        <v>2913</v>
      </c>
    </row>
    <row r="7626" spans="9:11" x14ac:dyDescent="0.3">
      <c r="I7626" s="53">
        <v>1292420</v>
      </c>
      <c r="J7626" s="54">
        <v>382066820</v>
      </c>
      <c r="K7626" s="55" t="s">
        <v>2914</v>
      </c>
    </row>
    <row r="7627" spans="9:11" x14ac:dyDescent="0.3">
      <c r="I7627" s="53">
        <v>1292520</v>
      </c>
      <c r="J7627" s="54">
        <v>382066920</v>
      </c>
      <c r="K7627" s="55" t="s">
        <v>2604</v>
      </c>
    </row>
    <row r="7628" spans="9:11" x14ac:dyDescent="0.3">
      <c r="I7628" s="53">
        <v>1292620</v>
      </c>
      <c r="J7628" s="54">
        <v>382067020</v>
      </c>
      <c r="K7628" s="55" t="s">
        <v>2883</v>
      </c>
    </row>
    <row r="7629" spans="9:11" x14ac:dyDescent="0.3">
      <c r="I7629" s="53">
        <v>1292720</v>
      </c>
      <c r="J7629" s="54">
        <v>382067120</v>
      </c>
      <c r="K7629" s="55" t="s">
        <v>2842</v>
      </c>
    </row>
    <row r="7630" spans="9:11" x14ac:dyDescent="0.3">
      <c r="I7630" s="53">
        <v>1292820</v>
      </c>
      <c r="J7630" s="54">
        <v>382067220</v>
      </c>
      <c r="K7630" s="55" t="s">
        <v>2915</v>
      </c>
    </row>
    <row r="7631" spans="9:11" x14ac:dyDescent="0.3">
      <c r="I7631" s="53">
        <v>1292920</v>
      </c>
      <c r="J7631" s="54">
        <v>382067320</v>
      </c>
      <c r="K7631" s="55" t="s">
        <v>2916</v>
      </c>
    </row>
    <row r="7632" spans="9:11" x14ac:dyDescent="0.3">
      <c r="I7632" s="53">
        <v>1311720</v>
      </c>
      <c r="J7632" s="54">
        <v>382158120</v>
      </c>
      <c r="K7632" s="55" t="s">
        <v>2917</v>
      </c>
    </row>
    <row r="7633" spans="9:11" x14ac:dyDescent="0.3">
      <c r="I7633" s="53">
        <v>1233620</v>
      </c>
      <c r="J7633" s="54">
        <v>382260220</v>
      </c>
      <c r="K7633" s="55" t="s">
        <v>2894</v>
      </c>
    </row>
    <row r="7634" spans="9:11" x14ac:dyDescent="0.3">
      <c r="I7634" s="53">
        <v>1232520</v>
      </c>
      <c r="J7634" s="54">
        <v>382276520</v>
      </c>
      <c r="K7634" s="55" t="s">
        <v>2918</v>
      </c>
    </row>
    <row r="7635" spans="9:11" x14ac:dyDescent="0.3">
      <c r="I7635" s="53">
        <v>1312920</v>
      </c>
      <c r="J7635" s="54">
        <v>382298020</v>
      </c>
      <c r="K7635" s="55" t="s">
        <v>2919</v>
      </c>
    </row>
    <row r="7636" spans="9:11" x14ac:dyDescent="0.3">
      <c r="I7636" s="53">
        <v>1313020</v>
      </c>
      <c r="J7636" s="54">
        <v>382319920</v>
      </c>
      <c r="K7636" s="55" t="s">
        <v>2920</v>
      </c>
    </row>
    <row r="7637" spans="9:11" x14ac:dyDescent="0.3">
      <c r="I7637" s="53">
        <v>1313120</v>
      </c>
      <c r="J7637" s="54">
        <v>382343720</v>
      </c>
      <c r="K7637" s="55" t="s">
        <v>2921</v>
      </c>
    </row>
    <row r="7638" spans="9:11" x14ac:dyDescent="0.3">
      <c r="I7638" s="53">
        <v>1313120</v>
      </c>
      <c r="J7638" s="54">
        <v>382343720</v>
      </c>
      <c r="K7638" s="55" t="s">
        <v>2921</v>
      </c>
    </row>
    <row r="7639" spans="9:11" x14ac:dyDescent="0.3">
      <c r="I7639" s="53">
        <v>1313220</v>
      </c>
      <c r="J7639" s="54">
        <v>382354220</v>
      </c>
      <c r="K7639" s="55" t="s">
        <v>2922</v>
      </c>
    </row>
    <row r="7640" spans="9:11" x14ac:dyDescent="0.3">
      <c r="I7640" s="53">
        <v>1313320</v>
      </c>
      <c r="J7640" s="54">
        <v>382370720</v>
      </c>
      <c r="K7640" s="55" t="s">
        <v>2923</v>
      </c>
    </row>
    <row r="7641" spans="9:11" x14ac:dyDescent="0.3">
      <c r="I7641" s="53">
        <v>1313320</v>
      </c>
      <c r="J7641" s="54">
        <v>382370720</v>
      </c>
      <c r="K7641" s="55" t="s">
        <v>2923</v>
      </c>
    </row>
    <row r="7642" spans="9:11" x14ac:dyDescent="0.3">
      <c r="I7642" s="53">
        <v>1313420</v>
      </c>
      <c r="J7642" s="54">
        <v>382397720</v>
      </c>
      <c r="K7642" s="55" t="s">
        <v>2924</v>
      </c>
    </row>
    <row r="7643" spans="9:11" x14ac:dyDescent="0.3">
      <c r="I7643" s="53">
        <v>1221520</v>
      </c>
      <c r="J7643" s="54">
        <v>382770020</v>
      </c>
      <c r="K7643" s="55" t="s">
        <v>2925</v>
      </c>
    </row>
    <row r="7644" spans="9:11" x14ac:dyDescent="0.3">
      <c r="I7644" s="53">
        <v>1221620</v>
      </c>
      <c r="J7644" s="54">
        <v>382770220</v>
      </c>
      <c r="K7644" s="55" t="s">
        <v>2926</v>
      </c>
    </row>
    <row r="7645" spans="9:11" x14ac:dyDescent="0.3">
      <c r="I7645" s="53">
        <v>1221720</v>
      </c>
      <c r="J7645" s="54">
        <v>382770520</v>
      </c>
      <c r="K7645" s="55" t="s">
        <v>2927</v>
      </c>
    </row>
    <row r="7646" spans="9:11" x14ac:dyDescent="0.3">
      <c r="I7646" s="53">
        <v>1221820</v>
      </c>
      <c r="J7646" s="54">
        <v>382770620</v>
      </c>
      <c r="K7646" s="55" t="s">
        <v>2892</v>
      </c>
    </row>
    <row r="7647" spans="9:11" x14ac:dyDescent="0.3">
      <c r="I7647" s="53">
        <v>1221920</v>
      </c>
      <c r="J7647" s="54">
        <v>382771020</v>
      </c>
      <c r="K7647" s="55" t="s">
        <v>2928</v>
      </c>
    </row>
    <row r="7648" spans="9:11" x14ac:dyDescent="0.3">
      <c r="I7648" s="53">
        <v>1222020</v>
      </c>
      <c r="J7648" s="54">
        <v>382771220</v>
      </c>
      <c r="K7648" s="55" t="s">
        <v>2707</v>
      </c>
    </row>
    <row r="7649" spans="9:11" x14ac:dyDescent="0.3">
      <c r="I7649" s="53">
        <v>1222120</v>
      </c>
      <c r="J7649" s="54">
        <v>382771320</v>
      </c>
      <c r="K7649" s="55" t="s">
        <v>2768</v>
      </c>
    </row>
    <row r="7650" spans="9:11" x14ac:dyDescent="0.3">
      <c r="I7650" s="53">
        <v>1222320</v>
      </c>
      <c r="J7650" s="54">
        <v>382771620</v>
      </c>
      <c r="K7650" s="55" t="s">
        <v>2870</v>
      </c>
    </row>
    <row r="7651" spans="9:11" x14ac:dyDescent="0.3">
      <c r="I7651" s="53">
        <v>1222420</v>
      </c>
      <c r="J7651" s="54">
        <v>382771820</v>
      </c>
      <c r="K7651" s="55" t="s">
        <v>2929</v>
      </c>
    </row>
    <row r="7652" spans="9:11" x14ac:dyDescent="0.3">
      <c r="I7652" s="53">
        <v>1222520</v>
      </c>
      <c r="J7652" s="54">
        <v>382771920</v>
      </c>
      <c r="K7652" s="55" t="s">
        <v>2930</v>
      </c>
    </row>
    <row r="7653" spans="9:11" x14ac:dyDescent="0.3">
      <c r="I7653" s="53">
        <v>1222620</v>
      </c>
      <c r="J7653" s="54">
        <v>382772220</v>
      </c>
      <c r="K7653" s="55" t="s">
        <v>2606</v>
      </c>
    </row>
    <row r="7654" spans="9:11" x14ac:dyDescent="0.3">
      <c r="I7654" s="53">
        <v>1222720</v>
      </c>
      <c r="J7654" s="54">
        <v>382772320</v>
      </c>
      <c r="K7654" s="55" t="s">
        <v>2825</v>
      </c>
    </row>
    <row r="7655" spans="9:11" x14ac:dyDescent="0.3">
      <c r="I7655" s="53">
        <v>1222920</v>
      </c>
      <c r="J7655" s="54">
        <v>382772420</v>
      </c>
      <c r="K7655" s="55" t="s">
        <v>2931</v>
      </c>
    </row>
    <row r="7656" spans="9:11" x14ac:dyDescent="0.3">
      <c r="I7656" s="53">
        <v>1223020</v>
      </c>
      <c r="J7656" s="54">
        <v>382772520</v>
      </c>
      <c r="K7656" s="55" t="s">
        <v>2932</v>
      </c>
    </row>
    <row r="7657" spans="9:11" x14ac:dyDescent="0.3">
      <c r="I7657" s="53">
        <v>1268220</v>
      </c>
      <c r="J7657" s="54">
        <v>382772620</v>
      </c>
      <c r="K7657" s="55" t="s">
        <v>2918</v>
      </c>
    </row>
    <row r="7658" spans="9:11" x14ac:dyDescent="0.3">
      <c r="I7658" s="53">
        <v>1268320</v>
      </c>
      <c r="J7658" s="54">
        <v>382772720</v>
      </c>
      <c r="K7658" s="55" t="s">
        <v>2933</v>
      </c>
    </row>
    <row r="7659" spans="9:11" x14ac:dyDescent="0.3">
      <c r="I7659" s="53">
        <v>1268420</v>
      </c>
      <c r="J7659" s="54">
        <v>382772820</v>
      </c>
      <c r="K7659" s="55" t="s">
        <v>2934</v>
      </c>
    </row>
    <row r="7660" spans="9:11" x14ac:dyDescent="0.3">
      <c r="I7660" s="53">
        <v>1268520</v>
      </c>
      <c r="J7660" s="54">
        <v>382772920</v>
      </c>
      <c r="K7660" s="55" t="s">
        <v>2778</v>
      </c>
    </row>
    <row r="7661" spans="9:11" x14ac:dyDescent="0.3">
      <c r="I7661" s="53">
        <v>1268620</v>
      </c>
      <c r="J7661" s="54">
        <v>382773120</v>
      </c>
      <c r="K7661" s="55" t="s">
        <v>2658</v>
      </c>
    </row>
    <row r="7662" spans="9:11" x14ac:dyDescent="0.3">
      <c r="I7662" s="53">
        <v>1268720</v>
      </c>
      <c r="J7662" s="54">
        <v>382773220</v>
      </c>
      <c r="K7662" s="55" t="s">
        <v>2898</v>
      </c>
    </row>
    <row r="7663" spans="9:11" x14ac:dyDescent="0.3">
      <c r="I7663" s="53">
        <v>1268820</v>
      </c>
      <c r="J7663" s="54">
        <v>382773320</v>
      </c>
      <c r="K7663" s="55" t="s">
        <v>2935</v>
      </c>
    </row>
    <row r="7664" spans="9:11" x14ac:dyDescent="0.3">
      <c r="I7664" s="53">
        <v>1268920</v>
      </c>
      <c r="J7664" s="54">
        <v>382773420</v>
      </c>
      <c r="K7664" s="55" t="s">
        <v>2936</v>
      </c>
    </row>
    <row r="7665" spans="9:11" x14ac:dyDescent="0.3">
      <c r="I7665" s="53">
        <v>1269020</v>
      </c>
      <c r="J7665" s="54">
        <v>382773620</v>
      </c>
      <c r="K7665" s="55" t="s">
        <v>2936</v>
      </c>
    </row>
    <row r="7666" spans="9:11" x14ac:dyDescent="0.3">
      <c r="I7666" s="53">
        <v>1269220</v>
      </c>
      <c r="J7666" s="54">
        <v>382773820</v>
      </c>
      <c r="K7666" s="55" t="s">
        <v>2647</v>
      </c>
    </row>
    <row r="7667" spans="9:11" x14ac:dyDescent="0.3">
      <c r="I7667" s="53">
        <v>1269320</v>
      </c>
      <c r="J7667" s="54">
        <v>382773920</v>
      </c>
      <c r="K7667" s="55" t="s">
        <v>2677</v>
      </c>
    </row>
    <row r="7668" spans="9:11" x14ac:dyDescent="0.3">
      <c r="I7668" s="53">
        <v>1269420</v>
      </c>
      <c r="J7668" s="54">
        <v>382774020</v>
      </c>
      <c r="K7668" s="55" t="s">
        <v>2808</v>
      </c>
    </row>
    <row r="7669" spans="9:11" x14ac:dyDescent="0.3">
      <c r="I7669" s="53">
        <v>1269520</v>
      </c>
      <c r="J7669" s="54">
        <v>382774120</v>
      </c>
      <c r="K7669" s="55" t="s">
        <v>2677</v>
      </c>
    </row>
    <row r="7670" spans="9:11" x14ac:dyDescent="0.3">
      <c r="I7670" s="53">
        <v>1242420</v>
      </c>
      <c r="J7670" s="54">
        <v>382774220</v>
      </c>
      <c r="K7670" s="55" t="s">
        <v>2937</v>
      </c>
    </row>
    <row r="7671" spans="9:11" x14ac:dyDescent="0.3">
      <c r="I7671" s="53">
        <v>1242520</v>
      </c>
      <c r="J7671" s="54">
        <v>382774320</v>
      </c>
      <c r="K7671" s="55" t="s">
        <v>2938</v>
      </c>
    </row>
    <row r="7672" spans="9:11" x14ac:dyDescent="0.3">
      <c r="I7672" s="53">
        <v>1242620</v>
      </c>
      <c r="J7672" s="54">
        <v>382774420</v>
      </c>
      <c r="K7672" s="55" t="s">
        <v>2939</v>
      </c>
    </row>
    <row r="7673" spans="9:11" x14ac:dyDescent="0.3">
      <c r="I7673" s="53">
        <v>1242720</v>
      </c>
      <c r="J7673" s="54">
        <v>382774520</v>
      </c>
      <c r="K7673" s="55" t="s">
        <v>2940</v>
      </c>
    </row>
    <row r="7674" spans="9:11" x14ac:dyDescent="0.3">
      <c r="I7674" s="53">
        <v>1242820</v>
      </c>
      <c r="J7674" s="54">
        <v>382774620</v>
      </c>
      <c r="K7674" s="55" t="s">
        <v>2941</v>
      </c>
    </row>
    <row r="7675" spans="9:11" x14ac:dyDescent="0.3">
      <c r="I7675" s="53">
        <v>1242920</v>
      </c>
      <c r="J7675" s="54">
        <v>382774720</v>
      </c>
      <c r="K7675" s="55" t="s">
        <v>2942</v>
      </c>
    </row>
    <row r="7676" spans="9:11" x14ac:dyDescent="0.3">
      <c r="I7676" s="53">
        <v>1243020</v>
      </c>
      <c r="J7676" s="54">
        <v>382774820</v>
      </c>
      <c r="K7676" s="55" t="s">
        <v>2943</v>
      </c>
    </row>
    <row r="7677" spans="9:11" x14ac:dyDescent="0.3">
      <c r="I7677" s="53">
        <v>1243120</v>
      </c>
      <c r="J7677" s="54">
        <v>382774920</v>
      </c>
      <c r="K7677" s="55" t="s">
        <v>2943</v>
      </c>
    </row>
    <row r="7678" spans="9:11" x14ac:dyDescent="0.3">
      <c r="I7678" s="53">
        <v>1243220</v>
      </c>
      <c r="J7678" s="54">
        <v>382775020</v>
      </c>
      <c r="K7678" s="55" t="s">
        <v>2866</v>
      </c>
    </row>
    <row r="7679" spans="9:11" x14ac:dyDescent="0.3">
      <c r="I7679" s="53">
        <v>1243320</v>
      </c>
      <c r="J7679" s="54">
        <v>382775220</v>
      </c>
      <c r="K7679" s="55" t="s">
        <v>2915</v>
      </c>
    </row>
    <row r="7680" spans="9:11" x14ac:dyDescent="0.3">
      <c r="I7680" s="53">
        <v>1243420</v>
      </c>
      <c r="J7680" s="54">
        <v>382775420</v>
      </c>
      <c r="K7680" s="55" t="s">
        <v>2944</v>
      </c>
    </row>
    <row r="7681" spans="9:11" x14ac:dyDescent="0.3">
      <c r="I7681" s="53">
        <v>1243520</v>
      </c>
      <c r="J7681" s="54">
        <v>382775720</v>
      </c>
      <c r="K7681" s="55" t="s">
        <v>2774</v>
      </c>
    </row>
    <row r="7682" spans="9:11" x14ac:dyDescent="0.3">
      <c r="I7682" s="53">
        <v>1243620</v>
      </c>
      <c r="J7682" s="54">
        <v>382775820</v>
      </c>
      <c r="K7682" s="55" t="s">
        <v>2892</v>
      </c>
    </row>
    <row r="7683" spans="9:11" x14ac:dyDescent="0.3">
      <c r="I7683" s="53">
        <v>1243720</v>
      </c>
      <c r="J7683" s="54">
        <v>382775920</v>
      </c>
      <c r="K7683" s="55" t="s">
        <v>2613</v>
      </c>
    </row>
    <row r="7684" spans="9:11" x14ac:dyDescent="0.3">
      <c r="I7684" s="53">
        <v>1243820</v>
      </c>
      <c r="J7684" s="54">
        <v>382776120</v>
      </c>
      <c r="K7684" s="55" t="s">
        <v>2945</v>
      </c>
    </row>
    <row r="7685" spans="9:11" x14ac:dyDescent="0.3">
      <c r="I7685" s="53">
        <v>1243920</v>
      </c>
      <c r="J7685" s="54">
        <v>382776220</v>
      </c>
      <c r="K7685" s="55" t="s">
        <v>2946</v>
      </c>
    </row>
    <row r="7686" spans="9:11" x14ac:dyDescent="0.3">
      <c r="I7686" s="53">
        <v>1244020</v>
      </c>
      <c r="J7686" s="54">
        <v>382776420</v>
      </c>
      <c r="K7686" s="55" t="s">
        <v>2947</v>
      </c>
    </row>
    <row r="7687" spans="9:11" x14ac:dyDescent="0.3">
      <c r="I7687" s="53">
        <v>1244120</v>
      </c>
      <c r="J7687" s="54">
        <v>382776620</v>
      </c>
      <c r="K7687" s="55" t="s">
        <v>2948</v>
      </c>
    </row>
    <row r="7688" spans="9:11" x14ac:dyDescent="0.3">
      <c r="I7688" s="53">
        <v>1244220</v>
      </c>
      <c r="J7688" s="54">
        <v>382776820</v>
      </c>
      <c r="K7688" s="55" t="s">
        <v>2949</v>
      </c>
    </row>
    <row r="7689" spans="9:11" x14ac:dyDescent="0.3">
      <c r="I7689" s="53">
        <v>1288520</v>
      </c>
      <c r="J7689" s="54">
        <v>382776920</v>
      </c>
      <c r="K7689" s="55" t="s">
        <v>2950</v>
      </c>
    </row>
    <row r="7690" spans="9:11" x14ac:dyDescent="0.3">
      <c r="I7690" s="53">
        <v>1288620</v>
      </c>
      <c r="J7690" s="54">
        <v>382777020</v>
      </c>
      <c r="K7690" s="55" t="s">
        <v>2906</v>
      </c>
    </row>
    <row r="7691" spans="9:11" x14ac:dyDescent="0.3">
      <c r="I7691" s="53">
        <v>1288720</v>
      </c>
      <c r="J7691" s="54">
        <v>382777120</v>
      </c>
      <c r="K7691" s="55" t="s">
        <v>2812</v>
      </c>
    </row>
    <row r="7692" spans="9:11" x14ac:dyDescent="0.3">
      <c r="I7692" s="53">
        <v>1288820</v>
      </c>
      <c r="J7692" s="54">
        <v>382777220</v>
      </c>
      <c r="K7692" s="55" t="s">
        <v>2951</v>
      </c>
    </row>
    <row r="7693" spans="9:11" x14ac:dyDescent="0.3">
      <c r="I7693" s="53">
        <v>1288920</v>
      </c>
      <c r="J7693" s="54">
        <v>382777420</v>
      </c>
      <c r="K7693" s="55" t="s">
        <v>2692</v>
      </c>
    </row>
    <row r="7694" spans="9:11" x14ac:dyDescent="0.3">
      <c r="I7694" s="53">
        <v>1289020</v>
      </c>
      <c r="J7694" s="54">
        <v>382777520</v>
      </c>
      <c r="K7694" s="55" t="s">
        <v>2916</v>
      </c>
    </row>
    <row r="7695" spans="9:11" x14ac:dyDescent="0.3">
      <c r="I7695" s="53">
        <v>1289120</v>
      </c>
      <c r="J7695" s="54">
        <v>382777620</v>
      </c>
      <c r="K7695" s="55" t="s">
        <v>2802</v>
      </c>
    </row>
    <row r="7696" spans="9:11" x14ac:dyDescent="0.3">
      <c r="I7696" s="53">
        <v>1289220</v>
      </c>
      <c r="J7696" s="54">
        <v>382777720</v>
      </c>
      <c r="K7696" s="55" t="s">
        <v>2827</v>
      </c>
    </row>
    <row r="7697" spans="9:11" x14ac:dyDescent="0.3">
      <c r="I7697" s="53">
        <v>1289320</v>
      </c>
      <c r="J7697" s="54">
        <v>382777820</v>
      </c>
      <c r="K7697" s="55" t="s">
        <v>2791</v>
      </c>
    </row>
    <row r="7698" spans="9:11" x14ac:dyDescent="0.3">
      <c r="I7698" s="53">
        <v>1289420</v>
      </c>
      <c r="J7698" s="54">
        <v>382777920</v>
      </c>
      <c r="K7698" s="55" t="s">
        <v>2760</v>
      </c>
    </row>
    <row r="7699" spans="9:11" x14ac:dyDescent="0.3">
      <c r="I7699" s="53">
        <v>1289520</v>
      </c>
      <c r="J7699" s="54">
        <v>382778020</v>
      </c>
      <c r="K7699" s="55" t="s">
        <v>2669</v>
      </c>
    </row>
    <row r="7700" spans="9:11" x14ac:dyDescent="0.3">
      <c r="I7700" s="53">
        <v>1289620</v>
      </c>
      <c r="J7700" s="54">
        <v>382778220</v>
      </c>
      <c r="K7700" s="55" t="s">
        <v>2952</v>
      </c>
    </row>
    <row r="7701" spans="9:11" x14ac:dyDescent="0.3">
      <c r="I7701" s="53">
        <v>1294220</v>
      </c>
      <c r="J7701" s="54">
        <v>382778320</v>
      </c>
      <c r="K7701" s="55" t="s">
        <v>2805</v>
      </c>
    </row>
    <row r="7702" spans="9:11" x14ac:dyDescent="0.3">
      <c r="I7702" s="53">
        <v>1294320</v>
      </c>
      <c r="J7702" s="54">
        <v>382778620</v>
      </c>
      <c r="K7702" s="55" t="s">
        <v>2953</v>
      </c>
    </row>
    <row r="7703" spans="9:11" x14ac:dyDescent="0.3">
      <c r="I7703" s="53">
        <v>1294420</v>
      </c>
      <c r="J7703" s="54">
        <v>382778720</v>
      </c>
      <c r="K7703" s="55" t="s">
        <v>2954</v>
      </c>
    </row>
    <row r="7704" spans="9:11" x14ac:dyDescent="0.3">
      <c r="I7704" s="53">
        <v>1294520</v>
      </c>
      <c r="J7704" s="54">
        <v>382778820</v>
      </c>
      <c r="K7704" s="55" t="s">
        <v>2955</v>
      </c>
    </row>
    <row r="7705" spans="9:11" x14ac:dyDescent="0.3">
      <c r="I7705" s="53">
        <v>1294620</v>
      </c>
      <c r="J7705" s="54">
        <v>382778920</v>
      </c>
      <c r="K7705" s="55" t="s">
        <v>2956</v>
      </c>
    </row>
    <row r="7706" spans="9:11" x14ac:dyDescent="0.3">
      <c r="I7706" s="53">
        <v>1294820</v>
      </c>
      <c r="J7706" s="54">
        <v>382779020</v>
      </c>
      <c r="K7706" s="55" t="s">
        <v>2623</v>
      </c>
    </row>
    <row r="7707" spans="9:11" x14ac:dyDescent="0.3">
      <c r="I7707" s="53">
        <v>1294920</v>
      </c>
      <c r="J7707" s="54">
        <v>382779220</v>
      </c>
      <c r="K7707" s="55" t="s">
        <v>2957</v>
      </c>
    </row>
    <row r="7708" spans="9:11" x14ac:dyDescent="0.3">
      <c r="I7708" s="53">
        <v>1295120</v>
      </c>
      <c r="J7708" s="54">
        <v>382779320</v>
      </c>
      <c r="K7708" s="55" t="s">
        <v>2623</v>
      </c>
    </row>
    <row r="7709" spans="9:11" x14ac:dyDescent="0.3">
      <c r="I7709" s="53">
        <v>1295420</v>
      </c>
      <c r="J7709" s="54">
        <v>382779420</v>
      </c>
      <c r="K7709" s="55" t="s">
        <v>2616</v>
      </c>
    </row>
    <row r="7710" spans="9:11" x14ac:dyDescent="0.3">
      <c r="I7710" s="53">
        <v>1295520</v>
      </c>
      <c r="J7710" s="54">
        <v>382779520</v>
      </c>
      <c r="K7710" s="55" t="s">
        <v>2616</v>
      </c>
    </row>
    <row r="7711" spans="9:11" x14ac:dyDescent="0.3">
      <c r="I7711" s="53">
        <v>1295620</v>
      </c>
      <c r="J7711" s="54">
        <v>382779720</v>
      </c>
      <c r="K7711" s="55" t="s">
        <v>2616</v>
      </c>
    </row>
    <row r="7712" spans="9:11" x14ac:dyDescent="0.3">
      <c r="I7712" s="53">
        <v>1295720</v>
      </c>
      <c r="J7712" s="54">
        <v>382779820</v>
      </c>
      <c r="K7712" s="55" t="s">
        <v>2856</v>
      </c>
    </row>
    <row r="7713" spans="9:11" x14ac:dyDescent="0.3">
      <c r="I7713" s="53">
        <v>1295820</v>
      </c>
      <c r="J7713" s="54">
        <v>382780020</v>
      </c>
      <c r="K7713" s="55" t="s">
        <v>2944</v>
      </c>
    </row>
    <row r="7714" spans="9:11" x14ac:dyDescent="0.3">
      <c r="I7714" s="53">
        <v>1295920</v>
      </c>
      <c r="J7714" s="54">
        <v>382780220</v>
      </c>
      <c r="K7714" s="55" t="s">
        <v>2944</v>
      </c>
    </row>
    <row r="7715" spans="9:11" x14ac:dyDescent="0.3">
      <c r="I7715" s="53">
        <v>1296020</v>
      </c>
      <c r="J7715" s="54">
        <v>382780320</v>
      </c>
      <c r="K7715" s="55" t="s">
        <v>2958</v>
      </c>
    </row>
    <row r="7716" spans="9:11" x14ac:dyDescent="0.3">
      <c r="I7716" s="53">
        <v>1296120</v>
      </c>
      <c r="J7716" s="54">
        <v>382780420</v>
      </c>
      <c r="K7716" s="55" t="s">
        <v>2891</v>
      </c>
    </row>
    <row r="7717" spans="9:11" x14ac:dyDescent="0.3">
      <c r="I7717" s="53">
        <v>1296220</v>
      </c>
      <c r="J7717" s="54">
        <v>382780520</v>
      </c>
      <c r="K7717" s="55" t="s">
        <v>2959</v>
      </c>
    </row>
    <row r="7718" spans="9:11" x14ac:dyDescent="0.3">
      <c r="I7718" s="53">
        <v>1296320</v>
      </c>
      <c r="J7718" s="54">
        <v>382780820</v>
      </c>
      <c r="K7718" s="55" t="s">
        <v>2808</v>
      </c>
    </row>
    <row r="7719" spans="9:11" x14ac:dyDescent="0.3">
      <c r="I7719" s="53">
        <v>1296420</v>
      </c>
      <c r="J7719" s="54">
        <v>382780920</v>
      </c>
      <c r="K7719" s="55" t="s">
        <v>2943</v>
      </c>
    </row>
    <row r="7720" spans="9:11" x14ac:dyDescent="0.3">
      <c r="I7720" s="53">
        <v>1296520</v>
      </c>
      <c r="J7720" s="54">
        <v>382781020</v>
      </c>
      <c r="K7720" s="55" t="s">
        <v>2810</v>
      </c>
    </row>
    <row r="7721" spans="9:11" x14ac:dyDescent="0.3">
      <c r="I7721" s="53">
        <v>1296620</v>
      </c>
      <c r="J7721" s="54">
        <v>382781120</v>
      </c>
      <c r="K7721" s="55" t="s">
        <v>2960</v>
      </c>
    </row>
    <row r="7722" spans="9:11" x14ac:dyDescent="0.3">
      <c r="I7722" s="53">
        <v>1296720</v>
      </c>
      <c r="J7722" s="54">
        <v>382781220</v>
      </c>
      <c r="K7722" s="55" t="s">
        <v>2960</v>
      </c>
    </row>
    <row r="7723" spans="9:11" x14ac:dyDescent="0.3">
      <c r="I7723" s="53">
        <v>1296820</v>
      </c>
      <c r="J7723" s="54">
        <v>382781320</v>
      </c>
      <c r="K7723" s="55" t="s">
        <v>2936</v>
      </c>
    </row>
    <row r="7724" spans="9:11" x14ac:dyDescent="0.3">
      <c r="I7724" s="53">
        <v>1296920</v>
      </c>
      <c r="J7724" s="54">
        <v>382781420</v>
      </c>
      <c r="K7724" s="55" t="s">
        <v>2623</v>
      </c>
    </row>
    <row r="7725" spans="9:11" x14ac:dyDescent="0.3">
      <c r="I7725" s="53">
        <v>1297020</v>
      </c>
      <c r="J7725" s="54">
        <v>382781520</v>
      </c>
      <c r="K7725" s="55" t="s">
        <v>2745</v>
      </c>
    </row>
    <row r="7726" spans="9:11" x14ac:dyDescent="0.3">
      <c r="I7726" s="53">
        <v>1297120</v>
      </c>
      <c r="J7726" s="54">
        <v>382781620</v>
      </c>
      <c r="K7726" s="55" t="s">
        <v>2961</v>
      </c>
    </row>
    <row r="7727" spans="9:11" x14ac:dyDescent="0.3">
      <c r="I7727" s="53">
        <v>1298720</v>
      </c>
      <c r="J7727" s="54">
        <v>382781720</v>
      </c>
      <c r="K7727" s="55" t="s">
        <v>2962</v>
      </c>
    </row>
    <row r="7728" spans="9:11" x14ac:dyDescent="0.3">
      <c r="I7728" s="53">
        <v>1298820</v>
      </c>
      <c r="J7728" s="54">
        <v>382781820</v>
      </c>
      <c r="K7728" s="55" t="s">
        <v>2963</v>
      </c>
    </row>
    <row r="7729" spans="9:11" x14ac:dyDescent="0.3">
      <c r="I7729" s="53">
        <v>1298920</v>
      </c>
      <c r="J7729" s="54">
        <v>382781920</v>
      </c>
      <c r="K7729" s="55" t="s">
        <v>2788</v>
      </c>
    </row>
    <row r="7730" spans="9:11" x14ac:dyDescent="0.3">
      <c r="I7730" s="53">
        <v>1299020</v>
      </c>
      <c r="J7730" s="54">
        <v>382782020</v>
      </c>
      <c r="K7730" s="55" t="s">
        <v>2782</v>
      </c>
    </row>
    <row r="7731" spans="9:11" x14ac:dyDescent="0.3">
      <c r="I7731" s="53">
        <v>1299120</v>
      </c>
      <c r="J7731" s="54">
        <v>382782120</v>
      </c>
      <c r="K7731" s="55" t="s">
        <v>2964</v>
      </c>
    </row>
    <row r="7732" spans="9:11" x14ac:dyDescent="0.3">
      <c r="I7732" s="53">
        <v>1299220</v>
      </c>
      <c r="J7732" s="54">
        <v>382782320</v>
      </c>
      <c r="K7732" s="55" t="s">
        <v>2829</v>
      </c>
    </row>
    <row r="7733" spans="9:11" x14ac:dyDescent="0.3">
      <c r="I7733" s="53">
        <v>1299320</v>
      </c>
      <c r="J7733" s="54">
        <v>382782520</v>
      </c>
      <c r="K7733" s="55" t="s">
        <v>2965</v>
      </c>
    </row>
    <row r="7734" spans="9:11" x14ac:dyDescent="0.3">
      <c r="I7734" s="53">
        <v>1299420</v>
      </c>
      <c r="J7734" s="54">
        <v>382782720</v>
      </c>
      <c r="K7734" s="55" t="s">
        <v>2966</v>
      </c>
    </row>
    <row r="7735" spans="9:11" x14ac:dyDescent="0.3">
      <c r="I7735" s="53">
        <v>1299520</v>
      </c>
      <c r="J7735" s="54">
        <v>382782920</v>
      </c>
      <c r="K7735" s="55" t="s">
        <v>2967</v>
      </c>
    </row>
    <row r="7736" spans="9:11" x14ac:dyDescent="0.3">
      <c r="I7736" s="53">
        <v>1299620</v>
      </c>
      <c r="J7736" s="54">
        <v>382783120</v>
      </c>
      <c r="K7736" s="55" t="s">
        <v>2968</v>
      </c>
    </row>
    <row r="7737" spans="9:11" x14ac:dyDescent="0.3">
      <c r="I7737" s="53">
        <v>1299720</v>
      </c>
      <c r="J7737" s="54">
        <v>382783320</v>
      </c>
      <c r="K7737" s="55" t="s">
        <v>2969</v>
      </c>
    </row>
    <row r="7738" spans="9:11" x14ac:dyDescent="0.3">
      <c r="I7738" s="53">
        <v>1299820</v>
      </c>
      <c r="J7738" s="54">
        <v>382783620</v>
      </c>
      <c r="K7738" s="55" t="s">
        <v>2970</v>
      </c>
    </row>
    <row r="7739" spans="9:11" x14ac:dyDescent="0.3">
      <c r="I7739" s="53">
        <v>1299920</v>
      </c>
      <c r="J7739" s="54">
        <v>382783920</v>
      </c>
      <c r="K7739" s="55" t="s">
        <v>2668</v>
      </c>
    </row>
    <row r="7740" spans="9:11" x14ac:dyDescent="0.3">
      <c r="I7740" s="53">
        <v>1300020</v>
      </c>
      <c r="J7740" s="54">
        <v>382784320</v>
      </c>
      <c r="K7740" s="55" t="s">
        <v>2891</v>
      </c>
    </row>
    <row r="7741" spans="9:11" x14ac:dyDescent="0.3">
      <c r="I7741" s="53">
        <v>1300120</v>
      </c>
      <c r="J7741" s="54">
        <v>382784520</v>
      </c>
      <c r="K7741" s="55" t="s">
        <v>2971</v>
      </c>
    </row>
    <row r="7742" spans="9:11" x14ac:dyDescent="0.3">
      <c r="I7742" s="53">
        <v>1300220</v>
      </c>
      <c r="J7742" s="54">
        <v>382784720</v>
      </c>
      <c r="K7742" s="55" t="s">
        <v>2692</v>
      </c>
    </row>
    <row r="7743" spans="9:11" x14ac:dyDescent="0.3">
      <c r="I7743" s="53">
        <v>1300320</v>
      </c>
      <c r="J7743" s="54">
        <v>382784920</v>
      </c>
      <c r="K7743" s="55" t="s">
        <v>2827</v>
      </c>
    </row>
    <row r="7744" spans="9:11" x14ac:dyDescent="0.3">
      <c r="I7744" s="53">
        <v>1300520</v>
      </c>
      <c r="J7744" s="54">
        <v>382785220</v>
      </c>
      <c r="K7744" s="55" t="s">
        <v>2972</v>
      </c>
    </row>
    <row r="7745" spans="9:11" x14ac:dyDescent="0.3">
      <c r="I7745" s="53">
        <v>1300620</v>
      </c>
      <c r="J7745" s="54">
        <v>382785420</v>
      </c>
      <c r="K7745" s="55" t="s">
        <v>2930</v>
      </c>
    </row>
    <row r="7746" spans="9:11" x14ac:dyDescent="0.3">
      <c r="I7746" s="53">
        <v>1300720</v>
      </c>
      <c r="J7746" s="54">
        <v>382785720</v>
      </c>
      <c r="K7746" s="55" t="s">
        <v>2814</v>
      </c>
    </row>
    <row r="7747" spans="9:11" x14ac:dyDescent="0.3">
      <c r="I7747" s="53">
        <v>1300820</v>
      </c>
      <c r="J7747" s="54">
        <v>382785920</v>
      </c>
      <c r="K7747" s="55" t="s">
        <v>2881</v>
      </c>
    </row>
    <row r="7748" spans="9:11" x14ac:dyDescent="0.3">
      <c r="I7748" s="53">
        <v>1300920</v>
      </c>
      <c r="J7748" s="54">
        <v>382786220</v>
      </c>
      <c r="K7748" s="55" t="s">
        <v>2622</v>
      </c>
    </row>
    <row r="7749" spans="9:11" x14ac:dyDescent="0.3">
      <c r="I7749" s="53">
        <v>1301020</v>
      </c>
      <c r="J7749" s="54">
        <v>382786420</v>
      </c>
      <c r="K7749" s="55" t="s">
        <v>2973</v>
      </c>
    </row>
    <row r="7750" spans="9:11" x14ac:dyDescent="0.3">
      <c r="I7750" s="53">
        <v>1301120</v>
      </c>
      <c r="J7750" s="54">
        <v>382786720</v>
      </c>
      <c r="K7750" s="55" t="s">
        <v>2974</v>
      </c>
    </row>
    <row r="7751" spans="9:11" x14ac:dyDescent="0.3">
      <c r="I7751" s="53">
        <v>1301220</v>
      </c>
      <c r="J7751" s="54">
        <v>382787020</v>
      </c>
      <c r="K7751" s="55" t="s">
        <v>2718</v>
      </c>
    </row>
    <row r="7752" spans="9:11" x14ac:dyDescent="0.3">
      <c r="I7752" s="53">
        <v>1301320</v>
      </c>
      <c r="J7752" s="54">
        <v>382787420</v>
      </c>
      <c r="K7752" s="55" t="s">
        <v>2930</v>
      </c>
    </row>
    <row r="7753" spans="9:11" x14ac:dyDescent="0.3">
      <c r="I7753" s="53">
        <v>1301420</v>
      </c>
      <c r="J7753" s="54">
        <v>382787620</v>
      </c>
      <c r="K7753" s="55" t="s">
        <v>2975</v>
      </c>
    </row>
    <row r="7754" spans="9:11" x14ac:dyDescent="0.3">
      <c r="I7754" s="53">
        <v>1301620</v>
      </c>
      <c r="J7754" s="54">
        <v>382787820</v>
      </c>
      <c r="K7754" s="55" t="s">
        <v>2976</v>
      </c>
    </row>
    <row r="7755" spans="9:11" x14ac:dyDescent="0.3">
      <c r="I7755" s="53">
        <v>1301720</v>
      </c>
      <c r="J7755" s="54">
        <v>382788020</v>
      </c>
      <c r="K7755" s="55" t="s">
        <v>2833</v>
      </c>
    </row>
    <row r="7756" spans="9:11" x14ac:dyDescent="0.3">
      <c r="I7756" s="53">
        <v>1301820</v>
      </c>
      <c r="J7756" s="54">
        <v>382788320</v>
      </c>
      <c r="K7756" s="55" t="s">
        <v>2977</v>
      </c>
    </row>
    <row r="7757" spans="9:11" x14ac:dyDescent="0.3">
      <c r="I7757" s="53">
        <v>1308620</v>
      </c>
      <c r="J7757" s="54">
        <v>382919720</v>
      </c>
      <c r="K7757" s="55" t="s">
        <v>2978</v>
      </c>
    </row>
    <row r="7758" spans="9:11" x14ac:dyDescent="0.3">
      <c r="I7758" s="53">
        <v>1308720</v>
      </c>
      <c r="J7758" s="54">
        <v>382919920</v>
      </c>
      <c r="K7758" s="55" t="s">
        <v>2979</v>
      </c>
    </row>
    <row r="7759" spans="9:11" x14ac:dyDescent="0.3">
      <c r="I7759" s="53">
        <v>1311020</v>
      </c>
      <c r="J7759" s="54">
        <v>382920220</v>
      </c>
      <c r="K7759" s="55" t="s">
        <v>2667</v>
      </c>
    </row>
    <row r="7760" spans="9:11" x14ac:dyDescent="0.3">
      <c r="I7760" s="53">
        <v>1310320</v>
      </c>
      <c r="J7760" s="54">
        <v>382920320</v>
      </c>
      <c r="K7760" s="55" t="s">
        <v>2980</v>
      </c>
    </row>
    <row r="7761" spans="9:11" x14ac:dyDescent="0.3">
      <c r="I7761" s="53">
        <v>1310920</v>
      </c>
      <c r="J7761" s="54">
        <v>382920820</v>
      </c>
      <c r="K7761" s="55" t="s">
        <v>2981</v>
      </c>
    </row>
    <row r="7762" spans="9:11" x14ac:dyDescent="0.3">
      <c r="I7762" s="53">
        <v>1307720</v>
      </c>
      <c r="J7762" s="54">
        <v>382921020</v>
      </c>
      <c r="K7762" s="55" t="s">
        <v>2961</v>
      </c>
    </row>
    <row r="7763" spans="9:11" x14ac:dyDescent="0.3">
      <c r="I7763" s="53">
        <v>1309020</v>
      </c>
      <c r="J7763" s="54">
        <v>382921220</v>
      </c>
      <c r="K7763" s="55" t="s">
        <v>2982</v>
      </c>
    </row>
    <row r="7764" spans="9:11" x14ac:dyDescent="0.3">
      <c r="I7764" s="53">
        <v>1309520</v>
      </c>
      <c r="J7764" s="54">
        <v>382921520</v>
      </c>
      <c r="K7764" s="55" t="s">
        <v>2809</v>
      </c>
    </row>
    <row r="7765" spans="9:11" x14ac:dyDescent="0.3">
      <c r="I7765" s="53">
        <v>1309820</v>
      </c>
      <c r="J7765" s="54">
        <v>382921820</v>
      </c>
      <c r="K7765" s="55" t="s">
        <v>2667</v>
      </c>
    </row>
    <row r="7766" spans="9:11" x14ac:dyDescent="0.3">
      <c r="I7766" s="53">
        <v>1307920</v>
      </c>
      <c r="J7766" s="54">
        <v>382922120</v>
      </c>
      <c r="K7766" s="55" t="s">
        <v>2983</v>
      </c>
    </row>
    <row r="7767" spans="9:11" x14ac:dyDescent="0.3">
      <c r="I7767" s="53">
        <v>1310620</v>
      </c>
      <c r="J7767" s="54">
        <v>382922420</v>
      </c>
      <c r="K7767" s="55" t="s">
        <v>2711</v>
      </c>
    </row>
    <row r="7768" spans="9:11" x14ac:dyDescent="0.3">
      <c r="I7768" s="53">
        <v>1310820</v>
      </c>
      <c r="J7768" s="54">
        <v>382922720</v>
      </c>
      <c r="K7768" s="55" t="s">
        <v>2981</v>
      </c>
    </row>
    <row r="7769" spans="9:11" x14ac:dyDescent="0.3">
      <c r="I7769" s="53">
        <v>1308420</v>
      </c>
      <c r="J7769" s="54">
        <v>382922920</v>
      </c>
      <c r="K7769" s="55" t="s">
        <v>2889</v>
      </c>
    </row>
    <row r="7770" spans="9:11" x14ac:dyDescent="0.3">
      <c r="I7770" s="53">
        <v>1310720</v>
      </c>
      <c r="J7770" s="54">
        <v>382923220</v>
      </c>
      <c r="K7770" s="55" t="s">
        <v>2951</v>
      </c>
    </row>
    <row r="7771" spans="9:11" x14ac:dyDescent="0.3">
      <c r="I7771" s="53">
        <v>1308020</v>
      </c>
      <c r="J7771" s="54">
        <v>382966120</v>
      </c>
      <c r="K7771" s="55" t="s">
        <v>2984</v>
      </c>
    </row>
    <row r="7772" spans="9:11" x14ac:dyDescent="0.3">
      <c r="I7772" s="53">
        <v>1311520</v>
      </c>
      <c r="J7772" s="54">
        <v>382966420</v>
      </c>
      <c r="K7772" s="55" t="s">
        <v>2985</v>
      </c>
    </row>
    <row r="7773" spans="9:11" x14ac:dyDescent="0.3">
      <c r="I7773" s="53">
        <v>1309720</v>
      </c>
      <c r="J7773" s="54">
        <v>382966520</v>
      </c>
      <c r="K7773" s="55" t="s">
        <v>2944</v>
      </c>
    </row>
    <row r="7774" spans="9:11" x14ac:dyDescent="0.3">
      <c r="I7774" s="53">
        <v>1310020</v>
      </c>
      <c r="J7774" s="54">
        <v>382966720</v>
      </c>
      <c r="K7774" s="55" t="s">
        <v>2986</v>
      </c>
    </row>
    <row r="7775" spans="9:11" x14ac:dyDescent="0.3">
      <c r="I7775" s="53">
        <v>1310520</v>
      </c>
      <c r="J7775" s="54">
        <v>382966820</v>
      </c>
      <c r="K7775" s="55" t="s">
        <v>2987</v>
      </c>
    </row>
    <row r="7776" spans="9:11" x14ac:dyDescent="0.3">
      <c r="I7776" s="53">
        <v>1307620</v>
      </c>
      <c r="J7776" s="54">
        <v>382966920</v>
      </c>
      <c r="K7776" s="55" t="s">
        <v>2983</v>
      </c>
    </row>
    <row r="7777" spans="9:11" x14ac:dyDescent="0.3">
      <c r="I7777" s="53">
        <v>1309320</v>
      </c>
      <c r="J7777" s="54">
        <v>382967020</v>
      </c>
      <c r="K7777" s="55" t="s">
        <v>2988</v>
      </c>
    </row>
    <row r="7778" spans="9:11" x14ac:dyDescent="0.3">
      <c r="I7778" s="53">
        <v>1311120</v>
      </c>
      <c r="J7778" s="54">
        <v>382967120</v>
      </c>
      <c r="K7778" s="55" t="s">
        <v>2981</v>
      </c>
    </row>
    <row r="7779" spans="9:11" x14ac:dyDescent="0.3">
      <c r="I7779" s="53">
        <v>1307820</v>
      </c>
      <c r="J7779" s="54">
        <v>382967220</v>
      </c>
      <c r="K7779" s="55" t="s">
        <v>2938</v>
      </c>
    </row>
    <row r="7780" spans="9:11" x14ac:dyDescent="0.3">
      <c r="I7780" s="53">
        <v>1309120</v>
      </c>
      <c r="J7780" s="54">
        <v>382967320</v>
      </c>
      <c r="K7780" s="55" t="s">
        <v>2989</v>
      </c>
    </row>
    <row r="7781" spans="9:11" x14ac:dyDescent="0.3">
      <c r="I7781" s="53">
        <v>1308520</v>
      </c>
      <c r="J7781" s="54">
        <v>382967420</v>
      </c>
      <c r="K7781" s="55" t="s">
        <v>2708</v>
      </c>
    </row>
    <row r="7782" spans="9:11" x14ac:dyDescent="0.3">
      <c r="I7782" s="53">
        <v>1309920</v>
      </c>
      <c r="J7782" s="54">
        <v>382967520</v>
      </c>
      <c r="K7782" s="55" t="s">
        <v>2682</v>
      </c>
    </row>
    <row r="7783" spans="9:11" x14ac:dyDescent="0.3">
      <c r="I7783" s="53">
        <v>1308920</v>
      </c>
      <c r="J7783" s="54">
        <v>382967720</v>
      </c>
      <c r="K7783" s="55" t="s">
        <v>2990</v>
      </c>
    </row>
    <row r="7784" spans="9:11" x14ac:dyDescent="0.3">
      <c r="I7784" s="53">
        <v>1309220</v>
      </c>
      <c r="J7784" s="54">
        <v>382967920</v>
      </c>
      <c r="K7784" s="55" t="s">
        <v>2991</v>
      </c>
    </row>
    <row r="7785" spans="9:11" x14ac:dyDescent="0.3">
      <c r="I7785" s="53">
        <v>1275120</v>
      </c>
      <c r="J7785" s="54">
        <v>382980020</v>
      </c>
      <c r="K7785" s="55" t="s">
        <v>2992</v>
      </c>
    </row>
    <row r="7786" spans="9:11" x14ac:dyDescent="0.3">
      <c r="I7786" s="53">
        <v>1275320</v>
      </c>
      <c r="J7786" s="54">
        <v>382993320</v>
      </c>
      <c r="K7786" s="55" t="s">
        <v>2743</v>
      </c>
    </row>
    <row r="7787" spans="9:11" x14ac:dyDescent="0.3">
      <c r="I7787" s="53">
        <v>1275420</v>
      </c>
      <c r="J7787" s="54">
        <v>382998120</v>
      </c>
      <c r="K7787" s="55" t="s">
        <v>2993</v>
      </c>
    </row>
    <row r="7788" spans="9:11" x14ac:dyDescent="0.3">
      <c r="I7788" s="53">
        <v>1275520</v>
      </c>
      <c r="J7788" s="54">
        <v>383005820</v>
      </c>
      <c r="K7788" s="55" t="s">
        <v>2994</v>
      </c>
    </row>
    <row r="7789" spans="9:11" x14ac:dyDescent="0.3">
      <c r="I7789" s="53">
        <v>1275620</v>
      </c>
      <c r="J7789" s="54">
        <v>383010620</v>
      </c>
      <c r="K7789" s="55" t="s">
        <v>2994</v>
      </c>
    </row>
    <row r="7790" spans="9:11" x14ac:dyDescent="0.3">
      <c r="I7790" s="53">
        <v>1274520</v>
      </c>
      <c r="J7790" s="54">
        <v>383023520</v>
      </c>
      <c r="K7790" s="55" t="s">
        <v>2995</v>
      </c>
    </row>
    <row r="7791" spans="9:11" x14ac:dyDescent="0.3">
      <c r="I7791" s="53">
        <v>1256220</v>
      </c>
      <c r="J7791" s="54">
        <v>383035020</v>
      </c>
      <c r="K7791" s="55" t="s">
        <v>2996</v>
      </c>
    </row>
    <row r="7792" spans="9:11" x14ac:dyDescent="0.3">
      <c r="I7792" s="53">
        <v>1257220</v>
      </c>
      <c r="J7792" s="54">
        <v>383066920</v>
      </c>
      <c r="K7792" s="55" t="s">
        <v>2997</v>
      </c>
    </row>
    <row r="7793" spans="9:11" x14ac:dyDescent="0.3">
      <c r="I7793" s="53">
        <v>1257420</v>
      </c>
      <c r="J7793" s="54">
        <v>383118620</v>
      </c>
      <c r="K7793" s="55" t="s">
        <v>2998</v>
      </c>
    </row>
    <row r="7794" spans="9:11" x14ac:dyDescent="0.3">
      <c r="I7794" s="53">
        <v>1287120</v>
      </c>
      <c r="J7794" s="54">
        <v>383160520</v>
      </c>
      <c r="K7794" s="55" t="s">
        <v>2999</v>
      </c>
    </row>
    <row r="7795" spans="9:11" x14ac:dyDescent="0.3">
      <c r="I7795" s="53">
        <v>1293020</v>
      </c>
      <c r="J7795" s="54">
        <v>383172820</v>
      </c>
      <c r="K7795" s="55" t="s">
        <v>2993</v>
      </c>
    </row>
    <row r="7796" spans="9:11" x14ac:dyDescent="0.3">
      <c r="I7796" s="53">
        <v>1293220</v>
      </c>
      <c r="J7796" s="54">
        <v>383178020</v>
      </c>
      <c r="K7796" s="55" t="s">
        <v>3000</v>
      </c>
    </row>
    <row r="7797" spans="9:11" x14ac:dyDescent="0.3">
      <c r="I7797" s="53">
        <v>1293320</v>
      </c>
      <c r="J7797" s="54">
        <v>383185320</v>
      </c>
      <c r="K7797" s="55" t="s">
        <v>3001</v>
      </c>
    </row>
    <row r="7798" spans="9:11" x14ac:dyDescent="0.3">
      <c r="I7798" s="53">
        <v>1290020</v>
      </c>
      <c r="J7798" s="54">
        <v>383206120</v>
      </c>
      <c r="K7798" s="55" t="s">
        <v>3002</v>
      </c>
    </row>
    <row r="7799" spans="9:11" x14ac:dyDescent="0.3">
      <c r="I7799" s="53">
        <v>1291320</v>
      </c>
      <c r="J7799" s="54">
        <v>383269220</v>
      </c>
      <c r="K7799" s="55" t="s">
        <v>2839</v>
      </c>
    </row>
    <row r="7800" spans="9:11" x14ac:dyDescent="0.3">
      <c r="I7800" s="53">
        <v>1291420</v>
      </c>
      <c r="J7800" s="54">
        <v>383287420</v>
      </c>
      <c r="K7800" s="55" t="s">
        <v>2732</v>
      </c>
    </row>
    <row r="7801" spans="9:11" x14ac:dyDescent="0.3">
      <c r="I7801" s="53">
        <v>1290720</v>
      </c>
      <c r="J7801" s="54">
        <v>383299820</v>
      </c>
      <c r="K7801" s="55" t="s">
        <v>2880</v>
      </c>
    </row>
    <row r="7802" spans="9:11" x14ac:dyDescent="0.3">
      <c r="I7802" s="53">
        <v>1292220</v>
      </c>
      <c r="J7802" s="54">
        <v>383313920</v>
      </c>
      <c r="K7802" s="55" t="s">
        <v>2608</v>
      </c>
    </row>
    <row r="7803" spans="9:11" x14ac:dyDescent="0.3">
      <c r="I7803" s="53">
        <v>1294720</v>
      </c>
      <c r="J7803" s="54">
        <v>383513620</v>
      </c>
      <c r="K7803" s="55" t="s">
        <v>2845</v>
      </c>
    </row>
    <row r="7804" spans="9:11" x14ac:dyDescent="0.3">
      <c r="I7804" s="53">
        <v>1295020</v>
      </c>
      <c r="J7804" s="54">
        <v>383513820</v>
      </c>
      <c r="K7804" s="55" t="s">
        <v>2675</v>
      </c>
    </row>
    <row r="7805" spans="9:11" x14ac:dyDescent="0.3">
      <c r="I7805" s="53">
        <v>1301520</v>
      </c>
      <c r="J7805" s="54">
        <v>383514020</v>
      </c>
      <c r="K7805" s="55" t="s">
        <v>3003</v>
      </c>
    </row>
    <row r="7806" spans="9:11" x14ac:dyDescent="0.3">
      <c r="I7806" s="53">
        <v>1300420</v>
      </c>
      <c r="J7806" s="54">
        <v>383514320</v>
      </c>
      <c r="K7806" s="55" t="s">
        <v>3004</v>
      </c>
    </row>
    <row r="7807" spans="9:11" x14ac:dyDescent="0.3">
      <c r="I7807" s="53">
        <v>1295220</v>
      </c>
      <c r="J7807" s="54">
        <v>383514620</v>
      </c>
      <c r="K7807" s="55" t="s">
        <v>2613</v>
      </c>
    </row>
    <row r="7808" spans="9:11" x14ac:dyDescent="0.3">
      <c r="I7808" s="53">
        <v>1295320</v>
      </c>
      <c r="J7808" s="54">
        <v>383514820</v>
      </c>
      <c r="K7808" s="55" t="s">
        <v>3005</v>
      </c>
    </row>
    <row r="7809" spans="9:11" x14ac:dyDescent="0.3">
      <c r="I7809" s="53">
        <v>1257820</v>
      </c>
      <c r="J7809" s="54">
        <v>383595420</v>
      </c>
      <c r="K7809" s="55" t="s">
        <v>3006</v>
      </c>
    </row>
    <row r="7810" spans="9:11" x14ac:dyDescent="0.3">
      <c r="I7810" s="53">
        <v>1312820</v>
      </c>
      <c r="J7810" s="54">
        <v>383669320</v>
      </c>
      <c r="K7810" s="55" t="s">
        <v>3007</v>
      </c>
    </row>
    <row r="7811" spans="9:11" x14ac:dyDescent="0.3">
      <c r="I7811" s="53">
        <v>1313920</v>
      </c>
      <c r="J7811" s="54">
        <v>384424320</v>
      </c>
      <c r="K7811" s="55" t="s">
        <v>3008</v>
      </c>
    </row>
    <row r="7812" spans="9:11" x14ac:dyDescent="0.3">
      <c r="I7812" s="53">
        <v>1314020</v>
      </c>
      <c r="J7812" s="54">
        <v>384424420</v>
      </c>
      <c r="K7812" s="55" t="s">
        <v>3009</v>
      </c>
    </row>
    <row r="7813" spans="9:11" x14ac:dyDescent="0.3">
      <c r="I7813" s="53">
        <v>1314120</v>
      </c>
      <c r="J7813" s="54">
        <v>384424520</v>
      </c>
      <c r="K7813" s="55" t="s">
        <v>3010</v>
      </c>
    </row>
    <row r="7814" spans="9:11" x14ac:dyDescent="0.3">
      <c r="I7814" s="53">
        <v>1314220</v>
      </c>
      <c r="J7814" s="54">
        <v>384424620</v>
      </c>
      <c r="K7814" s="55" t="s">
        <v>3011</v>
      </c>
    </row>
    <row r="7815" spans="9:11" x14ac:dyDescent="0.3">
      <c r="I7815" s="53">
        <v>1314320</v>
      </c>
      <c r="J7815" s="54">
        <v>384424720</v>
      </c>
      <c r="K7815" s="55" t="s">
        <v>3012</v>
      </c>
    </row>
    <row r="7816" spans="9:11" x14ac:dyDescent="0.3">
      <c r="I7816" s="53">
        <v>1314420</v>
      </c>
      <c r="J7816" s="54">
        <v>384424820</v>
      </c>
      <c r="K7816" s="55" t="s">
        <v>3013</v>
      </c>
    </row>
    <row r="7817" spans="9:11" x14ac:dyDescent="0.3">
      <c r="I7817" s="53">
        <v>1314520</v>
      </c>
      <c r="J7817" s="54">
        <v>384424920</v>
      </c>
      <c r="K7817" s="55" t="s">
        <v>3014</v>
      </c>
    </row>
    <row r="7818" spans="9:11" x14ac:dyDescent="0.3">
      <c r="I7818" s="53">
        <v>1314620</v>
      </c>
      <c r="J7818" s="54">
        <v>384425020</v>
      </c>
      <c r="K7818" s="55" t="s">
        <v>3015</v>
      </c>
    </row>
    <row r="7819" spans="9:11" x14ac:dyDescent="0.3">
      <c r="I7819" s="53">
        <v>1314720</v>
      </c>
      <c r="J7819" s="54">
        <v>384425120</v>
      </c>
      <c r="K7819" s="55" t="s">
        <v>3016</v>
      </c>
    </row>
    <row r="7820" spans="9:11" x14ac:dyDescent="0.3">
      <c r="I7820" s="53">
        <v>1314820</v>
      </c>
      <c r="J7820" s="54">
        <v>384425220</v>
      </c>
      <c r="K7820" s="55" t="s">
        <v>3017</v>
      </c>
    </row>
    <row r="7821" spans="9:11" x14ac:dyDescent="0.3">
      <c r="I7821" s="53">
        <v>1314920</v>
      </c>
      <c r="J7821" s="54">
        <v>384425320</v>
      </c>
      <c r="K7821" s="55" t="s">
        <v>3018</v>
      </c>
    </row>
    <row r="7822" spans="9:11" x14ac:dyDescent="0.3">
      <c r="I7822" s="53">
        <v>1315020</v>
      </c>
      <c r="J7822" s="54">
        <v>384425520</v>
      </c>
      <c r="K7822" s="55" t="s">
        <v>3019</v>
      </c>
    </row>
    <row r="7823" spans="9:11" x14ac:dyDescent="0.3">
      <c r="I7823" s="53">
        <v>1315120</v>
      </c>
      <c r="J7823" s="54">
        <v>384425620</v>
      </c>
      <c r="K7823" s="55" t="s">
        <v>3015</v>
      </c>
    </row>
    <row r="7824" spans="9:11" x14ac:dyDescent="0.3">
      <c r="I7824" s="53">
        <v>1315220</v>
      </c>
      <c r="J7824" s="54">
        <v>384425720</v>
      </c>
      <c r="K7824" s="55" t="s">
        <v>3020</v>
      </c>
    </row>
    <row r="7825" spans="9:11" x14ac:dyDescent="0.3">
      <c r="I7825" s="53">
        <v>1315320</v>
      </c>
      <c r="J7825" s="54">
        <v>384425820</v>
      </c>
      <c r="K7825" s="55" t="s">
        <v>3021</v>
      </c>
    </row>
    <row r="7826" spans="9:11" x14ac:dyDescent="0.3">
      <c r="I7826" s="53">
        <v>1315420</v>
      </c>
      <c r="J7826" s="54">
        <v>384425920</v>
      </c>
      <c r="K7826" s="55" t="s">
        <v>3022</v>
      </c>
    </row>
    <row r="7827" spans="9:11" x14ac:dyDescent="0.3">
      <c r="I7827" s="53">
        <v>1315520</v>
      </c>
      <c r="J7827" s="54">
        <v>384426020</v>
      </c>
      <c r="K7827" s="55" t="s">
        <v>3023</v>
      </c>
    </row>
    <row r="7828" spans="9:11" x14ac:dyDescent="0.3">
      <c r="I7828" s="53">
        <v>1315620</v>
      </c>
      <c r="J7828" s="54">
        <v>384426120</v>
      </c>
      <c r="K7828" s="55" t="s">
        <v>3024</v>
      </c>
    </row>
    <row r="7829" spans="9:11" x14ac:dyDescent="0.3">
      <c r="I7829" s="53">
        <v>1315720</v>
      </c>
      <c r="J7829" s="54">
        <v>384426220</v>
      </c>
      <c r="K7829" s="55" t="s">
        <v>3025</v>
      </c>
    </row>
    <row r="7830" spans="9:11" x14ac:dyDescent="0.3">
      <c r="I7830" s="53">
        <v>1315820</v>
      </c>
      <c r="J7830" s="54">
        <v>384426320</v>
      </c>
      <c r="K7830" s="55" t="s">
        <v>3026</v>
      </c>
    </row>
    <row r="7831" spans="9:11" x14ac:dyDescent="0.3">
      <c r="I7831" s="53">
        <v>1244520</v>
      </c>
      <c r="J7831" s="54">
        <v>385080820</v>
      </c>
      <c r="K7831" s="55" t="s">
        <v>3027</v>
      </c>
    </row>
    <row r="7832" spans="9:11" x14ac:dyDescent="0.3">
      <c r="I7832" s="53">
        <v>1291920</v>
      </c>
      <c r="J7832" s="54">
        <v>385080920</v>
      </c>
      <c r="K7832" s="55" t="s">
        <v>3028</v>
      </c>
    </row>
    <row r="7833" spans="9:11" x14ac:dyDescent="0.3">
      <c r="I7833" s="53">
        <v>1311320</v>
      </c>
      <c r="J7833" s="54">
        <v>385081020</v>
      </c>
      <c r="K7833" s="55" t="s">
        <v>3029</v>
      </c>
    </row>
    <row r="7834" spans="9:11" x14ac:dyDescent="0.3">
      <c r="I7834" s="53">
        <v>1297220</v>
      </c>
      <c r="J7834" s="54">
        <v>385081120</v>
      </c>
      <c r="K7834" s="55" t="s">
        <v>3030</v>
      </c>
    </row>
    <row r="7835" spans="9:11" x14ac:dyDescent="0.3">
      <c r="I7835" s="53">
        <v>1297320</v>
      </c>
      <c r="J7835" s="54">
        <v>385081220</v>
      </c>
      <c r="K7835" s="55" t="s">
        <v>3031</v>
      </c>
    </row>
    <row r="7836" spans="9:11" x14ac:dyDescent="0.3">
      <c r="I7836" s="53">
        <v>1297520</v>
      </c>
      <c r="J7836" s="54">
        <v>385081320</v>
      </c>
      <c r="K7836" s="55" t="s">
        <v>3032</v>
      </c>
    </row>
    <row r="7837" spans="9:11" x14ac:dyDescent="0.3">
      <c r="I7837" s="53">
        <v>1297620</v>
      </c>
      <c r="J7837" s="54">
        <v>385081420</v>
      </c>
      <c r="K7837" s="55" t="s">
        <v>3033</v>
      </c>
    </row>
    <row r="7838" spans="9:11" x14ac:dyDescent="0.3">
      <c r="I7838" s="53">
        <v>1297720</v>
      </c>
      <c r="J7838" s="54">
        <v>385081620</v>
      </c>
      <c r="K7838" s="55" t="s">
        <v>3034</v>
      </c>
    </row>
    <row r="7839" spans="9:11" x14ac:dyDescent="0.3">
      <c r="I7839" s="53">
        <v>1297820</v>
      </c>
      <c r="J7839" s="54">
        <v>385081820</v>
      </c>
      <c r="K7839" s="55" t="s">
        <v>3035</v>
      </c>
    </row>
    <row r="7840" spans="9:11" x14ac:dyDescent="0.3">
      <c r="I7840" s="53">
        <v>1297920</v>
      </c>
      <c r="J7840" s="54">
        <v>385081920</v>
      </c>
      <c r="K7840" s="55" t="s">
        <v>3036</v>
      </c>
    </row>
    <row r="7841" spans="9:11" x14ac:dyDescent="0.3">
      <c r="I7841" s="53">
        <v>1298020</v>
      </c>
      <c r="J7841" s="54">
        <v>385082020</v>
      </c>
      <c r="K7841" s="55" t="s">
        <v>3037</v>
      </c>
    </row>
    <row r="7842" spans="9:11" x14ac:dyDescent="0.3">
      <c r="I7842" s="53">
        <v>1298120</v>
      </c>
      <c r="J7842" s="54">
        <v>385082120</v>
      </c>
      <c r="K7842" s="55" t="s">
        <v>3038</v>
      </c>
    </row>
    <row r="7843" spans="9:11" x14ac:dyDescent="0.3">
      <c r="I7843" s="53">
        <v>1298220</v>
      </c>
      <c r="J7843" s="54">
        <v>385082220</v>
      </c>
      <c r="K7843" s="55" t="s">
        <v>3039</v>
      </c>
    </row>
    <row r="7844" spans="9:11" x14ac:dyDescent="0.3">
      <c r="I7844" s="53">
        <v>1298320</v>
      </c>
      <c r="J7844" s="54">
        <v>385082320</v>
      </c>
      <c r="K7844" s="55" t="s">
        <v>3040</v>
      </c>
    </row>
    <row r="7845" spans="9:11" x14ac:dyDescent="0.3">
      <c r="I7845" s="53">
        <v>1298420</v>
      </c>
      <c r="J7845" s="54">
        <v>385082420</v>
      </c>
      <c r="K7845" s="55" t="s">
        <v>3041</v>
      </c>
    </row>
    <row r="7846" spans="9:11" x14ac:dyDescent="0.3">
      <c r="I7846" s="53">
        <v>1298520</v>
      </c>
      <c r="J7846" s="54">
        <v>385082520</v>
      </c>
      <c r="K7846" s="55" t="s">
        <v>3042</v>
      </c>
    </row>
    <row r="7847" spans="9:11" x14ac:dyDescent="0.3">
      <c r="I7847" s="53">
        <v>1298620</v>
      </c>
      <c r="J7847" s="54">
        <v>385082620</v>
      </c>
      <c r="K7847" s="55" t="s">
        <v>3043</v>
      </c>
    </row>
    <row r="7848" spans="9:11" x14ac:dyDescent="0.3">
      <c r="I7848" s="53">
        <v>1308120</v>
      </c>
      <c r="J7848" s="54">
        <v>385082720</v>
      </c>
      <c r="K7848" s="55" t="s">
        <v>3044</v>
      </c>
    </row>
    <row r="7849" spans="9:11" x14ac:dyDescent="0.3">
      <c r="I7849" s="53">
        <v>1308220</v>
      </c>
      <c r="J7849" s="54">
        <v>385082820</v>
      </c>
      <c r="K7849" s="55" t="s">
        <v>3045</v>
      </c>
    </row>
    <row r="7850" spans="9:11" x14ac:dyDescent="0.3">
      <c r="I7850" s="53">
        <v>1308820</v>
      </c>
      <c r="J7850" s="54">
        <v>385082920</v>
      </c>
      <c r="K7850" s="55" t="s">
        <v>3046</v>
      </c>
    </row>
    <row r="7851" spans="9:11" x14ac:dyDescent="0.3">
      <c r="I7851" s="53">
        <v>1309420</v>
      </c>
      <c r="J7851" s="54">
        <v>385083020</v>
      </c>
      <c r="K7851" s="55" t="s">
        <v>3047</v>
      </c>
    </row>
    <row r="7852" spans="9:11" x14ac:dyDescent="0.3">
      <c r="I7852" s="53">
        <v>1309620</v>
      </c>
      <c r="J7852" s="54">
        <v>385083120</v>
      </c>
      <c r="K7852" s="55" t="s">
        <v>3048</v>
      </c>
    </row>
    <row r="7853" spans="9:11" x14ac:dyDescent="0.3">
      <c r="I7853" s="53">
        <v>1310120</v>
      </c>
      <c r="J7853" s="54">
        <v>385083320</v>
      </c>
      <c r="K7853" s="55" t="s">
        <v>3049</v>
      </c>
    </row>
    <row r="7854" spans="9:11" x14ac:dyDescent="0.3">
      <c r="I7854" s="53">
        <v>1310220</v>
      </c>
      <c r="J7854" s="54">
        <v>385083420</v>
      </c>
      <c r="K7854" s="55" t="s">
        <v>3050</v>
      </c>
    </row>
    <row r="7855" spans="9:11" x14ac:dyDescent="0.3">
      <c r="I7855" s="53">
        <v>1310420</v>
      </c>
      <c r="J7855" s="54">
        <v>385083520</v>
      </c>
      <c r="K7855" s="55" t="s">
        <v>3051</v>
      </c>
    </row>
    <row r="7856" spans="9:11" x14ac:dyDescent="0.3">
      <c r="I7856" s="53">
        <v>1311220</v>
      </c>
      <c r="J7856" s="54">
        <v>385083720</v>
      </c>
      <c r="K7856" s="55" t="s">
        <v>3052</v>
      </c>
    </row>
    <row r="7857" spans="9:11" x14ac:dyDescent="0.3">
      <c r="I7857" s="53">
        <v>1311420</v>
      </c>
      <c r="J7857" s="54">
        <v>385083820</v>
      </c>
      <c r="K7857" s="55" t="s">
        <v>3053</v>
      </c>
    </row>
    <row r="7858" spans="9:11" x14ac:dyDescent="0.3">
      <c r="I7858" s="53">
        <v>1311820</v>
      </c>
      <c r="J7858" s="54">
        <v>385084120</v>
      </c>
      <c r="K7858" s="55" t="s">
        <v>3054</v>
      </c>
    </row>
    <row r="7859" spans="9:11" x14ac:dyDescent="0.3">
      <c r="I7859" s="53">
        <v>1311920</v>
      </c>
      <c r="J7859" s="54">
        <v>385084320</v>
      </c>
      <c r="K7859" s="55" t="s">
        <v>3055</v>
      </c>
    </row>
    <row r="7860" spans="9:11" x14ac:dyDescent="0.3">
      <c r="I7860" s="53">
        <v>1312020</v>
      </c>
      <c r="J7860" s="54">
        <v>385084520</v>
      </c>
      <c r="K7860" s="55" t="s">
        <v>3056</v>
      </c>
    </row>
    <row r="7861" spans="9:11" x14ac:dyDescent="0.3">
      <c r="I7861" s="53">
        <v>1312120</v>
      </c>
      <c r="J7861" s="54">
        <v>385084620</v>
      </c>
      <c r="K7861" s="55" t="s">
        <v>3057</v>
      </c>
    </row>
    <row r="7862" spans="9:11" x14ac:dyDescent="0.3">
      <c r="I7862" s="53">
        <v>1312220</v>
      </c>
      <c r="J7862" s="54">
        <v>385084820</v>
      </c>
      <c r="K7862" s="55" t="s">
        <v>3058</v>
      </c>
    </row>
    <row r="7863" spans="9:11" x14ac:dyDescent="0.3">
      <c r="I7863" s="53">
        <v>1312320</v>
      </c>
      <c r="J7863" s="54">
        <v>385085020</v>
      </c>
      <c r="K7863" s="55" t="s">
        <v>3059</v>
      </c>
    </row>
    <row r="7864" spans="9:11" x14ac:dyDescent="0.3">
      <c r="I7864" s="53">
        <v>1312420</v>
      </c>
      <c r="J7864" s="54">
        <v>385085220</v>
      </c>
      <c r="K7864" s="55" t="s">
        <v>3060</v>
      </c>
    </row>
    <row r="7865" spans="9:11" x14ac:dyDescent="0.3">
      <c r="I7865" s="53">
        <v>1312520</v>
      </c>
      <c r="J7865" s="54">
        <v>385085420</v>
      </c>
      <c r="K7865" s="55" t="s">
        <v>3061</v>
      </c>
    </row>
    <row r="7866" spans="9:11" x14ac:dyDescent="0.3">
      <c r="I7866" s="53">
        <v>1312620</v>
      </c>
      <c r="J7866" s="54">
        <v>385085620</v>
      </c>
      <c r="K7866" s="55" t="s">
        <v>3062</v>
      </c>
    </row>
    <row r="7867" spans="9:11" x14ac:dyDescent="0.3">
      <c r="I7867" s="53">
        <v>1313820</v>
      </c>
      <c r="J7867" s="54">
        <v>385108520</v>
      </c>
      <c r="K7867" s="55" t="s">
        <v>3063</v>
      </c>
    </row>
    <row r="7868" spans="9:11" x14ac:dyDescent="0.3">
      <c r="I7868" s="53">
        <v>1313720</v>
      </c>
      <c r="J7868" s="54">
        <v>385123320</v>
      </c>
      <c r="K7868" s="55" t="s">
        <v>3064</v>
      </c>
    </row>
    <row r="7869" spans="9:11" x14ac:dyDescent="0.3">
      <c r="I7869" s="53">
        <v>1322220</v>
      </c>
      <c r="J7869" s="54">
        <v>385548520</v>
      </c>
      <c r="K7869" s="55" t="s">
        <v>3065</v>
      </c>
    </row>
    <row r="7870" spans="9:11" x14ac:dyDescent="0.3">
      <c r="I7870" s="53">
        <v>1287920</v>
      </c>
      <c r="J7870" s="54">
        <v>385718520</v>
      </c>
      <c r="K7870" s="55" t="s">
        <v>3066</v>
      </c>
    </row>
    <row r="7871" spans="9:11" x14ac:dyDescent="0.3">
      <c r="I7871" s="53">
        <v>1158420</v>
      </c>
      <c r="J7871" s="54">
        <v>385842320</v>
      </c>
      <c r="K7871" s="55" t="s">
        <v>3067</v>
      </c>
    </row>
    <row r="7872" spans="9:11" x14ac:dyDescent="0.3">
      <c r="I7872" s="53">
        <v>1292020</v>
      </c>
      <c r="J7872" s="54">
        <v>385949620</v>
      </c>
      <c r="K7872" s="55" t="s">
        <v>3068</v>
      </c>
    </row>
    <row r="7873" spans="9:11" x14ac:dyDescent="0.3">
      <c r="I7873" s="53">
        <v>1315920</v>
      </c>
      <c r="J7873" s="54">
        <v>386605020</v>
      </c>
      <c r="K7873" s="55" t="s">
        <v>3069</v>
      </c>
    </row>
    <row r="7874" spans="9:11" x14ac:dyDescent="0.3">
      <c r="I7874" s="53">
        <v>1316020</v>
      </c>
      <c r="J7874" s="54">
        <v>386605120</v>
      </c>
      <c r="K7874" s="55" t="s">
        <v>3070</v>
      </c>
    </row>
    <row r="7875" spans="9:11" x14ac:dyDescent="0.3">
      <c r="I7875" s="53">
        <v>1316120</v>
      </c>
      <c r="J7875" s="54">
        <v>386605420</v>
      </c>
      <c r="K7875" s="55" t="s">
        <v>3071</v>
      </c>
    </row>
    <row r="7876" spans="9:11" x14ac:dyDescent="0.3">
      <c r="I7876" s="53">
        <v>1316220</v>
      </c>
      <c r="J7876" s="54">
        <v>386605620</v>
      </c>
      <c r="K7876" s="55" t="s">
        <v>3072</v>
      </c>
    </row>
    <row r="7877" spans="9:11" x14ac:dyDescent="0.3">
      <c r="I7877" s="53">
        <v>1316320</v>
      </c>
      <c r="J7877" s="54">
        <v>386605720</v>
      </c>
      <c r="K7877" s="55" t="s">
        <v>3073</v>
      </c>
    </row>
    <row r="7878" spans="9:11" x14ac:dyDescent="0.3">
      <c r="I7878" s="53">
        <v>1316520</v>
      </c>
      <c r="J7878" s="54">
        <v>386605820</v>
      </c>
      <c r="K7878" s="55" t="s">
        <v>3072</v>
      </c>
    </row>
    <row r="7879" spans="9:11" x14ac:dyDescent="0.3">
      <c r="I7879" s="53">
        <v>1316620</v>
      </c>
      <c r="J7879" s="54">
        <v>386606020</v>
      </c>
      <c r="K7879" s="55" t="s">
        <v>3074</v>
      </c>
    </row>
    <row r="7880" spans="9:11" x14ac:dyDescent="0.3">
      <c r="I7880" s="53">
        <v>1316720</v>
      </c>
      <c r="J7880" s="54">
        <v>386606120</v>
      </c>
      <c r="K7880" s="55" t="s">
        <v>3045</v>
      </c>
    </row>
    <row r="7881" spans="9:11" x14ac:dyDescent="0.3">
      <c r="I7881" s="53">
        <v>1316820</v>
      </c>
      <c r="J7881" s="54">
        <v>386606320</v>
      </c>
      <c r="K7881" s="55" t="s">
        <v>3075</v>
      </c>
    </row>
    <row r="7882" spans="9:11" x14ac:dyDescent="0.3">
      <c r="I7882" s="53">
        <v>1316920</v>
      </c>
      <c r="J7882" s="54">
        <v>386606420</v>
      </c>
      <c r="K7882" s="55" t="s">
        <v>3069</v>
      </c>
    </row>
    <row r="7883" spans="9:11" x14ac:dyDescent="0.3">
      <c r="I7883" s="53">
        <v>1317020</v>
      </c>
      <c r="J7883" s="54">
        <v>386606620</v>
      </c>
      <c r="K7883" s="55" t="s">
        <v>3076</v>
      </c>
    </row>
    <row r="7884" spans="9:11" x14ac:dyDescent="0.3">
      <c r="I7884" s="53">
        <v>1317120</v>
      </c>
      <c r="J7884" s="54">
        <v>386606720</v>
      </c>
      <c r="K7884" s="55" t="s">
        <v>3077</v>
      </c>
    </row>
    <row r="7885" spans="9:11" x14ac:dyDescent="0.3">
      <c r="I7885" s="53">
        <v>1317220</v>
      </c>
      <c r="J7885" s="54">
        <v>386606820</v>
      </c>
      <c r="K7885" s="55" t="s">
        <v>3036</v>
      </c>
    </row>
    <row r="7886" spans="9:11" x14ac:dyDescent="0.3">
      <c r="I7886" s="53">
        <v>1317320</v>
      </c>
      <c r="J7886" s="54">
        <v>386606920</v>
      </c>
      <c r="K7886" s="55" t="s">
        <v>3078</v>
      </c>
    </row>
    <row r="7887" spans="9:11" x14ac:dyDescent="0.3">
      <c r="I7887" s="53">
        <v>1317420</v>
      </c>
      <c r="J7887" s="54">
        <v>386607020</v>
      </c>
      <c r="K7887" s="55" t="s">
        <v>3079</v>
      </c>
    </row>
    <row r="7888" spans="9:11" x14ac:dyDescent="0.3">
      <c r="I7888" s="53">
        <v>1317520</v>
      </c>
      <c r="J7888" s="54">
        <v>386607120</v>
      </c>
      <c r="K7888" s="55" t="s">
        <v>3080</v>
      </c>
    </row>
    <row r="7889" spans="9:11" x14ac:dyDescent="0.3">
      <c r="I7889" s="53">
        <v>1317620</v>
      </c>
      <c r="J7889" s="54">
        <v>386607320</v>
      </c>
      <c r="K7889" s="55" t="s">
        <v>3036</v>
      </c>
    </row>
    <row r="7890" spans="9:11" x14ac:dyDescent="0.3">
      <c r="I7890" s="53">
        <v>1317720</v>
      </c>
      <c r="J7890" s="54">
        <v>386607520</v>
      </c>
      <c r="K7890" s="55" t="s">
        <v>3081</v>
      </c>
    </row>
    <row r="7891" spans="9:11" x14ac:dyDescent="0.3">
      <c r="I7891" s="53">
        <v>1317820</v>
      </c>
      <c r="J7891" s="54">
        <v>386607720</v>
      </c>
      <c r="K7891" s="55" t="s">
        <v>3082</v>
      </c>
    </row>
    <row r="7892" spans="9:11" x14ac:dyDescent="0.3">
      <c r="I7892" s="53">
        <v>1317920</v>
      </c>
      <c r="J7892" s="54">
        <v>386607920</v>
      </c>
      <c r="K7892" s="55" t="s">
        <v>3083</v>
      </c>
    </row>
    <row r="7893" spans="9:11" x14ac:dyDescent="0.3">
      <c r="I7893" s="53">
        <v>1318020</v>
      </c>
      <c r="J7893" s="54">
        <v>386608020</v>
      </c>
      <c r="K7893" s="55" t="s">
        <v>3084</v>
      </c>
    </row>
    <row r="7894" spans="9:11" x14ac:dyDescent="0.3">
      <c r="I7894" s="53">
        <v>1318120</v>
      </c>
      <c r="J7894" s="54">
        <v>386608220</v>
      </c>
      <c r="K7894" s="55" t="s">
        <v>3085</v>
      </c>
    </row>
    <row r="7895" spans="9:11" x14ac:dyDescent="0.3">
      <c r="I7895" s="53">
        <v>1318220</v>
      </c>
      <c r="J7895" s="54">
        <v>386608320</v>
      </c>
      <c r="K7895" s="55" t="s">
        <v>3086</v>
      </c>
    </row>
    <row r="7896" spans="9:11" x14ac:dyDescent="0.3">
      <c r="I7896" s="53">
        <v>1318320</v>
      </c>
      <c r="J7896" s="54">
        <v>386608420</v>
      </c>
      <c r="K7896" s="55" t="s">
        <v>3087</v>
      </c>
    </row>
    <row r="7897" spans="9:11" x14ac:dyDescent="0.3">
      <c r="I7897" s="53">
        <v>1318420</v>
      </c>
      <c r="J7897" s="54">
        <v>386608520</v>
      </c>
      <c r="K7897" s="55" t="s">
        <v>3088</v>
      </c>
    </row>
    <row r="7898" spans="9:11" x14ac:dyDescent="0.3">
      <c r="I7898" s="53">
        <v>1318520</v>
      </c>
      <c r="J7898" s="54">
        <v>386608620</v>
      </c>
      <c r="K7898" s="55" t="s">
        <v>3050</v>
      </c>
    </row>
    <row r="7899" spans="9:11" x14ac:dyDescent="0.3">
      <c r="I7899" s="53">
        <v>1318720</v>
      </c>
      <c r="J7899" s="54">
        <v>386650120</v>
      </c>
      <c r="K7899" s="55" t="s">
        <v>3089</v>
      </c>
    </row>
    <row r="7900" spans="9:11" x14ac:dyDescent="0.3">
      <c r="I7900" s="53">
        <v>1318820</v>
      </c>
      <c r="J7900" s="54">
        <v>386650320</v>
      </c>
      <c r="K7900" s="55" t="s">
        <v>3090</v>
      </c>
    </row>
    <row r="7901" spans="9:11" x14ac:dyDescent="0.3">
      <c r="I7901" s="53">
        <v>1318920</v>
      </c>
      <c r="J7901" s="54">
        <v>386650820</v>
      </c>
      <c r="K7901" s="55" t="s">
        <v>3091</v>
      </c>
    </row>
    <row r="7902" spans="9:11" x14ac:dyDescent="0.3">
      <c r="I7902" s="53">
        <v>1319020</v>
      </c>
      <c r="J7902" s="54">
        <v>386650920</v>
      </c>
      <c r="K7902" s="55" t="s">
        <v>3092</v>
      </c>
    </row>
    <row r="7903" spans="9:11" x14ac:dyDescent="0.3">
      <c r="I7903" s="53">
        <v>1319120</v>
      </c>
      <c r="J7903" s="54">
        <v>386651120</v>
      </c>
      <c r="K7903" s="55" t="s">
        <v>3093</v>
      </c>
    </row>
    <row r="7904" spans="9:11" x14ac:dyDescent="0.3">
      <c r="I7904" s="53">
        <v>1319220</v>
      </c>
      <c r="J7904" s="54">
        <v>386651320</v>
      </c>
      <c r="K7904" s="55" t="s">
        <v>3062</v>
      </c>
    </row>
    <row r="7905" spans="9:11" x14ac:dyDescent="0.3">
      <c r="I7905" s="53">
        <v>1319320</v>
      </c>
      <c r="J7905" s="54">
        <v>386651620</v>
      </c>
      <c r="K7905" s="55" t="s">
        <v>3094</v>
      </c>
    </row>
    <row r="7906" spans="9:11" x14ac:dyDescent="0.3">
      <c r="I7906" s="53">
        <v>1319420</v>
      </c>
      <c r="J7906" s="54">
        <v>386651920</v>
      </c>
      <c r="K7906" s="55" t="s">
        <v>3095</v>
      </c>
    </row>
    <row r="7907" spans="9:11" x14ac:dyDescent="0.3">
      <c r="I7907" s="53">
        <v>1319520</v>
      </c>
      <c r="J7907" s="54">
        <v>386652120</v>
      </c>
      <c r="K7907" s="55" t="s">
        <v>3096</v>
      </c>
    </row>
    <row r="7908" spans="9:11" x14ac:dyDescent="0.3">
      <c r="I7908" s="53">
        <v>1319620</v>
      </c>
      <c r="J7908" s="54">
        <v>386652320</v>
      </c>
      <c r="K7908" s="55" t="s">
        <v>3097</v>
      </c>
    </row>
    <row r="7909" spans="9:11" x14ac:dyDescent="0.3">
      <c r="I7909" s="53">
        <v>1319720</v>
      </c>
      <c r="J7909" s="54">
        <v>386652620</v>
      </c>
      <c r="K7909" s="55" t="s">
        <v>3098</v>
      </c>
    </row>
    <row r="7910" spans="9:11" x14ac:dyDescent="0.3">
      <c r="I7910" s="53">
        <v>1322320</v>
      </c>
      <c r="J7910" s="54">
        <v>386666220</v>
      </c>
      <c r="K7910" s="55" t="s">
        <v>3099</v>
      </c>
    </row>
    <row r="7911" spans="9:11" x14ac:dyDescent="0.3">
      <c r="I7911" s="53">
        <v>1322420</v>
      </c>
      <c r="J7911" s="54">
        <v>386711620</v>
      </c>
      <c r="K7911" s="55" t="s">
        <v>3100</v>
      </c>
    </row>
    <row r="7912" spans="9:11" x14ac:dyDescent="0.3">
      <c r="I7912" s="53">
        <v>1322720</v>
      </c>
      <c r="J7912" s="54">
        <v>386742220</v>
      </c>
      <c r="K7912" s="55" t="s">
        <v>3101</v>
      </c>
    </row>
    <row r="7913" spans="9:11" x14ac:dyDescent="0.3">
      <c r="I7913" s="53">
        <v>1322820</v>
      </c>
      <c r="J7913" s="54">
        <v>386742320</v>
      </c>
      <c r="K7913" s="55" t="s">
        <v>3102</v>
      </c>
    </row>
    <row r="7914" spans="9:11" x14ac:dyDescent="0.3">
      <c r="I7914" s="53">
        <v>1322920</v>
      </c>
      <c r="J7914" s="54">
        <v>386742420</v>
      </c>
      <c r="K7914" s="55" t="s">
        <v>3103</v>
      </c>
    </row>
    <row r="7915" spans="9:11" x14ac:dyDescent="0.3">
      <c r="I7915" s="53">
        <v>1323020</v>
      </c>
      <c r="J7915" s="54">
        <v>386742520</v>
      </c>
      <c r="K7915" s="55" t="s">
        <v>3010</v>
      </c>
    </row>
    <row r="7916" spans="9:11" x14ac:dyDescent="0.3">
      <c r="I7916" s="53">
        <v>1323120</v>
      </c>
      <c r="J7916" s="54">
        <v>386742620</v>
      </c>
      <c r="K7916" s="55" t="s">
        <v>3104</v>
      </c>
    </row>
    <row r="7917" spans="9:11" x14ac:dyDescent="0.3">
      <c r="I7917" s="53">
        <v>1323220</v>
      </c>
      <c r="J7917" s="54">
        <v>386742720</v>
      </c>
      <c r="K7917" s="55" t="s">
        <v>3010</v>
      </c>
    </row>
    <row r="7918" spans="9:11" x14ac:dyDescent="0.3">
      <c r="I7918" s="53">
        <v>1323320</v>
      </c>
      <c r="J7918" s="54">
        <v>386742820</v>
      </c>
      <c r="K7918" s="55" t="s">
        <v>3012</v>
      </c>
    </row>
    <row r="7919" spans="9:11" x14ac:dyDescent="0.3">
      <c r="I7919" s="53">
        <v>1323420</v>
      </c>
      <c r="J7919" s="54">
        <v>386742920</v>
      </c>
      <c r="K7919" s="55" t="s">
        <v>3105</v>
      </c>
    </row>
    <row r="7920" spans="9:11" x14ac:dyDescent="0.3">
      <c r="I7920" s="53">
        <v>1323520</v>
      </c>
      <c r="J7920" s="54">
        <v>386743020</v>
      </c>
      <c r="K7920" s="55" t="s">
        <v>3106</v>
      </c>
    </row>
    <row r="7921" spans="9:11" x14ac:dyDescent="0.3">
      <c r="I7921" s="53">
        <v>1323620</v>
      </c>
      <c r="J7921" s="54">
        <v>386743120</v>
      </c>
      <c r="K7921" s="55" t="s">
        <v>3107</v>
      </c>
    </row>
    <row r="7922" spans="9:11" x14ac:dyDescent="0.3">
      <c r="I7922" s="53">
        <v>1323720</v>
      </c>
      <c r="J7922" s="54">
        <v>386743220</v>
      </c>
      <c r="K7922" s="55" t="s">
        <v>3108</v>
      </c>
    </row>
    <row r="7923" spans="9:11" x14ac:dyDescent="0.3">
      <c r="I7923" s="53">
        <v>1323820</v>
      </c>
      <c r="J7923" s="54">
        <v>386743320</v>
      </c>
      <c r="K7923" s="55" t="s">
        <v>3020</v>
      </c>
    </row>
    <row r="7924" spans="9:11" x14ac:dyDescent="0.3">
      <c r="I7924" s="53">
        <v>1323920</v>
      </c>
      <c r="J7924" s="54">
        <v>386743420</v>
      </c>
      <c r="K7924" s="55" t="s">
        <v>3109</v>
      </c>
    </row>
    <row r="7925" spans="9:11" x14ac:dyDescent="0.3">
      <c r="I7925" s="53">
        <v>1324020</v>
      </c>
      <c r="J7925" s="54">
        <v>386743520</v>
      </c>
      <c r="K7925" s="55" t="s">
        <v>3110</v>
      </c>
    </row>
    <row r="7926" spans="9:11" x14ac:dyDescent="0.3">
      <c r="I7926" s="53">
        <v>1324120</v>
      </c>
      <c r="J7926" s="54">
        <v>386743620</v>
      </c>
      <c r="K7926" s="55" t="s">
        <v>3106</v>
      </c>
    </row>
    <row r="7927" spans="9:11" x14ac:dyDescent="0.3">
      <c r="I7927" s="53">
        <v>1324220</v>
      </c>
      <c r="J7927" s="54">
        <v>386743720</v>
      </c>
      <c r="K7927" s="55" t="s">
        <v>3107</v>
      </c>
    </row>
    <row r="7928" spans="9:11" x14ac:dyDescent="0.3">
      <c r="I7928" s="53">
        <v>1324320</v>
      </c>
      <c r="J7928" s="54">
        <v>386743820</v>
      </c>
      <c r="K7928" s="55" t="s">
        <v>3101</v>
      </c>
    </row>
    <row r="7929" spans="9:11" x14ac:dyDescent="0.3">
      <c r="I7929" s="53">
        <v>1324420</v>
      </c>
      <c r="J7929" s="54">
        <v>386743920</v>
      </c>
      <c r="K7929" s="55" t="s">
        <v>3016</v>
      </c>
    </row>
    <row r="7930" spans="9:11" x14ac:dyDescent="0.3">
      <c r="I7930" s="53">
        <v>1324520</v>
      </c>
      <c r="J7930" s="54">
        <v>386744020</v>
      </c>
      <c r="K7930" s="55" t="s">
        <v>3111</v>
      </c>
    </row>
    <row r="7931" spans="9:11" x14ac:dyDescent="0.3">
      <c r="I7931" s="53">
        <v>1324620</v>
      </c>
      <c r="J7931" s="54">
        <v>386744120</v>
      </c>
      <c r="K7931" s="55" t="s">
        <v>3009</v>
      </c>
    </row>
    <row r="7932" spans="9:11" x14ac:dyDescent="0.3">
      <c r="I7932" s="53">
        <v>1324720</v>
      </c>
      <c r="J7932" s="54">
        <v>386744220</v>
      </c>
      <c r="K7932" s="55" t="s">
        <v>3009</v>
      </c>
    </row>
    <row r="7933" spans="9:11" x14ac:dyDescent="0.3">
      <c r="I7933" s="53">
        <v>1324820</v>
      </c>
      <c r="J7933" s="54">
        <v>386744320</v>
      </c>
      <c r="K7933" s="55" t="s">
        <v>3112</v>
      </c>
    </row>
    <row r="7934" spans="9:11" x14ac:dyDescent="0.3">
      <c r="I7934" s="53">
        <v>1324920</v>
      </c>
      <c r="J7934" s="54">
        <v>386744420</v>
      </c>
      <c r="K7934" s="55" t="s">
        <v>3103</v>
      </c>
    </row>
    <row r="7935" spans="9:11" x14ac:dyDescent="0.3">
      <c r="I7935" s="53">
        <v>1325020</v>
      </c>
      <c r="J7935" s="54">
        <v>386744520</v>
      </c>
      <c r="K7935" s="55" t="s">
        <v>3010</v>
      </c>
    </row>
    <row r="7936" spans="9:11" x14ac:dyDescent="0.3">
      <c r="I7936" s="53">
        <v>1325120</v>
      </c>
      <c r="J7936" s="54">
        <v>386744620</v>
      </c>
      <c r="K7936" s="55" t="s">
        <v>3113</v>
      </c>
    </row>
    <row r="7937" spans="9:11" x14ac:dyDescent="0.3">
      <c r="I7937" s="53">
        <v>1325220</v>
      </c>
      <c r="J7937" s="54">
        <v>386744720</v>
      </c>
      <c r="K7937" s="55" t="s">
        <v>3112</v>
      </c>
    </row>
    <row r="7938" spans="9:11" x14ac:dyDescent="0.3">
      <c r="I7938" s="53">
        <v>1325320</v>
      </c>
      <c r="J7938" s="54">
        <v>386744820</v>
      </c>
      <c r="K7938" s="55" t="s">
        <v>3114</v>
      </c>
    </row>
    <row r="7939" spans="9:11" x14ac:dyDescent="0.3">
      <c r="I7939" s="53">
        <v>1325420</v>
      </c>
      <c r="J7939" s="54">
        <v>386744920</v>
      </c>
      <c r="K7939" s="55" t="s">
        <v>3112</v>
      </c>
    </row>
    <row r="7940" spans="9:11" x14ac:dyDescent="0.3">
      <c r="I7940" s="53">
        <v>1325520</v>
      </c>
      <c r="J7940" s="54">
        <v>386745020</v>
      </c>
      <c r="K7940" s="55" t="s">
        <v>3112</v>
      </c>
    </row>
    <row r="7941" spans="9:11" x14ac:dyDescent="0.3">
      <c r="I7941" s="53">
        <v>1325620</v>
      </c>
      <c r="J7941" s="54">
        <v>386745120</v>
      </c>
      <c r="K7941" s="55" t="s">
        <v>3115</v>
      </c>
    </row>
    <row r="7942" spans="9:11" x14ac:dyDescent="0.3">
      <c r="I7942" s="53">
        <v>1322620</v>
      </c>
      <c r="J7942" s="54">
        <v>386760520</v>
      </c>
      <c r="K7942" s="55" t="s">
        <v>3116</v>
      </c>
    </row>
    <row r="7943" spans="9:11" x14ac:dyDescent="0.3">
      <c r="I7943" s="53">
        <v>1322520</v>
      </c>
      <c r="J7943" s="54">
        <v>386809320</v>
      </c>
      <c r="K7943" s="55" t="s">
        <v>3117</v>
      </c>
    </row>
    <row r="7944" spans="9:11" x14ac:dyDescent="0.3">
      <c r="I7944" s="53">
        <v>1312720</v>
      </c>
      <c r="J7944" s="54">
        <v>386818420</v>
      </c>
      <c r="K7944" s="55" t="s">
        <v>3118</v>
      </c>
    </row>
    <row r="7945" spans="9:11" x14ac:dyDescent="0.3">
      <c r="I7945" s="53">
        <v>1313520</v>
      </c>
      <c r="J7945" s="54">
        <v>386837120</v>
      </c>
      <c r="K7945" s="55" t="s">
        <v>3119</v>
      </c>
    </row>
    <row r="7946" spans="9:11" x14ac:dyDescent="0.3">
      <c r="I7946" s="53">
        <v>1316420</v>
      </c>
      <c r="J7946" s="54">
        <v>386866120</v>
      </c>
      <c r="K7946" s="55" t="s">
        <v>3120</v>
      </c>
    </row>
    <row r="7947" spans="9:11" x14ac:dyDescent="0.3">
      <c r="I7947" s="53">
        <v>1291520</v>
      </c>
      <c r="J7947" s="54">
        <v>386918720</v>
      </c>
      <c r="K7947" s="55" t="s">
        <v>3121</v>
      </c>
    </row>
    <row r="7948" spans="9:11" x14ac:dyDescent="0.3">
      <c r="I7948" s="53">
        <v>1313620</v>
      </c>
      <c r="J7948" s="54">
        <v>386947520</v>
      </c>
      <c r="K7948" s="55" t="s">
        <v>3119</v>
      </c>
    </row>
    <row r="7949" spans="9:11" x14ac:dyDescent="0.3">
      <c r="I7949" s="53">
        <v>1319820</v>
      </c>
      <c r="J7949" s="54">
        <v>387349120</v>
      </c>
      <c r="K7949" s="55" t="s">
        <v>3122</v>
      </c>
    </row>
    <row r="7950" spans="9:11" x14ac:dyDescent="0.3">
      <c r="I7950" s="53">
        <v>1319920</v>
      </c>
      <c r="J7950" s="54">
        <v>387349220</v>
      </c>
      <c r="K7950" s="55" t="s">
        <v>3123</v>
      </c>
    </row>
    <row r="7951" spans="9:11" x14ac:dyDescent="0.3">
      <c r="I7951" s="53">
        <v>1320020</v>
      </c>
      <c r="J7951" s="54">
        <v>387349320</v>
      </c>
      <c r="K7951" s="55" t="s">
        <v>3124</v>
      </c>
    </row>
    <row r="7952" spans="9:11" x14ac:dyDescent="0.3">
      <c r="I7952" s="53">
        <v>1320120</v>
      </c>
      <c r="J7952" s="54">
        <v>387349420</v>
      </c>
      <c r="K7952" s="55" t="s">
        <v>3125</v>
      </c>
    </row>
    <row r="7953" spans="9:11" x14ac:dyDescent="0.3">
      <c r="I7953" s="53">
        <v>1320220</v>
      </c>
      <c r="J7953" s="54">
        <v>387349520</v>
      </c>
      <c r="K7953" s="55" t="s">
        <v>3126</v>
      </c>
    </row>
    <row r="7954" spans="9:11" x14ac:dyDescent="0.3">
      <c r="I7954" s="53">
        <v>1320320</v>
      </c>
      <c r="J7954" s="54">
        <v>387349620</v>
      </c>
      <c r="K7954" s="55" t="s">
        <v>3127</v>
      </c>
    </row>
    <row r="7955" spans="9:11" x14ac:dyDescent="0.3">
      <c r="I7955" s="53">
        <v>1320420</v>
      </c>
      <c r="J7955" s="54">
        <v>387349720</v>
      </c>
      <c r="K7955" s="55" t="s">
        <v>3126</v>
      </c>
    </row>
    <row r="7956" spans="9:11" x14ac:dyDescent="0.3">
      <c r="I7956" s="53">
        <v>1320520</v>
      </c>
      <c r="J7956" s="54">
        <v>387349820</v>
      </c>
      <c r="K7956" s="55" t="s">
        <v>3128</v>
      </c>
    </row>
    <row r="7957" spans="9:11" x14ac:dyDescent="0.3">
      <c r="I7957" s="53">
        <v>1320620</v>
      </c>
      <c r="J7957" s="54">
        <v>387349920</v>
      </c>
      <c r="K7957" s="55" t="s">
        <v>3129</v>
      </c>
    </row>
    <row r="7958" spans="9:11" x14ac:dyDescent="0.3">
      <c r="I7958" s="53">
        <v>1320720</v>
      </c>
      <c r="J7958" s="54">
        <v>387350020</v>
      </c>
      <c r="K7958" s="55" t="s">
        <v>3130</v>
      </c>
    </row>
    <row r="7959" spans="9:11" x14ac:dyDescent="0.3">
      <c r="I7959" s="53">
        <v>1320820</v>
      </c>
      <c r="J7959" s="54">
        <v>387350120</v>
      </c>
      <c r="K7959" s="55" t="s">
        <v>3131</v>
      </c>
    </row>
    <row r="7960" spans="9:11" x14ac:dyDescent="0.3">
      <c r="I7960" s="53">
        <v>1320920</v>
      </c>
      <c r="J7960" s="54">
        <v>387350220</v>
      </c>
      <c r="K7960" s="55" t="s">
        <v>3132</v>
      </c>
    </row>
    <row r="7961" spans="9:11" x14ac:dyDescent="0.3">
      <c r="I7961" s="53">
        <v>1321020</v>
      </c>
      <c r="J7961" s="54">
        <v>387350320</v>
      </c>
      <c r="K7961" s="55" t="s">
        <v>3133</v>
      </c>
    </row>
    <row r="7962" spans="9:11" x14ac:dyDescent="0.3">
      <c r="I7962" s="53">
        <v>1321120</v>
      </c>
      <c r="J7962" s="54">
        <v>387350420</v>
      </c>
      <c r="K7962" s="55" t="s">
        <v>3134</v>
      </c>
    </row>
    <row r="7963" spans="9:11" x14ac:dyDescent="0.3">
      <c r="I7963" s="53">
        <v>1321220</v>
      </c>
      <c r="J7963" s="54">
        <v>387350520</v>
      </c>
      <c r="K7963" s="55" t="s">
        <v>3135</v>
      </c>
    </row>
    <row r="7964" spans="9:11" x14ac:dyDescent="0.3">
      <c r="I7964" s="53">
        <v>1321320</v>
      </c>
      <c r="J7964" s="54">
        <v>387350620</v>
      </c>
      <c r="K7964" s="55" t="s">
        <v>3136</v>
      </c>
    </row>
    <row r="7965" spans="9:11" x14ac:dyDescent="0.3">
      <c r="I7965" s="53">
        <v>1321420</v>
      </c>
      <c r="J7965" s="54">
        <v>387350720</v>
      </c>
      <c r="K7965" s="55" t="s">
        <v>3137</v>
      </c>
    </row>
    <row r="7966" spans="9:11" x14ac:dyDescent="0.3">
      <c r="I7966" s="53">
        <v>1321520</v>
      </c>
      <c r="J7966" s="54">
        <v>387350820</v>
      </c>
      <c r="K7966" s="55" t="s">
        <v>3138</v>
      </c>
    </row>
    <row r="7967" spans="9:11" x14ac:dyDescent="0.3">
      <c r="I7967" s="53">
        <v>1321620</v>
      </c>
      <c r="J7967" s="54">
        <v>387350920</v>
      </c>
      <c r="K7967" s="55" t="s">
        <v>3139</v>
      </c>
    </row>
    <row r="7968" spans="9:11" x14ac:dyDescent="0.3">
      <c r="I7968" s="53">
        <v>1321720</v>
      </c>
      <c r="J7968" s="54">
        <v>387351020</v>
      </c>
      <c r="K7968" s="55" t="s">
        <v>3140</v>
      </c>
    </row>
    <row r="7969" spans="9:11" x14ac:dyDescent="0.3">
      <c r="I7969" s="53">
        <v>1321820</v>
      </c>
      <c r="J7969" s="54">
        <v>387351120</v>
      </c>
      <c r="K7969" s="55" t="s">
        <v>3141</v>
      </c>
    </row>
    <row r="7970" spans="9:11" x14ac:dyDescent="0.3">
      <c r="I7970" s="53">
        <v>1321920</v>
      </c>
      <c r="J7970" s="54">
        <v>387351220</v>
      </c>
      <c r="K7970" s="55" t="s">
        <v>3142</v>
      </c>
    </row>
    <row r="7971" spans="9:11" x14ac:dyDescent="0.3">
      <c r="I7971" s="53">
        <v>1322020</v>
      </c>
      <c r="J7971" s="54">
        <v>387351320</v>
      </c>
      <c r="K7971" s="55" t="s">
        <v>3143</v>
      </c>
    </row>
    <row r="7972" spans="9:11" x14ac:dyDescent="0.3">
      <c r="I7972" s="53">
        <v>1322120</v>
      </c>
      <c r="J7972" s="54">
        <v>387351420</v>
      </c>
      <c r="K7972" s="55" t="s">
        <v>3144</v>
      </c>
    </row>
    <row r="7973" spans="9:11" x14ac:dyDescent="0.3">
      <c r="I7973" s="53">
        <v>1325720</v>
      </c>
      <c r="J7973" s="54">
        <v>388337820</v>
      </c>
      <c r="K7973" s="55" t="s">
        <v>3145</v>
      </c>
    </row>
    <row r="7974" spans="9:11" x14ac:dyDescent="0.3">
      <c r="I7974" s="53">
        <v>1325920</v>
      </c>
      <c r="J7974" s="54">
        <v>388426720</v>
      </c>
      <c r="K7974" s="55" t="s">
        <v>3146</v>
      </c>
    </row>
    <row r="7975" spans="9:11" x14ac:dyDescent="0.3">
      <c r="I7975" s="53">
        <v>1326720</v>
      </c>
      <c r="J7975" s="54">
        <v>388445520</v>
      </c>
      <c r="K7975" s="55" t="s">
        <v>3147</v>
      </c>
    </row>
    <row r="7976" spans="9:11" x14ac:dyDescent="0.3">
      <c r="I7976" s="53">
        <v>1327020</v>
      </c>
      <c r="J7976" s="54">
        <v>388464420</v>
      </c>
      <c r="K7976" s="55" t="s">
        <v>3148</v>
      </c>
    </row>
    <row r="7977" spans="9:11" x14ac:dyDescent="0.3">
      <c r="I7977" s="53">
        <v>1326120</v>
      </c>
      <c r="J7977" s="54">
        <v>388481720</v>
      </c>
      <c r="K7977" s="55" t="s">
        <v>3146</v>
      </c>
    </row>
    <row r="7978" spans="9:11" x14ac:dyDescent="0.3">
      <c r="I7978" s="53">
        <v>1326220</v>
      </c>
      <c r="J7978" s="54">
        <v>388498020</v>
      </c>
      <c r="K7978" s="55" t="s">
        <v>3149</v>
      </c>
    </row>
    <row r="7979" spans="9:11" x14ac:dyDescent="0.3">
      <c r="I7979" s="53">
        <v>1326320</v>
      </c>
      <c r="J7979" s="54">
        <v>388513120</v>
      </c>
      <c r="K7979" s="55" t="s">
        <v>3149</v>
      </c>
    </row>
    <row r="7980" spans="9:11" x14ac:dyDescent="0.3">
      <c r="I7980" s="53">
        <v>1326420</v>
      </c>
      <c r="J7980" s="54">
        <v>388528220</v>
      </c>
      <c r="K7980" s="55" t="s">
        <v>3150</v>
      </c>
    </row>
    <row r="7981" spans="9:11" x14ac:dyDescent="0.3">
      <c r="I7981" s="53">
        <v>1326520</v>
      </c>
      <c r="J7981" s="54">
        <v>388541720</v>
      </c>
      <c r="K7981" s="55" t="s">
        <v>3151</v>
      </c>
    </row>
    <row r="7982" spans="9:11" x14ac:dyDescent="0.3">
      <c r="I7982" s="53">
        <v>1326620</v>
      </c>
      <c r="J7982" s="54">
        <v>388678620</v>
      </c>
      <c r="K7982" s="55" t="s">
        <v>3152</v>
      </c>
    </row>
    <row r="7983" spans="9:11" x14ac:dyDescent="0.3">
      <c r="I7983" s="53">
        <v>1327120</v>
      </c>
      <c r="J7983" s="54">
        <v>388711620</v>
      </c>
      <c r="K7983" s="55" t="s">
        <v>3152</v>
      </c>
    </row>
    <row r="7984" spans="9:11" x14ac:dyDescent="0.3">
      <c r="I7984" s="53">
        <v>1327220</v>
      </c>
      <c r="J7984" s="54">
        <v>388729320</v>
      </c>
      <c r="K7984" s="55" t="s">
        <v>3153</v>
      </c>
    </row>
    <row r="7985" spans="9:11" x14ac:dyDescent="0.3">
      <c r="I7985" s="53">
        <v>1327320</v>
      </c>
      <c r="J7985" s="54">
        <v>388737020</v>
      </c>
      <c r="K7985" s="55" t="s">
        <v>3154</v>
      </c>
    </row>
    <row r="7986" spans="9:11" x14ac:dyDescent="0.3">
      <c r="I7986" s="53">
        <v>1327420</v>
      </c>
      <c r="J7986" s="54">
        <v>388745320</v>
      </c>
      <c r="K7986" s="55" t="s">
        <v>3155</v>
      </c>
    </row>
    <row r="7987" spans="9:11" x14ac:dyDescent="0.3">
      <c r="I7987" s="53">
        <v>1327520</v>
      </c>
      <c r="J7987" s="54">
        <v>388752020</v>
      </c>
      <c r="K7987" s="55" t="s">
        <v>3156</v>
      </c>
    </row>
    <row r="7988" spans="9:11" x14ac:dyDescent="0.3">
      <c r="I7988" s="53">
        <v>1327620</v>
      </c>
      <c r="J7988" s="54">
        <v>388760520</v>
      </c>
      <c r="K7988" s="55" t="s">
        <v>3157</v>
      </c>
    </row>
    <row r="7989" spans="9:11" x14ac:dyDescent="0.3">
      <c r="I7989" s="53">
        <v>1327720</v>
      </c>
      <c r="J7989" s="54">
        <v>388786920</v>
      </c>
      <c r="K7989" s="55" t="s">
        <v>3158</v>
      </c>
    </row>
    <row r="7990" spans="9:11" x14ac:dyDescent="0.3">
      <c r="I7990" s="53">
        <v>1327820</v>
      </c>
      <c r="J7990" s="54">
        <v>388855220</v>
      </c>
      <c r="K7990" s="55" t="s">
        <v>3159</v>
      </c>
    </row>
    <row r="7991" spans="9:11" x14ac:dyDescent="0.3">
      <c r="I7991" s="53">
        <v>1327920</v>
      </c>
      <c r="J7991" s="54">
        <v>388872420</v>
      </c>
      <c r="K7991" s="55" t="s">
        <v>3160</v>
      </c>
    </row>
    <row r="7992" spans="9:11" x14ac:dyDescent="0.3">
      <c r="I7992" s="53">
        <v>1336320</v>
      </c>
      <c r="J7992" s="54">
        <v>388979720</v>
      </c>
      <c r="K7992" s="55" t="s">
        <v>3161</v>
      </c>
    </row>
    <row r="7993" spans="9:11" x14ac:dyDescent="0.3">
      <c r="I7993" s="53">
        <v>1336420</v>
      </c>
      <c r="J7993" s="54">
        <v>388979820</v>
      </c>
      <c r="K7993" s="55" t="s">
        <v>3162</v>
      </c>
    </row>
    <row r="7994" spans="9:11" x14ac:dyDescent="0.3">
      <c r="I7994" s="53">
        <v>1336520</v>
      </c>
      <c r="J7994" s="54">
        <v>388979920</v>
      </c>
      <c r="K7994" s="55" t="s">
        <v>3163</v>
      </c>
    </row>
    <row r="7995" spans="9:11" x14ac:dyDescent="0.3">
      <c r="I7995" s="53">
        <v>1336620</v>
      </c>
      <c r="J7995" s="54">
        <v>388980020</v>
      </c>
      <c r="K7995" s="55" t="s">
        <v>3164</v>
      </c>
    </row>
    <row r="7996" spans="9:11" x14ac:dyDescent="0.3">
      <c r="I7996" s="53">
        <v>1336720</v>
      </c>
      <c r="J7996" s="54">
        <v>388980120</v>
      </c>
      <c r="K7996" s="55" t="s">
        <v>3165</v>
      </c>
    </row>
    <row r="7997" spans="9:11" x14ac:dyDescent="0.3">
      <c r="I7997" s="53">
        <v>1336820</v>
      </c>
      <c r="J7997" s="54">
        <v>388980220</v>
      </c>
      <c r="K7997" s="55" t="s">
        <v>3166</v>
      </c>
    </row>
    <row r="7998" spans="9:11" x14ac:dyDescent="0.3">
      <c r="I7998" s="53">
        <v>1336920</v>
      </c>
      <c r="J7998" s="54">
        <v>388980320</v>
      </c>
      <c r="K7998" s="55" t="s">
        <v>3167</v>
      </c>
    </row>
    <row r="7999" spans="9:11" x14ac:dyDescent="0.3">
      <c r="I7999" s="53">
        <v>1337020</v>
      </c>
      <c r="J7999" s="54">
        <v>388980420</v>
      </c>
      <c r="K7999" s="55" t="s">
        <v>3168</v>
      </c>
    </row>
    <row r="8000" spans="9:11" x14ac:dyDescent="0.3">
      <c r="I8000" s="53">
        <v>1337120</v>
      </c>
      <c r="J8000" s="54">
        <v>388980520</v>
      </c>
      <c r="K8000" s="55" t="s">
        <v>3169</v>
      </c>
    </row>
    <row r="8001" spans="9:11" x14ac:dyDescent="0.3">
      <c r="I8001" s="53">
        <v>1337220</v>
      </c>
      <c r="J8001" s="54">
        <v>388980720</v>
      </c>
      <c r="K8001" s="55" t="s">
        <v>3170</v>
      </c>
    </row>
    <row r="8002" spans="9:11" x14ac:dyDescent="0.3">
      <c r="I8002" s="53">
        <v>1337320</v>
      </c>
      <c r="J8002" s="54">
        <v>388980820</v>
      </c>
      <c r="K8002" s="55" t="s">
        <v>3171</v>
      </c>
    </row>
    <row r="8003" spans="9:11" x14ac:dyDescent="0.3">
      <c r="I8003" s="53">
        <v>1337420</v>
      </c>
      <c r="J8003" s="54">
        <v>388980920</v>
      </c>
      <c r="K8003" s="55" t="s">
        <v>3172</v>
      </c>
    </row>
    <row r="8004" spans="9:11" x14ac:dyDescent="0.3">
      <c r="I8004" s="53">
        <v>1337520</v>
      </c>
      <c r="J8004" s="54">
        <v>388981020</v>
      </c>
      <c r="K8004" s="55" t="s">
        <v>3173</v>
      </c>
    </row>
    <row r="8005" spans="9:11" x14ac:dyDescent="0.3">
      <c r="I8005" s="53">
        <v>1337620</v>
      </c>
      <c r="J8005" s="54">
        <v>388981120</v>
      </c>
      <c r="K8005" s="55" t="s">
        <v>3174</v>
      </c>
    </row>
    <row r="8006" spans="9:11" x14ac:dyDescent="0.3">
      <c r="I8006" s="53">
        <v>1337720</v>
      </c>
      <c r="J8006" s="54">
        <v>388981220</v>
      </c>
      <c r="K8006" s="55" t="s">
        <v>3175</v>
      </c>
    </row>
    <row r="8007" spans="9:11" x14ac:dyDescent="0.3">
      <c r="I8007" s="53">
        <v>1337820</v>
      </c>
      <c r="J8007" s="54">
        <v>388981320</v>
      </c>
      <c r="K8007" s="55" t="s">
        <v>3176</v>
      </c>
    </row>
    <row r="8008" spans="9:11" x14ac:dyDescent="0.3">
      <c r="I8008" s="53">
        <v>1337920</v>
      </c>
      <c r="J8008" s="54">
        <v>388981420</v>
      </c>
      <c r="K8008" s="55" t="s">
        <v>3177</v>
      </c>
    </row>
    <row r="8009" spans="9:11" x14ac:dyDescent="0.3">
      <c r="I8009" s="53">
        <v>1338020</v>
      </c>
      <c r="J8009" s="54">
        <v>388981520</v>
      </c>
      <c r="K8009" s="55" t="s">
        <v>3178</v>
      </c>
    </row>
    <row r="8010" spans="9:11" x14ac:dyDescent="0.3">
      <c r="I8010" s="53">
        <v>1338120</v>
      </c>
      <c r="J8010" s="54">
        <v>388981620</v>
      </c>
      <c r="K8010" s="55" t="s">
        <v>3179</v>
      </c>
    </row>
    <row r="8011" spans="9:11" x14ac:dyDescent="0.3">
      <c r="I8011" s="53">
        <v>1338220</v>
      </c>
      <c r="J8011" s="54">
        <v>388981720</v>
      </c>
      <c r="K8011" s="55" t="s">
        <v>3180</v>
      </c>
    </row>
    <row r="8012" spans="9:11" x14ac:dyDescent="0.3">
      <c r="I8012" s="53">
        <v>1338320</v>
      </c>
      <c r="J8012" s="54">
        <v>388981920</v>
      </c>
      <c r="K8012" s="55" t="s">
        <v>3181</v>
      </c>
    </row>
    <row r="8013" spans="9:11" x14ac:dyDescent="0.3">
      <c r="I8013" s="53">
        <v>1338420</v>
      </c>
      <c r="J8013" s="54">
        <v>388982020</v>
      </c>
      <c r="K8013" s="55" t="s">
        <v>3182</v>
      </c>
    </row>
    <row r="8014" spans="9:11" x14ac:dyDescent="0.3">
      <c r="I8014" s="53">
        <v>1338520</v>
      </c>
      <c r="J8014" s="54">
        <v>388982120</v>
      </c>
      <c r="K8014" s="55" t="s">
        <v>3177</v>
      </c>
    </row>
    <row r="8015" spans="9:11" x14ac:dyDescent="0.3">
      <c r="I8015" s="53">
        <v>1338620</v>
      </c>
      <c r="J8015" s="54">
        <v>388982220</v>
      </c>
      <c r="K8015" s="55" t="s">
        <v>3183</v>
      </c>
    </row>
    <row r="8016" spans="9:11" x14ac:dyDescent="0.3">
      <c r="I8016" s="53">
        <v>1338720</v>
      </c>
      <c r="J8016" s="54">
        <v>388982320</v>
      </c>
      <c r="K8016" s="55" t="s">
        <v>3184</v>
      </c>
    </row>
    <row r="8017" spans="9:11" x14ac:dyDescent="0.3">
      <c r="I8017" s="53">
        <v>1338820</v>
      </c>
      <c r="J8017" s="54">
        <v>388982420</v>
      </c>
      <c r="K8017" s="55" t="s">
        <v>3185</v>
      </c>
    </row>
    <row r="8018" spans="9:11" x14ac:dyDescent="0.3">
      <c r="I8018" s="53">
        <v>1338920</v>
      </c>
      <c r="J8018" s="54">
        <v>388982520</v>
      </c>
      <c r="K8018" s="55" t="s">
        <v>3186</v>
      </c>
    </row>
    <row r="8019" spans="9:11" x14ac:dyDescent="0.3">
      <c r="I8019" s="53">
        <v>1339020</v>
      </c>
      <c r="J8019" s="54">
        <v>388982620</v>
      </c>
      <c r="K8019" s="55" t="s">
        <v>3175</v>
      </c>
    </row>
    <row r="8020" spans="9:11" x14ac:dyDescent="0.3">
      <c r="I8020" s="53">
        <v>1339120</v>
      </c>
      <c r="J8020" s="54">
        <v>388982720</v>
      </c>
      <c r="K8020" s="55" t="s">
        <v>3187</v>
      </c>
    </row>
    <row r="8021" spans="9:11" x14ac:dyDescent="0.3">
      <c r="I8021" s="53">
        <v>1339220</v>
      </c>
      <c r="J8021" s="54">
        <v>388982820</v>
      </c>
      <c r="K8021" s="55" t="s">
        <v>3188</v>
      </c>
    </row>
    <row r="8022" spans="9:11" x14ac:dyDescent="0.3">
      <c r="I8022" s="53">
        <v>1339320</v>
      </c>
      <c r="J8022" s="54">
        <v>388982920</v>
      </c>
      <c r="K8022" s="55" t="s">
        <v>3189</v>
      </c>
    </row>
    <row r="8023" spans="9:11" x14ac:dyDescent="0.3">
      <c r="I8023" s="53">
        <v>1328720</v>
      </c>
      <c r="J8023" s="54">
        <v>391405520</v>
      </c>
      <c r="K8023" s="55" t="s">
        <v>3190</v>
      </c>
    </row>
    <row r="8024" spans="9:11" x14ac:dyDescent="0.3">
      <c r="I8024" s="53">
        <v>1328020</v>
      </c>
      <c r="J8024" s="54">
        <v>391407220</v>
      </c>
      <c r="K8024" s="55" t="s">
        <v>3191</v>
      </c>
    </row>
    <row r="8025" spans="9:11" x14ac:dyDescent="0.3">
      <c r="I8025" s="53">
        <v>1328020</v>
      </c>
      <c r="J8025" s="54">
        <v>391407220</v>
      </c>
      <c r="K8025" s="55" t="s">
        <v>3191</v>
      </c>
    </row>
    <row r="8026" spans="9:11" x14ac:dyDescent="0.3">
      <c r="I8026" s="53">
        <v>1328020</v>
      </c>
      <c r="J8026" s="54">
        <v>391407220</v>
      </c>
      <c r="K8026" s="55" t="s">
        <v>3191</v>
      </c>
    </row>
    <row r="8027" spans="9:11" x14ac:dyDescent="0.3">
      <c r="I8027" s="53">
        <v>1328020</v>
      </c>
      <c r="J8027" s="54">
        <v>391407220</v>
      </c>
      <c r="K8027" s="55" t="s">
        <v>3191</v>
      </c>
    </row>
    <row r="8028" spans="9:11" x14ac:dyDescent="0.3">
      <c r="I8028" s="53">
        <v>1328020</v>
      </c>
      <c r="J8028" s="54">
        <v>391407220</v>
      </c>
      <c r="K8028" s="55" t="s">
        <v>3191</v>
      </c>
    </row>
    <row r="8029" spans="9:11" x14ac:dyDescent="0.3">
      <c r="I8029" s="53">
        <v>1328020</v>
      </c>
      <c r="J8029" s="54">
        <v>391407220</v>
      </c>
      <c r="K8029" s="55" t="s">
        <v>3191</v>
      </c>
    </row>
    <row r="8030" spans="9:11" x14ac:dyDescent="0.3">
      <c r="I8030" s="53">
        <v>1328820</v>
      </c>
      <c r="J8030" s="54">
        <v>391416220</v>
      </c>
      <c r="K8030" s="55" t="s">
        <v>3192</v>
      </c>
    </row>
    <row r="8031" spans="9:11" x14ac:dyDescent="0.3">
      <c r="I8031" s="53">
        <v>1328820</v>
      </c>
      <c r="J8031" s="54">
        <v>391416220</v>
      </c>
      <c r="K8031" s="55" t="s">
        <v>3192</v>
      </c>
    </row>
    <row r="8032" spans="9:11" x14ac:dyDescent="0.3">
      <c r="I8032" s="53">
        <v>1328820</v>
      </c>
      <c r="J8032" s="54">
        <v>391416220</v>
      </c>
      <c r="K8032" s="55" t="s">
        <v>3192</v>
      </c>
    </row>
    <row r="8033" spans="9:11" x14ac:dyDescent="0.3">
      <c r="I8033" s="53">
        <v>1328820</v>
      </c>
      <c r="J8033" s="54">
        <v>391416220</v>
      </c>
      <c r="K8033" s="55" t="s">
        <v>3192</v>
      </c>
    </row>
    <row r="8034" spans="9:11" x14ac:dyDescent="0.3">
      <c r="I8034" s="53">
        <v>1328820</v>
      </c>
      <c r="J8034" s="54">
        <v>391416220</v>
      </c>
      <c r="K8034" s="55" t="s">
        <v>3192</v>
      </c>
    </row>
    <row r="8035" spans="9:11" x14ac:dyDescent="0.3">
      <c r="I8035" s="53">
        <v>1328820</v>
      </c>
      <c r="J8035" s="54">
        <v>391416220</v>
      </c>
      <c r="K8035" s="55" t="s">
        <v>3192</v>
      </c>
    </row>
    <row r="8036" spans="9:11" x14ac:dyDescent="0.3">
      <c r="I8036" s="53">
        <v>1329620</v>
      </c>
      <c r="J8036" s="54">
        <v>391417620</v>
      </c>
      <c r="K8036" s="55" t="s">
        <v>3193</v>
      </c>
    </row>
    <row r="8037" spans="9:11" x14ac:dyDescent="0.3">
      <c r="I8037" s="53">
        <v>1334420</v>
      </c>
      <c r="J8037" s="54">
        <v>391449120</v>
      </c>
      <c r="K8037" s="55" t="s">
        <v>3194</v>
      </c>
    </row>
    <row r="8038" spans="9:11" x14ac:dyDescent="0.3">
      <c r="I8038" s="53">
        <v>1334520</v>
      </c>
      <c r="J8038" s="54">
        <v>391453220</v>
      </c>
      <c r="K8038" s="55" t="s">
        <v>3195</v>
      </c>
    </row>
    <row r="8039" spans="9:11" x14ac:dyDescent="0.3">
      <c r="I8039" s="53">
        <v>1334620</v>
      </c>
      <c r="J8039" s="54">
        <v>391462120</v>
      </c>
      <c r="K8039" s="55" t="s">
        <v>3196</v>
      </c>
    </row>
    <row r="8040" spans="9:11" x14ac:dyDescent="0.3">
      <c r="I8040" s="53">
        <v>1334720</v>
      </c>
      <c r="J8040" s="54">
        <v>391469320</v>
      </c>
      <c r="K8040" s="55" t="s">
        <v>3197</v>
      </c>
    </row>
    <row r="8041" spans="9:11" x14ac:dyDescent="0.3">
      <c r="I8041" s="53">
        <v>1334720</v>
      </c>
      <c r="J8041" s="54">
        <v>391469320</v>
      </c>
      <c r="K8041" s="55" t="s">
        <v>3197</v>
      </c>
    </row>
    <row r="8042" spans="9:11" x14ac:dyDescent="0.3">
      <c r="I8042" s="53">
        <v>1334720</v>
      </c>
      <c r="J8042" s="54">
        <v>391469320</v>
      </c>
      <c r="K8042" s="55" t="s">
        <v>3197</v>
      </c>
    </row>
    <row r="8043" spans="9:11" x14ac:dyDescent="0.3">
      <c r="I8043" s="53">
        <v>1334720</v>
      </c>
      <c r="J8043" s="54">
        <v>391469320</v>
      </c>
      <c r="K8043" s="55" t="s">
        <v>3197</v>
      </c>
    </row>
    <row r="8044" spans="9:11" x14ac:dyDescent="0.3">
      <c r="I8044" s="53">
        <v>1334720</v>
      </c>
      <c r="J8044" s="54">
        <v>391469320</v>
      </c>
      <c r="K8044" s="55" t="s">
        <v>3197</v>
      </c>
    </row>
    <row r="8045" spans="9:11" x14ac:dyDescent="0.3">
      <c r="I8045" s="53">
        <v>1334720</v>
      </c>
      <c r="J8045" s="54">
        <v>391469320</v>
      </c>
      <c r="K8045" s="55" t="s">
        <v>3197</v>
      </c>
    </row>
    <row r="8046" spans="9:11" x14ac:dyDescent="0.3">
      <c r="I8046" s="53">
        <v>1335420</v>
      </c>
      <c r="J8046" s="54">
        <v>391472520</v>
      </c>
      <c r="K8046" s="55" t="s">
        <v>3198</v>
      </c>
    </row>
    <row r="8047" spans="9:11" x14ac:dyDescent="0.3">
      <c r="I8047" s="53">
        <v>1335520</v>
      </c>
      <c r="J8047" s="54">
        <v>391498420</v>
      </c>
      <c r="K8047" s="55" t="s">
        <v>3199</v>
      </c>
    </row>
    <row r="8048" spans="9:11" x14ac:dyDescent="0.3">
      <c r="I8048" s="53">
        <v>1336020</v>
      </c>
      <c r="J8048" s="54">
        <v>391506320</v>
      </c>
      <c r="K8048" s="55" t="s">
        <v>3200</v>
      </c>
    </row>
    <row r="8049" spans="9:11" x14ac:dyDescent="0.3">
      <c r="I8049" s="53">
        <v>1336120</v>
      </c>
      <c r="J8049" s="54">
        <v>391511720</v>
      </c>
      <c r="K8049" s="55" t="s">
        <v>3201</v>
      </c>
    </row>
    <row r="8050" spans="9:11" x14ac:dyDescent="0.3">
      <c r="I8050" s="53">
        <v>1336220</v>
      </c>
      <c r="J8050" s="54">
        <v>391551320</v>
      </c>
      <c r="K8050" s="55" t="s">
        <v>3202</v>
      </c>
    </row>
    <row r="8051" spans="9:11" x14ac:dyDescent="0.3">
      <c r="I8051" s="53">
        <v>1339420</v>
      </c>
      <c r="J8051" s="54">
        <v>391554520</v>
      </c>
      <c r="K8051" s="55" t="s">
        <v>3203</v>
      </c>
    </row>
    <row r="8052" spans="9:11" x14ac:dyDescent="0.3">
      <c r="I8052" s="53">
        <v>1339520</v>
      </c>
      <c r="J8052" s="54">
        <v>391588620</v>
      </c>
      <c r="K8052" s="55" t="s">
        <v>3204</v>
      </c>
    </row>
    <row r="8053" spans="9:11" x14ac:dyDescent="0.3">
      <c r="I8053" s="53">
        <v>1325820</v>
      </c>
      <c r="J8053" s="54">
        <v>391812920</v>
      </c>
      <c r="K8053" s="55" t="s">
        <v>3205</v>
      </c>
    </row>
    <row r="8054" spans="9:11" x14ac:dyDescent="0.3">
      <c r="I8054" s="53">
        <v>1328120</v>
      </c>
      <c r="J8054" s="54">
        <v>392286920</v>
      </c>
      <c r="K8054" s="55" t="s">
        <v>3206</v>
      </c>
    </row>
    <row r="8055" spans="9:11" x14ac:dyDescent="0.3">
      <c r="I8055" s="53">
        <v>1328220</v>
      </c>
      <c r="J8055" s="54">
        <v>392287020</v>
      </c>
      <c r="K8055" s="55" t="s">
        <v>3207</v>
      </c>
    </row>
    <row r="8056" spans="9:11" x14ac:dyDescent="0.3">
      <c r="I8056" s="53">
        <v>1328320</v>
      </c>
      <c r="J8056" s="54">
        <v>392287120</v>
      </c>
      <c r="K8056" s="55" t="s">
        <v>3208</v>
      </c>
    </row>
    <row r="8057" spans="9:11" x14ac:dyDescent="0.3">
      <c r="I8057" s="53">
        <v>1328420</v>
      </c>
      <c r="J8057" s="54">
        <v>392287320</v>
      </c>
      <c r="K8057" s="55" t="s">
        <v>3209</v>
      </c>
    </row>
    <row r="8058" spans="9:11" x14ac:dyDescent="0.3">
      <c r="I8058" s="53">
        <v>1328520</v>
      </c>
      <c r="J8058" s="54">
        <v>392287420</v>
      </c>
      <c r="K8058" s="55" t="s">
        <v>3210</v>
      </c>
    </row>
    <row r="8059" spans="9:11" x14ac:dyDescent="0.3">
      <c r="I8059" s="53">
        <v>1328620</v>
      </c>
      <c r="J8059" s="54">
        <v>392287520</v>
      </c>
      <c r="K8059" s="55" t="s">
        <v>3211</v>
      </c>
    </row>
    <row r="8060" spans="9:11" x14ac:dyDescent="0.3">
      <c r="I8060" s="53">
        <v>1328920</v>
      </c>
      <c r="J8060" s="54">
        <v>392287620</v>
      </c>
      <c r="K8060" s="55" t="s">
        <v>3212</v>
      </c>
    </row>
    <row r="8061" spans="9:11" x14ac:dyDescent="0.3">
      <c r="I8061" s="53">
        <v>1329020</v>
      </c>
      <c r="J8061" s="54">
        <v>392287720</v>
      </c>
      <c r="K8061" s="55" t="s">
        <v>3213</v>
      </c>
    </row>
    <row r="8062" spans="9:11" x14ac:dyDescent="0.3">
      <c r="I8062" s="53">
        <v>1329120</v>
      </c>
      <c r="J8062" s="54">
        <v>392287820</v>
      </c>
      <c r="K8062" s="55" t="s">
        <v>3214</v>
      </c>
    </row>
    <row r="8063" spans="9:11" x14ac:dyDescent="0.3">
      <c r="I8063" s="53">
        <v>1329220</v>
      </c>
      <c r="J8063" s="54">
        <v>392287920</v>
      </c>
      <c r="K8063" s="55" t="s">
        <v>3215</v>
      </c>
    </row>
    <row r="8064" spans="9:11" x14ac:dyDescent="0.3">
      <c r="I8064" s="53">
        <v>1329320</v>
      </c>
      <c r="J8064" s="54">
        <v>392288020</v>
      </c>
      <c r="K8064" s="55" t="s">
        <v>3215</v>
      </c>
    </row>
    <row r="8065" spans="9:11" x14ac:dyDescent="0.3">
      <c r="I8065" s="53">
        <v>1329420</v>
      </c>
      <c r="J8065" s="54">
        <v>392288120</v>
      </c>
      <c r="K8065" s="55" t="s">
        <v>3216</v>
      </c>
    </row>
    <row r="8066" spans="9:11" x14ac:dyDescent="0.3">
      <c r="I8066" s="53">
        <v>1329520</v>
      </c>
      <c r="J8066" s="54">
        <v>392288220</v>
      </c>
      <c r="K8066" s="55" t="s">
        <v>3217</v>
      </c>
    </row>
    <row r="8067" spans="9:11" x14ac:dyDescent="0.3">
      <c r="I8067" s="53">
        <v>1334820</v>
      </c>
      <c r="J8067" s="54">
        <v>392288320</v>
      </c>
      <c r="K8067" s="55" t="s">
        <v>3218</v>
      </c>
    </row>
    <row r="8068" spans="9:11" x14ac:dyDescent="0.3">
      <c r="I8068" s="53">
        <v>1334920</v>
      </c>
      <c r="J8068" s="54">
        <v>392288420</v>
      </c>
      <c r="K8068" s="55" t="s">
        <v>3219</v>
      </c>
    </row>
    <row r="8069" spans="9:11" x14ac:dyDescent="0.3">
      <c r="I8069" s="53">
        <v>1335020</v>
      </c>
      <c r="J8069" s="54">
        <v>392288520</v>
      </c>
      <c r="K8069" s="55" t="s">
        <v>3220</v>
      </c>
    </row>
    <row r="8070" spans="9:11" x14ac:dyDescent="0.3">
      <c r="I8070" s="53">
        <v>1335120</v>
      </c>
      <c r="J8070" s="54">
        <v>392288620</v>
      </c>
      <c r="K8070" s="55" t="s">
        <v>3221</v>
      </c>
    </row>
    <row r="8071" spans="9:11" x14ac:dyDescent="0.3">
      <c r="I8071" s="53">
        <v>1335220</v>
      </c>
      <c r="J8071" s="54">
        <v>392288720</v>
      </c>
      <c r="K8071" s="55" t="s">
        <v>3222</v>
      </c>
    </row>
    <row r="8072" spans="9:11" x14ac:dyDescent="0.3">
      <c r="I8072" s="53">
        <v>1335320</v>
      </c>
      <c r="J8072" s="54">
        <v>392288820</v>
      </c>
      <c r="K8072" s="55" t="s">
        <v>3223</v>
      </c>
    </row>
    <row r="8073" spans="9:11" x14ac:dyDescent="0.3">
      <c r="I8073" s="53">
        <v>1326020</v>
      </c>
      <c r="J8073" s="54">
        <v>392354920</v>
      </c>
      <c r="K8073" s="55" t="s">
        <v>3224</v>
      </c>
    </row>
    <row r="8074" spans="9:11" x14ac:dyDescent="0.3">
      <c r="I8074" s="53">
        <v>1339720</v>
      </c>
      <c r="J8074" s="54">
        <v>392639020</v>
      </c>
      <c r="K8074" s="55" t="s">
        <v>3225</v>
      </c>
    </row>
    <row r="8075" spans="9:11" x14ac:dyDescent="0.3">
      <c r="I8075" s="53">
        <v>1318620</v>
      </c>
      <c r="J8075" s="54">
        <v>392651720</v>
      </c>
      <c r="K8075" s="55" t="s">
        <v>3226</v>
      </c>
    </row>
    <row r="8076" spans="9:11" x14ac:dyDescent="0.3">
      <c r="I8076" s="53">
        <v>1329720</v>
      </c>
      <c r="J8076" s="54">
        <v>392652120</v>
      </c>
      <c r="K8076" s="55" t="s">
        <v>3227</v>
      </c>
    </row>
    <row r="8077" spans="9:11" x14ac:dyDescent="0.3">
      <c r="I8077" s="53">
        <v>1329820</v>
      </c>
      <c r="J8077" s="54">
        <v>392652220</v>
      </c>
      <c r="K8077" s="55" t="s">
        <v>3228</v>
      </c>
    </row>
    <row r="8078" spans="9:11" x14ac:dyDescent="0.3">
      <c r="I8078" s="53">
        <v>1329920</v>
      </c>
      <c r="J8078" s="54">
        <v>392652420</v>
      </c>
      <c r="K8078" s="55" t="s">
        <v>3229</v>
      </c>
    </row>
    <row r="8079" spans="9:11" x14ac:dyDescent="0.3">
      <c r="I8079" s="53">
        <v>1330020</v>
      </c>
      <c r="J8079" s="54">
        <v>392652720</v>
      </c>
      <c r="K8079" s="55" t="s">
        <v>3230</v>
      </c>
    </row>
    <row r="8080" spans="9:11" x14ac:dyDescent="0.3">
      <c r="I8080" s="53">
        <v>1330120</v>
      </c>
      <c r="J8080" s="54">
        <v>392652920</v>
      </c>
      <c r="K8080" s="55" t="s">
        <v>3231</v>
      </c>
    </row>
    <row r="8081" spans="9:11" x14ac:dyDescent="0.3">
      <c r="I8081" s="53">
        <v>1330220</v>
      </c>
      <c r="J8081" s="54">
        <v>392653020</v>
      </c>
      <c r="K8081" s="55" t="s">
        <v>3232</v>
      </c>
    </row>
    <row r="8082" spans="9:11" x14ac:dyDescent="0.3">
      <c r="I8082" s="53">
        <v>1330320</v>
      </c>
      <c r="J8082" s="54">
        <v>392653120</v>
      </c>
      <c r="K8082" s="55" t="s">
        <v>3233</v>
      </c>
    </row>
    <row r="8083" spans="9:11" x14ac:dyDescent="0.3">
      <c r="I8083" s="53">
        <v>1330420</v>
      </c>
      <c r="J8083" s="54">
        <v>392653220</v>
      </c>
      <c r="K8083" s="55" t="s">
        <v>3234</v>
      </c>
    </row>
    <row r="8084" spans="9:11" x14ac:dyDescent="0.3">
      <c r="I8084" s="53">
        <v>1330520</v>
      </c>
      <c r="J8084" s="54">
        <v>392653320</v>
      </c>
      <c r="K8084" s="55" t="s">
        <v>3235</v>
      </c>
    </row>
    <row r="8085" spans="9:11" x14ac:dyDescent="0.3">
      <c r="I8085" s="53">
        <v>1330620</v>
      </c>
      <c r="J8085" s="54">
        <v>392653520</v>
      </c>
      <c r="K8085" s="55" t="s">
        <v>3236</v>
      </c>
    </row>
    <row r="8086" spans="9:11" x14ac:dyDescent="0.3">
      <c r="I8086" s="53">
        <v>1330720</v>
      </c>
      <c r="J8086" s="54">
        <v>392653620</v>
      </c>
      <c r="K8086" s="55" t="s">
        <v>3237</v>
      </c>
    </row>
    <row r="8087" spans="9:11" x14ac:dyDescent="0.3">
      <c r="I8087" s="53">
        <v>1330820</v>
      </c>
      <c r="J8087" s="54">
        <v>392653720</v>
      </c>
      <c r="K8087" s="55" t="s">
        <v>3238</v>
      </c>
    </row>
    <row r="8088" spans="9:11" x14ac:dyDescent="0.3">
      <c r="I8088" s="53">
        <v>1330920</v>
      </c>
      <c r="J8088" s="54">
        <v>392653820</v>
      </c>
      <c r="K8088" s="55" t="s">
        <v>3239</v>
      </c>
    </row>
    <row r="8089" spans="9:11" x14ac:dyDescent="0.3">
      <c r="I8089" s="53">
        <v>1331020</v>
      </c>
      <c r="J8089" s="54">
        <v>392653920</v>
      </c>
      <c r="K8089" s="55" t="s">
        <v>3240</v>
      </c>
    </row>
    <row r="8090" spans="9:11" x14ac:dyDescent="0.3">
      <c r="I8090" s="53">
        <v>1331120</v>
      </c>
      <c r="J8090" s="54">
        <v>392654020</v>
      </c>
      <c r="K8090" s="55" t="s">
        <v>3241</v>
      </c>
    </row>
    <row r="8091" spans="9:11" x14ac:dyDescent="0.3">
      <c r="I8091" s="53">
        <v>1331220</v>
      </c>
      <c r="J8091" s="54">
        <v>392654120</v>
      </c>
      <c r="K8091" s="55" t="s">
        <v>3242</v>
      </c>
    </row>
    <row r="8092" spans="9:11" x14ac:dyDescent="0.3">
      <c r="I8092" s="53">
        <v>1331320</v>
      </c>
      <c r="J8092" s="54">
        <v>392654420</v>
      </c>
      <c r="K8092" s="55" t="s">
        <v>3243</v>
      </c>
    </row>
    <row r="8093" spans="9:11" x14ac:dyDescent="0.3">
      <c r="I8093" s="53">
        <v>1331420</v>
      </c>
      <c r="J8093" s="54">
        <v>392654720</v>
      </c>
      <c r="K8093" s="55" t="s">
        <v>3244</v>
      </c>
    </row>
    <row r="8094" spans="9:11" x14ac:dyDescent="0.3">
      <c r="I8094" s="53">
        <v>1331520</v>
      </c>
      <c r="J8094" s="54">
        <v>392654820</v>
      </c>
      <c r="K8094" s="55" t="s">
        <v>3245</v>
      </c>
    </row>
    <row r="8095" spans="9:11" x14ac:dyDescent="0.3">
      <c r="I8095" s="53">
        <v>1331620</v>
      </c>
      <c r="J8095" s="54">
        <v>392654920</v>
      </c>
      <c r="K8095" s="55" t="s">
        <v>3246</v>
      </c>
    </row>
    <row r="8096" spans="9:11" x14ac:dyDescent="0.3">
      <c r="I8096" s="53">
        <v>1331720</v>
      </c>
      <c r="J8096" s="54">
        <v>392655120</v>
      </c>
      <c r="K8096" s="55" t="s">
        <v>3247</v>
      </c>
    </row>
    <row r="8097" spans="9:11" x14ac:dyDescent="0.3">
      <c r="I8097" s="53">
        <v>1331820</v>
      </c>
      <c r="J8097" s="54">
        <v>392655420</v>
      </c>
      <c r="K8097" s="55" t="s">
        <v>3248</v>
      </c>
    </row>
    <row r="8098" spans="9:11" x14ac:dyDescent="0.3">
      <c r="I8098" s="53">
        <v>1331920</v>
      </c>
      <c r="J8098" s="54">
        <v>392655520</v>
      </c>
      <c r="K8098" s="55" t="s">
        <v>3249</v>
      </c>
    </row>
    <row r="8099" spans="9:11" x14ac:dyDescent="0.3">
      <c r="I8099" s="53">
        <v>1332020</v>
      </c>
      <c r="J8099" s="54">
        <v>392655720</v>
      </c>
      <c r="K8099" s="55" t="s">
        <v>3250</v>
      </c>
    </row>
    <row r="8100" spans="9:11" x14ac:dyDescent="0.3">
      <c r="I8100" s="53">
        <v>1332120</v>
      </c>
      <c r="J8100" s="54">
        <v>392655920</v>
      </c>
      <c r="K8100" s="55" t="s">
        <v>3227</v>
      </c>
    </row>
    <row r="8101" spans="9:11" x14ac:dyDescent="0.3">
      <c r="I8101" s="53">
        <v>1332220</v>
      </c>
      <c r="J8101" s="54">
        <v>392656220</v>
      </c>
      <c r="K8101" s="55" t="s">
        <v>3251</v>
      </c>
    </row>
    <row r="8102" spans="9:11" x14ac:dyDescent="0.3">
      <c r="I8102" s="53">
        <v>1332320</v>
      </c>
      <c r="J8102" s="54">
        <v>392656320</v>
      </c>
      <c r="K8102" s="55" t="s">
        <v>3252</v>
      </c>
    </row>
    <row r="8103" spans="9:11" x14ac:dyDescent="0.3">
      <c r="I8103" s="53">
        <v>1332420</v>
      </c>
      <c r="J8103" s="54">
        <v>392656520</v>
      </c>
      <c r="K8103" s="55" t="s">
        <v>3253</v>
      </c>
    </row>
    <row r="8104" spans="9:11" x14ac:dyDescent="0.3">
      <c r="I8104" s="53">
        <v>1332520</v>
      </c>
      <c r="J8104" s="54">
        <v>392656620</v>
      </c>
      <c r="K8104" s="55" t="s">
        <v>3254</v>
      </c>
    </row>
    <row r="8105" spans="9:11" x14ac:dyDescent="0.3">
      <c r="I8105" s="53">
        <v>1332620</v>
      </c>
      <c r="J8105" s="54">
        <v>392656920</v>
      </c>
      <c r="K8105" s="55" t="s">
        <v>3255</v>
      </c>
    </row>
    <row r="8106" spans="9:11" x14ac:dyDescent="0.3">
      <c r="I8106" s="53">
        <v>1332720</v>
      </c>
      <c r="J8106" s="54">
        <v>392657020</v>
      </c>
      <c r="K8106" s="55" t="s">
        <v>3256</v>
      </c>
    </row>
    <row r="8107" spans="9:11" x14ac:dyDescent="0.3">
      <c r="I8107" s="53">
        <v>1332820</v>
      </c>
      <c r="J8107" s="54">
        <v>392657220</v>
      </c>
      <c r="K8107" s="55" t="s">
        <v>3257</v>
      </c>
    </row>
    <row r="8108" spans="9:11" x14ac:dyDescent="0.3">
      <c r="I8108" s="53">
        <v>1332920</v>
      </c>
      <c r="J8108" s="54">
        <v>392657320</v>
      </c>
      <c r="K8108" s="55" t="s">
        <v>3258</v>
      </c>
    </row>
    <row r="8109" spans="9:11" x14ac:dyDescent="0.3">
      <c r="I8109" s="53">
        <v>1333020</v>
      </c>
      <c r="J8109" s="54">
        <v>392657520</v>
      </c>
      <c r="K8109" s="55" t="s">
        <v>3259</v>
      </c>
    </row>
    <row r="8110" spans="9:11" x14ac:dyDescent="0.3">
      <c r="I8110" s="53">
        <v>1333120</v>
      </c>
      <c r="J8110" s="54">
        <v>392657620</v>
      </c>
      <c r="K8110" s="55" t="s">
        <v>3260</v>
      </c>
    </row>
    <row r="8111" spans="9:11" x14ac:dyDescent="0.3">
      <c r="I8111" s="53">
        <v>1333220</v>
      </c>
      <c r="J8111" s="54">
        <v>392657820</v>
      </c>
      <c r="K8111" s="55" t="s">
        <v>3261</v>
      </c>
    </row>
    <row r="8112" spans="9:11" x14ac:dyDescent="0.3">
      <c r="I8112" s="53">
        <v>1333320</v>
      </c>
      <c r="J8112" s="54">
        <v>392658020</v>
      </c>
      <c r="K8112" s="55" t="s">
        <v>3262</v>
      </c>
    </row>
    <row r="8113" spans="9:11" x14ac:dyDescent="0.3">
      <c r="I8113" s="53">
        <v>1333420</v>
      </c>
      <c r="J8113" s="54">
        <v>392658320</v>
      </c>
      <c r="K8113" s="55" t="s">
        <v>3263</v>
      </c>
    </row>
    <row r="8114" spans="9:11" x14ac:dyDescent="0.3">
      <c r="I8114" s="53">
        <v>1333520</v>
      </c>
      <c r="J8114" s="54">
        <v>392658420</v>
      </c>
      <c r="K8114" s="55" t="s">
        <v>3264</v>
      </c>
    </row>
    <row r="8115" spans="9:11" x14ac:dyDescent="0.3">
      <c r="I8115" s="53">
        <v>1333620</v>
      </c>
      <c r="J8115" s="54">
        <v>392658620</v>
      </c>
      <c r="K8115" s="55" t="s">
        <v>3265</v>
      </c>
    </row>
    <row r="8116" spans="9:11" x14ac:dyDescent="0.3">
      <c r="I8116" s="53">
        <v>1333720</v>
      </c>
      <c r="J8116" s="54">
        <v>392658720</v>
      </c>
      <c r="K8116" s="55" t="s">
        <v>3266</v>
      </c>
    </row>
    <row r="8117" spans="9:11" x14ac:dyDescent="0.3">
      <c r="I8117" s="53">
        <v>1333820</v>
      </c>
      <c r="J8117" s="54">
        <v>392658820</v>
      </c>
      <c r="K8117" s="55" t="s">
        <v>3267</v>
      </c>
    </row>
    <row r="8118" spans="9:11" x14ac:dyDescent="0.3">
      <c r="I8118" s="53">
        <v>1333920</v>
      </c>
      <c r="J8118" s="54">
        <v>392658920</v>
      </c>
      <c r="K8118" s="55" t="s">
        <v>3268</v>
      </c>
    </row>
    <row r="8119" spans="9:11" x14ac:dyDescent="0.3">
      <c r="I8119" s="53">
        <v>1334020</v>
      </c>
      <c r="J8119" s="54">
        <v>392659120</v>
      </c>
      <c r="K8119" s="55" t="s">
        <v>3269</v>
      </c>
    </row>
    <row r="8120" spans="9:11" x14ac:dyDescent="0.3">
      <c r="I8120" s="53">
        <v>1334120</v>
      </c>
      <c r="J8120" s="54">
        <v>392659220</v>
      </c>
      <c r="K8120" s="55" t="s">
        <v>3270</v>
      </c>
    </row>
    <row r="8121" spans="9:11" x14ac:dyDescent="0.3">
      <c r="I8121" s="53">
        <v>1334220</v>
      </c>
      <c r="J8121" s="54">
        <v>392659320</v>
      </c>
      <c r="K8121" s="55" t="s">
        <v>3271</v>
      </c>
    </row>
    <row r="8122" spans="9:11" x14ac:dyDescent="0.3">
      <c r="I8122" s="53">
        <v>1334320</v>
      </c>
      <c r="J8122" s="54">
        <v>392659420</v>
      </c>
      <c r="K8122" s="55" t="s">
        <v>3272</v>
      </c>
    </row>
    <row r="8123" spans="9:11" x14ac:dyDescent="0.3">
      <c r="I8123" s="53">
        <v>1335620</v>
      </c>
      <c r="J8123" s="54">
        <v>392659520</v>
      </c>
      <c r="K8123" s="55" t="s">
        <v>3273</v>
      </c>
    </row>
    <row r="8124" spans="9:11" x14ac:dyDescent="0.3">
      <c r="I8124" s="53">
        <v>1335720</v>
      </c>
      <c r="J8124" s="54">
        <v>392659620</v>
      </c>
      <c r="K8124" s="55" t="s">
        <v>3274</v>
      </c>
    </row>
    <row r="8125" spans="9:11" x14ac:dyDescent="0.3">
      <c r="I8125" s="53">
        <v>1335820</v>
      </c>
      <c r="J8125" s="54">
        <v>392659820</v>
      </c>
      <c r="K8125" s="55" t="s">
        <v>3275</v>
      </c>
    </row>
    <row r="8126" spans="9:11" x14ac:dyDescent="0.3">
      <c r="I8126" s="53">
        <v>1335920</v>
      </c>
      <c r="J8126" s="54">
        <v>392659920</v>
      </c>
      <c r="K8126" s="55" t="s">
        <v>3276</v>
      </c>
    </row>
    <row r="8127" spans="9:11" x14ac:dyDescent="0.3">
      <c r="I8127" s="53">
        <v>1339620</v>
      </c>
      <c r="J8127" s="54">
        <v>392717220</v>
      </c>
      <c r="K8127" s="55" t="s">
        <v>3277</v>
      </c>
    </row>
    <row r="8128" spans="9:11" x14ac:dyDescent="0.3">
      <c r="I8128" s="53">
        <v>1339820</v>
      </c>
      <c r="J8128" s="54">
        <v>392836520</v>
      </c>
      <c r="K8128" s="55" t="s">
        <v>3278</v>
      </c>
    </row>
    <row r="8129" spans="9:11" x14ac:dyDescent="0.3">
      <c r="I8129" s="53">
        <v>1339820</v>
      </c>
      <c r="J8129" s="54">
        <v>392866420</v>
      </c>
      <c r="K8129" s="55" t="s">
        <v>3279</v>
      </c>
    </row>
    <row r="8130" spans="9:11" x14ac:dyDescent="0.3">
      <c r="I8130" s="53">
        <v>1339920</v>
      </c>
      <c r="J8130" s="54">
        <v>392926020</v>
      </c>
      <c r="K8130" s="55" t="s">
        <v>3280</v>
      </c>
    </row>
    <row r="8131" spans="9:11" x14ac:dyDescent="0.3">
      <c r="I8131" s="53">
        <v>1340020</v>
      </c>
      <c r="J8131" s="54">
        <v>393279420</v>
      </c>
      <c r="K8131" s="55" t="s">
        <v>3281</v>
      </c>
    </row>
    <row r="8132" spans="9:11" x14ac:dyDescent="0.3">
      <c r="I8132" s="53">
        <v>1340120</v>
      </c>
      <c r="J8132" s="54">
        <v>393654320</v>
      </c>
      <c r="K8132" s="55" t="s">
        <v>3282</v>
      </c>
    </row>
    <row r="8133" spans="9:11" x14ac:dyDescent="0.3">
      <c r="I8133" s="53">
        <v>1340220</v>
      </c>
      <c r="J8133" s="54">
        <v>393654420</v>
      </c>
      <c r="K8133" s="55" t="s">
        <v>3283</v>
      </c>
    </row>
    <row r="8134" spans="9:11" x14ac:dyDescent="0.3">
      <c r="I8134" s="53">
        <v>1340320</v>
      </c>
      <c r="J8134" s="54">
        <v>393654520</v>
      </c>
      <c r="K8134" s="55" t="s">
        <v>3284</v>
      </c>
    </row>
    <row r="8135" spans="9:11" x14ac:dyDescent="0.3">
      <c r="I8135" s="53">
        <v>1340420</v>
      </c>
      <c r="J8135" s="54">
        <v>393654620</v>
      </c>
      <c r="K8135" s="55" t="s">
        <v>3285</v>
      </c>
    </row>
    <row r="8136" spans="9:11" x14ac:dyDescent="0.3">
      <c r="I8136" s="53">
        <v>1340520</v>
      </c>
      <c r="J8136" s="54">
        <v>393654720</v>
      </c>
      <c r="K8136" s="55" t="s">
        <v>3286</v>
      </c>
    </row>
    <row r="8137" spans="9:11" x14ac:dyDescent="0.3">
      <c r="I8137" s="53">
        <v>1340620</v>
      </c>
      <c r="J8137" s="54">
        <v>393654820</v>
      </c>
      <c r="K8137" s="55" t="s">
        <v>3287</v>
      </c>
    </row>
    <row r="8138" spans="9:11" x14ac:dyDescent="0.3">
      <c r="I8138" s="53">
        <v>1340720</v>
      </c>
      <c r="J8138" s="54">
        <v>393654920</v>
      </c>
      <c r="K8138" s="55" t="s">
        <v>3288</v>
      </c>
    </row>
    <row r="8139" spans="9:11" x14ac:dyDescent="0.3">
      <c r="I8139" s="53">
        <v>1340820</v>
      </c>
      <c r="J8139" s="54">
        <v>393655020</v>
      </c>
      <c r="K8139" s="55" t="s">
        <v>3289</v>
      </c>
    </row>
    <row r="8140" spans="9:11" x14ac:dyDescent="0.3">
      <c r="I8140" s="53">
        <v>1340920</v>
      </c>
      <c r="J8140" s="54">
        <v>393655120</v>
      </c>
      <c r="K8140" s="55" t="s">
        <v>3290</v>
      </c>
    </row>
    <row r="8141" spans="9:11" x14ac:dyDescent="0.3">
      <c r="I8141" s="53">
        <v>1341020</v>
      </c>
      <c r="J8141" s="54">
        <v>393655220</v>
      </c>
      <c r="K8141" s="55" t="s">
        <v>3291</v>
      </c>
    </row>
    <row r="8142" spans="9:11" x14ac:dyDescent="0.3">
      <c r="I8142" s="53">
        <v>1341120</v>
      </c>
      <c r="J8142" s="54">
        <v>393655320</v>
      </c>
      <c r="K8142" s="55" t="s">
        <v>3292</v>
      </c>
    </row>
    <row r="8143" spans="9:11" x14ac:dyDescent="0.3">
      <c r="I8143" s="53">
        <v>1341220</v>
      </c>
      <c r="J8143" s="54">
        <v>393655420</v>
      </c>
      <c r="K8143" s="55" t="s">
        <v>3286</v>
      </c>
    </row>
    <row r="8144" spans="9:11" x14ac:dyDescent="0.3">
      <c r="I8144" s="53">
        <v>1341320</v>
      </c>
      <c r="J8144" s="54">
        <v>393655620</v>
      </c>
      <c r="K8144" s="55" t="s">
        <v>3293</v>
      </c>
    </row>
    <row r="8145" spans="9:11" x14ac:dyDescent="0.3">
      <c r="I8145" s="53">
        <v>1341420</v>
      </c>
      <c r="J8145" s="54">
        <v>393655720</v>
      </c>
      <c r="K8145" s="55" t="s">
        <v>3294</v>
      </c>
    </row>
    <row r="8146" spans="9:11" x14ac:dyDescent="0.3">
      <c r="I8146" s="53">
        <v>1341520</v>
      </c>
      <c r="J8146" s="54">
        <v>393655820</v>
      </c>
      <c r="K8146" s="55" t="s">
        <v>3295</v>
      </c>
    </row>
    <row r="8147" spans="9:11" x14ac:dyDescent="0.3">
      <c r="I8147" s="53">
        <v>1341620</v>
      </c>
      <c r="J8147" s="54">
        <v>393655920</v>
      </c>
      <c r="K8147" s="55" t="s">
        <v>3296</v>
      </c>
    </row>
    <row r="8148" spans="9:11" x14ac:dyDescent="0.3">
      <c r="I8148" s="53">
        <v>1341720</v>
      </c>
      <c r="J8148" s="54">
        <v>393656020</v>
      </c>
      <c r="K8148" s="55" t="s">
        <v>3297</v>
      </c>
    </row>
    <row r="8149" spans="9:11" x14ac:dyDescent="0.3">
      <c r="I8149" s="53">
        <v>1341820</v>
      </c>
      <c r="J8149" s="54">
        <v>393656120</v>
      </c>
      <c r="K8149" s="55" t="s">
        <v>3298</v>
      </c>
    </row>
    <row r="8150" spans="9:11" x14ac:dyDescent="0.3">
      <c r="I8150" s="53">
        <v>1341920</v>
      </c>
      <c r="J8150" s="54">
        <v>393656220</v>
      </c>
      <c r="K8150" s="55" t="s">
        <v>3299</v>
      </c>
    </row>
    <row r="8151" spans="9:11" x14ac:dyDescent="0.3">
      <c r="I8151" s="53">
        <v>1342020</v>
      </c>
      <c r="J8151" s="54">
        <v>393656320</v>
      </c>
      <c r="K8151" s="55" t="s">
        <v>3288</v>
      </c>
    </row>
    <row r="8152" spans="9:11" x14ac:dyDescent="0.3">
      <c r="I8152" s="53">
        <v>1342120</v>
      </c>
      <c r="J8152" s="54">
        <v>393656420</v>
      </c>
      <c r="K8152" s="55" t="s">
        <v>3300</v>
      </c>
    </row>
    <row r="8153" spans="9:11" x14ac:dyDescent="0.3">
      <c r="I8153" s="53">
        <v>1342220</v>
      </c>
      <c r="J8153" s="54">
        <v>393656520</v>
      </c>
      <c r="K8153" s="55" t="s">
        <v>3301</v>
      </c>
    </row>
    <row r="8154" spans="9:11" x14ac:dyDescent="0.3">
      <c r="I8154" s="53">
        <v>1342320</v>
      </c>
      <c r="J8154" s="54">
        <v>393656620</v>
      </c>
      <c r="K8154" s="55" t="s">
        <v>3302</v>
      </c>
    </row>
    <row r="8155" spans="9:11" x14ac:dyDescent="0.3">
      <c r="I8155" s="53">
        <v>1342420</v>
      </c>
      <c r="J8155" s="54">
        <v>393656720</v>
      </c>
      <c r="K8155" s="55" t="s">
        <v>3289</v>
      </c>
    </row>
    <row r="8156" spans="9:11" x14ac:dyDescent="0.3">
      <c r="I8156" s="53">
        <v>1342520</v>
      </c>
      <c r="J8156" s="54">
        <v>393657120</v>
      </c>
      <c r="K8156" s="55" t="s">
        <v>3303</v>
      </c>
    </row>
    <row r="8157" spans="9:11" x14ac:dyDescent="0.3">
      <c r="I8157" s="53">
        <v>1342620</v>
      </c>
      <c r="J8157" s="54">
        <v>393657220</v>
      </c>
      <c r="K8157" s="55" t="s">
        <v>3304</v>
      </c>
    </row>
    <row r="8158" spans="9:11" x14ac:dyDescent="0.3">
      <c r="I8158" s="53">
        <v>1342720</v>
      </c>
      <c r="J8158" s="54">
        <v>394136920</v>
      </c>
      <c r="K8158" s="55" t="s">
        <v>3305</v>
      </c>
    </row>
    <row r="8159" spans="9:11" x14ac:dyDescent="0.3">
      <c r="I8159" s="53">
        <v>1342820</v>
      </c>
      <c r="J8159" s="54">
        <v>394137020</v>
      </c>
      <c r="K8159" s="55" t="s">
        <v>3282</v>
      </c>
    </row>
    <row r="8160" spans="9:11" x14ac:dyDescent="0.3">
      <c r="I8160" s="53">
        <v>1343020</v>
      </c>
      <c r="J8160" s="54">
        <v>394895020</v>
      </c>
      <c r="K8160" s="55" t="s">
        <v>3306</v>
      </c>
    </row>
    <row r="8161" spans="9:11" x14ac:dyDescent="0.3">
      <c r="I8161" s="53">
        <v>1343120</v>
      </c>
      <c r="J8161" s="54">
        <v>394895120</v>
      </c>
      <c r="K8161" s="55" t="s">
        <v>3307</v>
      </c>
    </row>
    <row r="8162" spans="9:11" x14ac:dyDescent="0.3">
      <c r="I8162" s="53">
        <v>1343220</v>
      </c>
      <c r="J8162" s="54">
        <v>394895320</v>
      </c>
      <c r="K8162" s="55" t="s">
        <v>3308</v>
      </c>
    </row>
    <row r="8163" spans="9:11" x14ac:dyDescent="0.3">
      <c r="I8163" s="53">
        <v>1343320</v>
      </c>
      <c r="J8163" s="54">
        <v>394895420</v>
      </c>
      <c r="K8163" s="55" t="s">
        <v>3309</v>
      </c>
    </row>
    <row r="8164" spans="9:11" x14ac:dyDescent="0.3">
      <c r="I8164" s="53">
        <v>1342920</v>
      </c>
      <c r="J8164" s="54">
        <v>394978520</v>
      </c>
      <c r="K8164" s="55" t="s">
        <v>3310</v>
      </c>
    </row>
    <row r="8165" spans="9:11" x14ac:dyDescent="0.3">
      <c r="I8165" s="53">
        <v>1343420</v>
      </c>
      <c r="J8165" s="54">
        <v>395024520</v>
      </c>
      <c r="K8165" s="55" t="s">
        <v>3311</v>
      </c>
    </row>
    <row r="8166" spans="9:11" x14ac:dyDescent="0.3">
      <c r="I8166" s="53">
        <v>1308320</v>
      </c>
      <c r="J8166" s="54">
        <v>395126820</v>
      </c>
      <c r="K8166" s="55" t="s">
        <v>3312</v>
      </c>
    </row>
    <row r="8167" spans="9:11" x14ac:dyDescent="0.3">
      <c r="I8167" s="53">
        <v>1343520</v>
      </c>
      <c r="J8167" s="54">
        <v>395209420</v>
      </c>
      <c r="K8167" s="55" t="s">
        <v>3313</v>
      </c>
    </row>
    <row r="8168" spans="9:11" x14ac:dyDescent="0.3">
      <c r="I8168" s="53">
        <v>1343620</v>
      </c>
      <c r="J8168" s="54">
        <v>395390120</v>
      </c>
      <c r="K8168" s="55" t="s">
        <v>3314</v>
      </c>
    </row>
    <row r="8169" spans="9:11" x14ac:dyDescent="0.3">
      <c r="I8169" s="53">
        <v>1343720</v>
      </c>
      <c r="J8169" s="54">
        <v>395390220</v>
      </c>
      <c r="K8169" s="55" t="s">
        <v>3315</v>
      </c>
    </row>
    <row r="8170" spans="9:11" x14ac:dyDescent="0.3">
      <c r="I8170" s="53">
        <v>1343820</v>
      </c>
      <c r="J8170" s="54">
        <v>395390320</v>
      </c>
      <c r="K8170" s="55" t="s">
        <v>3316</v>
      </c>
    </row>
    <row r="8171" spans="9:11" x14ac:dyDescent="0.3">
      <c r="I8171" s="53">
        <v>1343920</v>
      </c>
      <c r="J8171" s="54">
        <v>395390420</v>
      </c>
      <c r="K8171" s="55" t="s">
        <v>3317</v>
      </c>
    </row>
    <row r="8172" spans="9:11" x14ac:dyDescent="0.3">
      <c r="I8172" s="53">
        <v>1344020</v>
      </c>
      <c r="J8172" s="54">
        <v>395390520</v>
      </c>
      <c r="K8172" s="55" t="s">
        <v>3318</v>
      </c>
    </row>
    <row r="8173" spans="9:11" x14ac:dyDescent="0.3">
      <c r="I8173" s="53">
        <v>1344120</v>
      </c>
      <c r="J8173" s="54">
        <v>395558620</v>
      </c>
      <c r="K8173" s="55" t="s">
        <v>3319</v>
      </c>
    </row>
    <row r="8174" spans="9:11" x14ac:dyDescent="0.3">
      <c r="I8174" s="53">
        <v>1344220</v>
      </c>
      <c r="J8174" s="54">
        <v>395561120</v>
      </c>
      <c r="K8174" s="55" t="s">
        <v>3320</v>
      </c>
    </row>
    <row r="8175" spans="9:11" x14ac:dyDescent="0.3">
      <c r="I8175" s="53">
        <v>1344320</v>
      </c>
      <c r="J8175" s="54">
        <v>395670220</v>
      </c>
      <c r="K8175" s="55" t="s">
        <v>3321</v>
      </c>
    </row>
    <row r="8176" spans="9:11" x14ac:dyDescent="0.3">
      <c r="I8176" s="53">
        <v>1344420</v>
      </c>
      <c r="J8176" s="54">
        <v>395677120</v>
      </c>
      <c r="K8176" s="55" t="s">
        <v>3322</v>
      </c>
    </row>
    <row r="8177" spans="9:11" x14ac:dyDescent="0.3">
      <c r="I8177" s="53">
        <v>1344420</v>
      </c>
      <c r="J8177" s="54">
        <v>395677120</v>
      </c>
      <c r="K8177" s="55" t="s">
        <v>3322</v>
      </c>
    </row>
    <row r="8178" spans="9:11" x14ac:dyDescent="0.3">
      <c r="I8178" s="53">
        <v>1344420</v>
      </c>
      <c r="J8178" s="54">
        <v>395677120</v>
      </c>
      <c r="K8178" s="55" t="s">
        <v>3322</v>
      </c>
    </row>
    <row r="8179" spans="9:11" x14ac:dyDescent="0.3">
      <c r="I8179" s="53">
        <v>1344420</v>
      </c>
      <c r="J8179" s="54">
        <v>395677120</v>
      </c>
      <c r="K8179" s="55" t="s">
        <v>3322</v>
      </c>
    </row>
    <row r="8180" spans="9:11" x14ac:dyDescent="0.3">
      <c r="I8180" s="53">
        <v>1344520</v>
      </c>
      <c r="J8180" s="54">
        <v>395682120</v>
      </c>
      <c r="K8180" s="55" t="s">
        <v>3323</v>
      </c>
    </row>
    <row r="8181" spans="9:11" x14ac:dyDescent="0.3">
      <c r="I8181" s="53">
        <v>1344620</v>
      </c>
      <c r="J8181" s="54">
        <v>396525220</v>
      </c>
      <c r="K8181" s="55" t="s">
        <v>3324</v>
      </c>
    </row>
    <row r="8182" spans="9:11" x14ac:dyDescent="0.3">
      <c r="I8182" s="53">
        <v>1344720</v>
      </c>
      <c r="J8182" s="54">
        <v>396665720</v>
      </c>
      <c r="K8182" s="55" t="s">
        <v>3325</v>
      </c>
    </row>
    <row r="8183" spans="9:11" x14ac:dyDescent="0.3">
      <c r="I8183" s="53">
        <v>1344820</v>
      </c>
      <c r="J8183" s="54">
        <v>396676320</v>
      </c>
      <c r="K8183" s="55" t="s">
        <v>3326</v>
      </c>
    </row>
    <row r="8184" spans="9:11" x14ac:dyDescent="0.3">
      <c r="I8184" s="53">
        <v>1344920</v>
      </c>
      <c r="J8184" s="54">
        <v>396781720</v>
      </c>
      <c r="K8184" s="55" t="s">
        <v>3327</v>
      </c>
    </row>
    <row r="8185" spans="9:11" x14ac:dyDescent="0.3">
      <c r="I8185" s="53">
        <v>1345020</v>
      </c>
      <c r="J8185" s="54">
        <v>396788520</v>
      </c>
      <c r="K8185" s="55" t="s">
        <v>3328</v>
      </c>
    </row>
    <row r="8186" spans="9:11" x14ac:dyDescent="0.3">
      <c r="I8186" s="53">
        <v>1345120</v>
      </c>
      <c r="J8186" s="54">
        <v>396791120</v>
      </c>
      <c r="K8186" s="55" t="s">
        <v>3329</v>
      </c>
    </row>
    <row r="8187" spans="9:11" x14ac:dyDescent="0.3">
      <c r="I8187" s="53">
        <v>1345220</v>
      </c>
      <c r="J8187" s="54">
        <v>396793420</v>
      </c>
      <c r="K8187" s="55" t="s">
        <v>3330</v>
      </c>
    </row>
    <row r="8188" spans="9:11" x14ac:dyDescent="0.3">
      <c r="I8188" s="53">
        <v>1345520</v>
      </c>
      <c r="J8188" s="54">
        <v>396850420</v>
      </c>
      <c r="K8188" s="55" t="s">
        <v>3331</v>
      </c>
    </row>
    <row r="8189" spans="9:11" x14ac:dyDescent="0.3">
      <c r="I8189" s="53">
        <v>1345320</v>
      </c>
      <c r="J8189" s="54">
        <v>396882720</v>
      </c>
      <c r="K8189" s="55" t="s">
        <v>3332</v>
      </c>
    </row>
    <row r="8190" spans="9:11" x14ac:dyDescent="0.3">
      <c r="I8190" s="53">
        <v>1345420</v>
      </c>
      <c r="J8190" s="54">
        <v>396918720</v>
      </c>
      <c r="K8190" s="55" t="s">
        <v>3333</v>
      </c>
    </row>
    <row r="8191" spans="9:11" x14ac:dyDescent="0.3">
      <c r="I8191" s="53">
        <v>1345720</v>
      </c>
      <c r="J8191" s="54">
        <v>396927020</v>
      </c>
      <c r="K8191" s="55" t="s">
        <v>3334</v>
      </c>
    </row>
    <row r="8192" spans="9:11" x14ac:dyDescent="0.3">
      <c r="I8192" s="53">
        <v>1345820</v>
      </c>
      <c r="J8192" s="54">
        <v>396936920</v>
      </c>
      <c r="K8192" s="55" t="s">
        <v>3335</v>
      </c>
    </row>
    <row r="8193" spans="9:11" x14ac:dyDescent="0.3">
      <c r="I8193" s="53">
        <v>893920</v>
      </c>
      <c r="J8193" s="54">
        <v>302417720</v>
      </c>
      <c r="K8193" s="55" t="s">
        <v>737</v>
      </c>
    </row>
    <row r="8194" spans="9:11" x14ac:dyDescent="0.3">
      <c r="I8194" s="53">
        <v>894020</v>
      </c>
      <c r="J8194" s="54">
        <v>302417820</v>
      </c>
      <c r="K8194" s="55" t="s">
        <v>739</v>
      </c>
    </row>
    <row r="8195" spans="9:11" x14ac:dyDescent="0.3">
      <c r="I8195" s="53">
        <v>894120</v>
      </c>
      <c r="J8195" s="54">
        <v>302417920</v>
      </c>
      <c r="K8195" s="55" t="s">
        <v>740</v>
      </c>
    </row>
    <row r="8196" spans="9:11" x14ac:dyDescent="0.3">
      <c r="I8196" s="53">
        <v>894220</v>
      </c>
      <c r="J8196" s="54">
        <v>302418320</v>
      </c>
      <c r="K8196" s="55" t="s">
        <v>741</v>
      </c>
    </row>
    <row r="8197" spans="9:11" x14ac:dyDescent="0.3">
      <c r="I8197" s="53">
        <v>894320</v>
      </c>
      <c r="J8197" s="54">
        <v>302418420</v>
      </c>
      <c r="K8197" s="55" t="s">
        <v>738</v>
      </c>
    </row>
    <row r="8198" spans="9:11" x14ac:dyDescent="0.3">
      <c r="I8198" s="53">
        <v>894420</v>
      </c>
      <c r="J8198" s="54">
        <v>302419020</v>
      </c>
      <c r="K8198" s="55" t="s">
        <v>742</v>
      </c>
    </row>
    <row r="8199" spans="9:11" x14ac:dyDescent="0.3">
      <c r="I8199" s="53">
        <v>894520</v>
      </c>
      <c r="J8199" s="54">
        <v>302419120</v>
      </c>
      <c r="K8199" s="55" t="s">
        <v>743</v>
      </c>
    </row>
    <row r="8200" spans="9:11" x14ac:dyDescent="0.3">
      <c r="I8200" s="53">
        <v>894620</v>
      </c>
      <c r="J8200" s="54">
        <v>302419220</v>
      </c>
      <c r="K8200" s="55" t="s">
        <v>744</v>
      </c>
    </row>
    <row r="8201" spans="9:11" x14ac:dyDescent="0.3">
      <c r="I8201" s="53">
        <v>894720</v>
      </c>
      <c r="J8201" s="54">
        <v>302419320</v>
      </c>
      <c r="K8201" s="55" t="s">
        <v>744</v>
      </c>
    </row>
    <row r="8202" spans="9:11" x14ac:dyDescent="0.3">
      <c r="I8202" s="53">
        <v>894820</v>
      </c>
      <c r="J8202" s="54">
        <v>302419420</v>
      </c>
      <c r="K8202" s="55" t="s">
        <v>745</v>
      </c>
    </row>
    <row r="8203" spans="9:11" x14ac:dyDescent="0.3">
      <c r="I8203" s="53">
        <v>894920</v>
      </c>
      <c r="J8203" s="54">
        <v>302419520</v>
      </c>
      <c r="K8203" s="55" t="s">
        <v>746</v>
      </c>
    </row>
    <row r="8204" spans="9:11" x14ac:dyDescent="0.3">
      <c r="I8204" s="53">
        <v>895020</v>
      </c>
      <c r="J8204" s="54">
        <v>302419620</v>
      </c>
      <c r="K8204" s="55" t="s">
        <v>747</v>
      </c>
    </row>
    <row r="8205" spans="9:11" x14ac:dyDescent="0.3">
      <c r="I8205" s="53">
        <v>895120</v>
      </c>
      <c r="J8205" s="54">
        <v>302419720</v>
      </c>
      <c r="K8205" s="55" t="s">
        <v>736</v>
      </c>
    </row>
    <row r="8206" spans="9:11" x14ac:dyDescent="0.3">
      <c r="I8206" s="53">
        <v>895220</v>
      </c>
      <c r="J8206" s="54">
        <v>302419820</v>
      </c>
      <c r="K8206" s="55" t="s">
        <v>745</v>
      </c>
    </row>
    <row r="8207" spans="9:11" x14ac:dyDescent="0.3">
      <c r="I8207" s="53">
        <v>895320</v>
      </c>
      <c r="J8207" s="54">
        <v>302419920</v>
      </c>
      <c r="K8207" s="55" t="s">
        <v>748</v>
      </c>
    </row>
    <row r="8208" spans="9:11" x14ac:dyDescent="0.3">
      <c r="I8208" s="53">
        <v>895420</v>
      </c>
      <c r="J8208" s="54">
        <v>302420020</v>
      </c>
      <c r="K8208" s="55" t="s">
        <v>749</v>
      </c>
    </row>
    <row r="8209" spans="9:11" x14ac:dyDescent="0.3">
      <c r="I8209" s="53">
        <v>895520</v>
      </c>
      <c r="J8209" s="54">
        <v>302420120</v>
      </c>
      <c r="K8209" s="55" t="s">
        <v>750</v>
      </c>
    </row>
    <row r="8210" spans="9:11" x14ac:dyDescent="0.3">
      <c r="I8210" s="53">
        <v>891920</v>
      </c>
      <c r="J8210" s="54">
        <v>302540020</v>
      </c>
      <c r="K8210" s="55" t="s">
        <v>751</v>
      </c>
    </row>
    <row r="8211" spans="9:11" x14ac:dyDescent="0.3">
      <c r="I8211" s="53">
        <v>892020</v>
      </c>
      <c r="J8211" s="54">
        <v>302550620</v>
      </c>
      <c r="K8211" s="55" t="s">
        <v>752</v>
      </c>
    </row>
    <row r="8212" spans="9:11" x14ac:dyDescent="0.3">
      <c r="I8212" s="53">
        <v>892120</v>
      </c>
      <c r="J8212" s="54">
        <v>302554120</v>
      </c>
      <c r="K8212" s="55" t="s">
        <v>753</v>
      </c>
    </row>
    <row r="8213" spans="9:11" x14ac:dyDescent="0.3">
      <c r="I8213" s="53">
        <v>892220</v>
      </c>
      <c r="J8213" s="54">
        <v>302557620</v>
      </c>
      <c r="K8213" s="55" t="s">
        <v>754</v>
      </c>
    </row>
    <row r="8214" spans="9:11" x14ac:dyDescent="0.3">
      <c r="I8214" s="53">
        <v>892220</v>
      </c>
      <c r="J8214" s="54">
        <v>302557620</v>
      </c>
      <c r="K8214" s="55" t="s">
        <v>754</v>
      </c>
    </row>
    <row r="8215" spans="9:11" x14ac:dyDescent="0.3">
      <c r="I8215" s="53">
        <v>892320</v>
      </c>
      <c r="J8215" s="54">
        <v>302561520</v>
      </c>
      <c r="K8215" s="55" t="s">
        <v>755</v>
      </c>
    </row>
    <row r="8216" spans="9:11" x14ac:dyDescent="0.3">
      <c r="I8216" s="53">
        <v>892420</v>
      </c>
      <c r="J8216" s="54">
        <v>302567020</v>
      </c>
      <c r="K8216" s="55" t="s">
        <v>756</v>
      </c>
    </row>
    <row r="8217" spans="9:11" x14ac:dyDescent="0.3">
      <c r="I8217" s="53">
        <v>892520</v>
      </c>
      <c r="J8217" s="54">
        <v>302579320</v>
      </c>
      <c r="K8217" s="55" t="s">
        <v>718</v>
      </c>
    </row>
    <row r="8218" spans="9:11" x14ac:dyDescent="0.3">
      <c r="I8218" s="53">
        <v>892520</v>
      </c>
      <c r="J8218" s="54">
        <v>302579320</v>
      </c>
      <c r="K8218" s="55" t="s">
        <v>718</v>
      </c>
    </row>
    <row r="8219" spans="9:11" x14ac:dyDescent="0.3">
      <c r="I8219" s="53">
        <v>892620</v>
      </c>
      <c r="J8219" s="54">
        <v>302582520</v>
      </c>
      <c r="K8219" s="55" t="s">
        <v>757</v>
      </c>
    </row>
    <row r="8220" spans="9:11" x14ac:dyDescent="0.3">
      <c r="I8220" s="53">
        <v>869420</v>
      </c>
      <c r="J8220" s="54">
        <v>302633320</v>
      </c>
      <c r="K8220" s="55" t="s">
        <v>725</v>
      </c>
    </row>
    <row r="8221" spans="9:11" x14ac:dyDescent="0.3">
      <c r="I8221" s="53">
        <v>869520</v>
      </c>
      <c r="J8221" s="54">
        <v>302633420</v>
      </c>
      <c r="K8221" s="55" t="s">
        <v>758</v>
      </c>
    </row>
    <row r="8222" spans="9:11" x14ac:dyDescent="0.3">
      <c r="I8222" s="53">
        <v>869620</v>
      </c>
      <c r="J8222" s="54">
        <v>302633520</v>
      </c>
      <c r="K8222" s="55" t="s">
        <v>728</v>
      </c>
    </row>
    <row r="8223" spans="9:11" x14ac:dyDescent="0.3">
      <c r="I8223" s="53">
        <v>869720</v>
      </c>
      <c r="J8223" s="54">
        <v>302633620</v>
      </c>
      <c r="K8223" s="55" t="s">
        <v>759</v>
      </c>
    </row>
    <row r="8224" spans="9:11" x14ac:dyDescent="0.3">
      <c r="I8224" s="53">
        <v>869820</v>
      </c>
      <c r="J8224" s="54">
        <v>302633720</v>
      </c>
      <c r="K8224" s="55" t="s">
        <v>760</v>
      </c>
    </row>
    <row r="8225" spans="9:11" x14ac:dyDescent="0.3">
      <c r="I8225" s="53">
        <v>869920</v>
      </c>
      <c r="J8225" s="54">
        <v>302633820</v>
      </c>
      <c r="K8225" s="55" t="s">
        <v>761</v>
      </c>
    </row>
    <row r="8226" spans="9:11" x14ac:dyDescent="0.3">
      <c r="I8226" s="53">
        <v>870020</v>
      </c>
      <c r="J8226" s="54">
        <v>302633920</v>
      </c>
      <c r="K8226" s="55" t="s">
        <v>762</v>
      </c>
    </row>
    <row r="8227" spans="9:11" x14ac:dyDescent="0.3">
      <c r="I8227" s="53">
        <v>870120</v>
      </c>
      <c r="J8227" s="54">
        <v>302634020</v>
      </c>
      <c r="K8227" s="55" t="s">
        <v>763</v>
      </c>
    </row>
    <row r="8228" spans="9:11" x14ac:dyDescent="0.3">
      <c r="I8228" s="53">
        <v>870220</v>
      </c>
      <c r="J8228" s="54">
        <v>302634120</v>
      </c>
      <c r="K8228" s="55" t="s">
        <v>764</v>
      </c>
    </row>
    <row r="8229" spans="9:11" x14ac:dyDescent="0.3">
      <c r="I8229" s="53">
        <v>870320</v>
      </c>
      <c r="J8229" s="54">
        <v>302634220</v>
      </c>
      <c r="K8229" s="55" t="s">
        <v>765</v>
      </c>
    </row>
    <row r="8230" spans="9:11" x14ac:dyDescent="0.3">
      <c r="I8230" s="53">
        <v>870420</v>
      </c>
      <c r="J8230" s="54">
        <v>302634420</v>
      </c>
      <c r="K8230" s="55" t="s">
        <v>766</v>
      </c>
    </row>
    <row r="8231" spans="9:11" x14ac:dyDescent="0.3">
      <c r="I8231" s="53">
        <v>870520</v>
      </c>
      <c r="J8231" s="54">
        <v>302634520</v>
      </c>
      <c r="K8231" s="55" t="s">
        <v>767</v>
      </c>
    </row>
    <row r="8232" spans="9:11" x14ac:dyDescent="0.3">
      <c r="I8232" s="53">
        <v>870620</v>
      </c>
      <c r="J8232" s="54">
        <v>302634620</v>
      </c>
      <c r="K8232" s="55" t="s">
        <v>765</v>
      </c>
    </row>
    <row r="8233" spans="9:11" x14ac:dyDescent="0.3">
      <c r="I8233" s="53">
        <v>870720</v>
      </c>
      <c r="J8233" s="54">
        <v>302634720</v>
      </c>
      <c r="K8233" s="55" t="s">
        <v>768</v>
      </c>
    </row>
    <row r="8234" spans="9:11" x14ac:dyDescent="0.3">
      <c r="I8234" s="53">
        <v>870820</v>
      </c>
      <c r="J8234" s="54">
        <v>302634820</v>
      </c>
      <c r="K8234" s="55" t="s">
        <v>769</v>
      </c>
    </row>
    <row r="8235" spans="9:11" x14ac:dyDescent="0.3">
      <c r="I8235" s="53">
        <v>870920</v>
      </c>
      <c r="J8235" s="54">
        <v>302634920</v>
      </c>
      <c r="K8235" s="55" t="s">
        <v>727</v>
      </c>
    </row>
    <row r="8236" spans="9:11" x14ac:dyDescent="0.3">
      <c r="I8236" s="53">
        <v>871020</v>
      </c>
      <c r="J8236" s="54">
        <v>302635120</v>
      </c>
      <c r="K8236" s="55" t="s">
        <v>770</v>
      </c>
    </row>
    <row r="8237" spans="9:11" x14ac:dyDescent="0.3">
      <c r="I8237" s="53">
        <v>871120</v>
      </c>
      <c r="J8237" s="54">
        <v>302635220</v>
      </c>
      <c r="K8237" s="55" t="s">
        <v>771</v>
      </c>
    </row>
    <row r="8238" spans="9:11" x14ac:dyDescent="0.3">
      <c r="I8238" s="53">
        <v>871220</v>
      </c>
      <c r="J8238" s="54">
        <v>302635320</v>
      </c>
      <c r="K8238" s="55" t="s">
        <v>772</v>
      </c>
    </row>
    <row r="8239" spans="9:11" x14ac:dyDescent="0.3">
      <c r="I8239" s="53">
        <v>871320</v>
      </c>
      <c r="J8239" s="54">
        <v>302635420</v>
      </c>
      <c r="K8239" s="55" t="s">
        <v>773</v>
      </c>
    </row>
    <row r="8240" spans="9:11" x14ac:dyDescent="0.3">
      <c r="I8240" s="53">
        <v>871420</v>
      </c>
      <c r="J8240" s="54">
        <v>302635620</v>
      </c>
      <c r="K8240" s="55" t="s">
        <v>774</v>
      </c>
    </row>
    <row r="8241" spans="9:11" x14ac:dyDescent="0.3">
      <c r="I8241" s="53">
        <v>871520</v>
      </c>
      <c r="J8241" s="54">
        <v>302635720</v>
      </c>
      <c r="K8241" s="55" t="s">
        <v>775</v>
      </c>
    </row>
    <row r="8242" spans="9:11" x14ac:dyDescent="0.3">
      <c r="I8242" s="53">
        <v>871620</v>
      </c>
      <c r="J8242" s="54">
        <v>302635820</v>
      </c>
      <c r="K8242" s="55" t="s">
        <v>776</v>
      </c>
    </row>
    <row r="8243" spans="9:11" x14ac:dyDescent="0.3">
      <c r="I8243" s="53">
        <v>871720</v>
      </c>
      <c r="J8243" s="54">
        <v>302635920</v>
      </c>
      <c r="K8243" s="55" t="s">
        <v>777</v>
      </c>
    </row>
    <row r="8244" spans="9:11" x14ac:dyDescent="0.3">
      <c r="I8244" s="53">
        <v>871820</v>
      </c>
      <c r="J8244" s="54">
        <v>302636020</v>
      </c>
      <c r="K8244" s="55" t="s">
        <v>778</v>
      </c>
    </row>
    <row r="8245" spans="9:11" x14ac:dyDescent="0.3">
      <c r="I8245" s="53">
        <v>871920</v>
      </c>
      <c r="J8245" s="54">
        <v>302636120</v>
      </c>
      <c r="K8245" s="55" t="s">
        <v>779</v>
      </c>
    </row>
    <row r="8246" spans="9:11" x14ac:dyDescent="0.3">
      <c r="I8246" s="53">
        <v>875120</v>
      </c>
      <c r="J8246" s="54">
        <v>302636220</v>
      </c>
      <c r="K8246" s="55" t="s">
        <v>765</v>
      </c>
    </row>
    <row r="8247" spans="9:11" x14ac:dyDescent="0.3">
      <c r="I8247" s="53">
        <v>872120</v>
      </c>
      <c r="J8247" s="54">
        <v>302636320</v>
      </c>
      <c r="K8247" s="55" t="s">
        <v>780</v>
      </c>
    </row>
    <row r="8248" spans="9:11" x14ac:dyDescent="0.3">
      <c r="I8248" s="53">
        <v>872220</v>
      </c>
      <c r="J8248" s="54">
        <v>302636420</v>
      </c>
      <c r="K8248" s="55" t="s">
        <v>781</v>
      </c>
    </row>
    <row r="8249" spans="9:11" x14ac:dyDescent="0.3">
      <c r="I8249" s="53">
        <v>872320</v>
      </c>
      <c r="J8249" s="54">
        <v>302636520</v>
      </c>
      <c r="K8249" s="55" t="s">
        <v>782</v>
      </c>
    </row>
    <row r="8250" spans="9:11" x14ac:dyDescent="0.3">
      <c r="I8250" s="53">
        <v>872420</v>
      </c>
      <c r="J8250" s="54">
        <v>302636620</v>
      </c>
      <c r="K8250" s="55" t="s">
        <v>783</v>
      </c>
    </row>
    <row r="8251" spans="9:11" x14ac:dyDescent="0.3">
      <c r="I8251" s="53">
        <v>872520</v>
      </c>
      <c r="J8251" s="54">
        <v>302636720</v>
      </c>
      <c r="K8251" s="55" t="s">
        <v>726</v>
      </c>
    </row>
    <row r="8252" spans="9:11" x14ac:dyDescent="0.3">
      <c r="I8252" s="53">
        <v>872620</v>
      </c>
      <c r="J8252" s="54">
        <v>302636820</v>
      </c>
      <c r="K8252" s="55" t="s">
        <v>729</v>
      </c>
    </row>
    <row r="8253" spans="9:11" x14ac:dyDescent="0.3">
      <c r="I8253" s="53">
        <v>872720</v>
      </c>
      <c r="J8253" s="54">
        <v>302636920</v>
      </c>
      <c r="K8253" s="55" t="s">
        <v>784</v>
      </c>
    </row>
    <row r="8254" spans="9:11" x14ac:dyDescent="0.3">
      <c r="I8254" s="53">
        <v>872820</v>
      </c>
      <c r="J8254" s="54">
        <v>302637020</v>
      </c>
      <c r="K8254" s="55" t="s">
        <v>733</v>
      </c>
    </row>
    <row r="8255" spans="9:11" x14ac:dyDescent="0.3">
      <c r="I8255" s="53">
        <v>872920</v>
      </c>
      <c r="J8255" s="54">
        <v>302637120</v>
      </c>
      <c r="K8255" s="55" t="s">
        <v>785</v>
      </c>
    </row>
    <row r="8256" spans="9:11" x14ac:dyDescent="0.3">
      <c r="I8256" s="53">
        <v>873020</v>
      </c>
      <c r="J8256" s="54">
        <v>302637220</v>
      </c>
      <c r="K8256" s="55" t="s">
        <v>786</v>
      </c>
    </row>
    <row r="8257" spans="9:11" x14ac:dyDescent="0.3">
      <c r="I8257" s="53">
        <v>873120</v>
      </c>
      <c r="J8257" s="54">
        <v>302637320</v>
      </c>
      <c r="K8257" s="55" t="s">
        <v>787</v>
      </c>
    </row>
    <row r="8258" spans="9:11" x14ac:dyDescent="0.3">
      <c r="I8258" s="53">
        <v>873220</v>
      </c>
      <c r="J8258" s="54">
        <v>302637420</v>
      </c>
      <c r="K8258" s="55" t="s">
        <v>788</v>
      </c>
    </row>
    <row r="8259" spans="9:11" x14ac:dyDescent="0.3">
      <c r="I8259" s="53">
        <v>873320</v>
      </c>
      <c r="J8259" s="54">
        <v>302637520</v>
      </c>
      <c r="K8259" s="55" t="s">
        <v>734</v>
      </c>
    </row>
    <row r="8260" spans="9:11" x14ac:dyDescent="0.3">
      <c r="I8260" s="53">
        <v>873420</v>
      </c>
      <c r="J8260" s="54">
        <v>302637620</v>
      </c>
      <c r="K8260" s="55" t="s">
        <v>733</v>
      </c>
    </row>
    <row r="8261" spans="9:11" x14ac:dyDescent="0.3">
      <c r="I8261" s="53">
        <v>873520</v>
      </c>
      <c r="J8261" s="54">
        <v>302637720</v>
      </c>
      <c r="K8261" s="55" t="s">
        <v>732</v>
      </c>
    </row>
    <row r="8262" spans="9:11" x14ac:dyDescent="0.3">
      <c r="I8262" s="53">
        <v>873620</v>
      </c>
      <c r="J8262" s="54">
        <v>302637820</v>
      </c>
      <c r="K8262" s="55" t="s">
        <v>789</v>
      </c>
    </row>
    <row r="8263" spans="9:11" x14ac:dyDescent="0.3">
      <c r="I8263" s="53">
        <v>873720</v>
      </c>
      <c r="J8263" s="54">
        <v>302637920</v>
      </c>
      <c r="K8263" s="55" t="s">
        <v>790</v>
      </c>
    </row>
    <row r="8264" spans="9:11" x14ac:dyDescent="0.3">
      <c r="I8264" s="53">
        <v>873820</v>
      </c>
      <c r="J8264" s="54">
        <v>302638020</v>
      </c>
      <c r="K8264" s="55" t="s">
        <v>791</v>
      </c>
    </row>
    <row r="8265" spans="9:11" x14ac:dyDescent="0.3">
      <c r="I8265" s="53">
        <v>873920</v>
      </c>
      <c r="J8265" s="54">
        <v>302638120</v>
      </c>
      <c r="K8265" s="55" t="s">
        <v>721</v>
      </c>
    </row>
    <row r="8266" spans="9:11" x14ac:dyDescent="0.3">
      <c r="I8266" s="53">
        <v>874020</v>
      </c>
      <c r="J8266" s="54">
        <v>302638320</v>
      </c>
      <c r="K8266" s="55" t="s">
        <v>792</v>
      </c>
    </row>
    <row r="8267" spans="9:11" x14ac:dyDescent="0.3">
      <c r="I8267" s="53">
        <v>874120</v>
      </c>
      <c r="J8267" s="54">
        <v>302638420</v>
      </c>
      <c r="K8267" s="55" t="s">
        <v>793</v>
      </c>
    </row>
    <row r="8268" spans="9:11" x14ac:dyDescent="0.3">
      <c r="I8268" s="53">
        <v>874220</v>
      </c>
      <c r="J8268" s="54">
        <v>302638520</v>
      </c>
      <c r="K8268" s="55" t="s">
        <v>794</v>
      </c>
    </row>
    <row r="8269" spans="9:11" x14ac:dyDescent="0.3">
      <c r="I8269" s="53">
        <v>874320</v>
      </c>
      <c r="J8269" s="54">
        <v>302638620</v>
      </c>
      <c r="K8269" s="55" t="s">
        <v>795</v>
      </c>
    </row>
    <row r="8270" spans="9:11" x14ac:dyDescent="0.3">
      <c r="I8270" s="53">
        <v>874420</v>
      </c>
      <c r="J8270" s="54">
        <v>302638720</v>
      </c>
      <c r="K8270" s="55" t="s">
        <v>720</v>
      </c>
    </row>
    <row r="8271" spans="9:11" x14ac:dyDescent="0.3">
      <c r="I8271" s="53">
        <v>874520</v>
      </c>
      <c r="J8271" s="54">
        <v>302638820</v>
      </c>
      <c r="K8271" s="55" t="s">
        <v>796</v>
      </c>
    </row>
    <row r="8272" spans="9:11" x14ac:dyDescent="0.3">
      <c r="I8272" s="53">
        <v>874620</v>
      </c>
      <c r="J8272" s="54">
        <v>302639020</v>
      </c>
      <c r="K8272" s="55" t="s">
        <v>797</v>
      </c>
    </row>
    <row r="8273" spans="9:11" x14ac:dyDescent="0.3">
      <c r="I8273" s="53">
        <v>874720</v>
      </c>
      <c r="J8273" s="54">
        <v>302639120</v>
      </c>
      <c r="K8273" s="55" t="s">
        <v>798</v>
      </c>
    </row>
    <row r="8274" spans="9:11" x14ac:dyDescent="0.3">
      <c r="I8274" s="53">
        <v>874820</v>
      </c>
      <c r="J8274" s="54">
        <v>302639220</v>
      </c>
      <c r="K8274" s="55" t="s">
        <v>799</v>
      </c>
    </row>
    <row r="8275" spans="9:11" x14ac:dyDescent="0.3">
      <c r="I8275" s="53">
        <v>874920</v>
      </c>
      <c r="J8275" s="54">
        <v>302639320</v>
      </c>
      <c r="K8275" s="55" t="s">
        <v>800</v>
      </c>
    </row>
    <row r="8276" spans="9:11" x14ac:dyDescent="0.3">
      <c r="I8276" s="53">
        <v>875020</v>
      </c>
      <c r="J8276" s="54">
        <v>302639420</v>
      </c>
      <c r="K8276" s="55" t="s">
        <v>801</v>
      </c>
    </row>
    <row r="8277" spans="9:11" x14ac:dyDescent="0.3">
      <c r="I8277" s="53">
        <v>877120</v>
      </c>
      <c r="J8277" s="54">
        <v>302652020</v>
      </c>
      <c r="K8277" s="55" t="s">
        <v>722</v>
      </c>
    </row>
    <row r="8278" spans="9:11" x14ac:dyDescent="0.3">
      <c r="I8278" s="53">
        <v>877220</v>
      </c>
      <c r="J8278" s="54">
        <v>302652120</v>
      </c>
      <c r="K8278" s="55" t="s">
        <v>802</v>
      </c>
    </row>
    <row r="8279" spans="9:11" x14ac:dyDescent="0.3">
      <c r="I8279" s="53">
        <v>877320</v>
      </c>
      <c r="J8279" s="54">
        <v>302652220</v>
      </c>
      <c r="K8279" s="55" t="s">
        <v>803</v>
      </c>
    </row>
    <row r="8280" spans="9:11" x14ac:dyDescent="0.3">
      <c r="I8280" s="53">
        <v>877420</v>
      </c>
      <c r="J8280" s="54">
        <v>302652320</v>
      </c>
      <c r="K8280" s="55" t="s">
        <v>804</v>
      </c>
    </row>
    <row r="8281" spans="9:11" x14ac:dyDescent="0.3">
      <c r="I8281" s="53">
        <v>877520</v>
      </c>
      <c r="J8281" s="54">
        <v>302652420</v>
      </c>
      <c r="K8281" s="55" t="s">
        <v>805</v>
      </c>
    </row>
    <row r="8282" spans="9:11" x14ac:dyDescent="0.3">
      <c r="I8282" s="53">
        <v>877620</v>
      </c>
      <c r="J8282" s="54">
        <v>302652520</v>
      </c>
      <c r="K8282" s="55" t="s">
        <v>724</v>
      </c>
    </row>
    <row r="8283" spans="9:11" x14ac:dyDescent="0.3">
      <c r="I8283" s="53">
        <v>877720</v>
      </c>
      <c r="J8283" s="54">
        <v>302652620</v>
      </c>
      <c r="K8283" s="55" t="s">
        <v>806</v>
      </c>
    </row>
    <row r="8284" spans="9:11" x14ac:dyDescent="0.3">
      <c r="I8284" s="53">
        <v>877820</v>
      </c>
      <c r="J8284" s="54">
        <v>302652720</v>
      </c>
      <c r="K8284" s="55" t="s">
        <v>807</v>
      </c>
    </row>
    <row r="8285" spans="9:11" x14ac:dyDescent="0.3">
      <c r="I8285" s="53">
        <v>877920</v>
      </c>
      <c r="J8285" s="54">
        <v>302652820</v>
      </c>
      <c r="K8285" s="55" t="s">
        <v>808</v>
      </c>
    </row>
    <row r="8286" spans="9:11" x14ac:dyDescent="0.3">
      <c r="I8286" s="53">
        <v>878020</v>
      </c>
      <c r="J8286" s="54">
        <v>302652920</v>
      </c>
      <c r="K8286" s="55" t="s">
        <v>809</v>
      </c>
    </row>
    <row r="8287" spans="9:11" x14ac:dyDescent="0.3">
      <c r="I8287" s="53">
        <v>878120</v>
      </c>
      <c r="J8287" s="54">
        <v>302653020</v>
      </c>
      <c r="K8287" s="55" t="s">
        <v>810</v>
      </c>
    </row>
    <row r="8288" spans="9:11" x14ac:dyDescent="0.3">
      <c r="I8288" s="53">
        <v>878220</v>
      </c>
      <c r="J8288" s="54">
        <v>302653120</v>
      </c>
      <c r="K8288" s="55" t="s">
        <v>811</v>
      </c>
    </row>
    <row r="8289" spans="9:11" x14ac:dyDescent="0.3">
      <c r="I8289" s="53">
        <v>878320</v>
      </c>
      <c r="J8289" s="54">
        <v>302653220</v>
      </c>
      <c r="K8289" s="55" t="s">
        <v>812</v>
      </c>
    </row>
    <row r="8290" spans="9:11" x14ac:dyDescent="0.3">
      <c r="I8290" s="53">
        <v>878420</v>
      </c>
      <c r="J8290" s="54">
        <v>302653320</v>
      </c>
      <c r="K8290" s="55" t="s">
        <v>813</v>
      </c>
    </row>
    <row r="8291" spans="9:11" x14ac:dyDescent="0.3">
      <c r="I8291" s="53">
        <v>878520</v>
      </c>
      <c r="J8291" s="54">
        <v>302653520</v>
      </c>
      <c r="K8291" s="55" t="s">
        <v>814</v>
      </c>
    </row>
    <row r="8292" spans="9:11" x14ac:dyDescent="0.3">
      <c r="I8292" s="53">
        <v>878620</v>
      </c>
      <c r="J8292" s="54">
        <v>302653620</v>
      </c>
      <c r="K8292" s="55" t="s">
        <v>815</v>
      </c>
    </row>
    <row r="8293" spans="9:11" x14ac:dyDescent="0.3">
      <c r="I8293" s="53">
        <v>878720</v>
      </c>
      <c r="J8293" s="54">
        <v>302653720</v>
      </c>
      <c r="K8293" s="55" t="s">
        <v>816</v>
      </c>
    </row>
    <row r="8294" spans="9:11" x14ac:dyDescent="0.3">
      <c r="I8294" s="53">
        <v>878820</v>
      </c>
      <c r="J8294" s="54">
        <v>302653820</v>
      </c>
      <c r="K8294" s="55" t="s">
        <v>817</v>
      </c>
    </row>
    <row r="8295" spans="9:11" x14ac:dyDescent="0.3">
      <c r="I8295" s="53">
        <v>878920</v>
      </c>
      <c r="J8295" s="54">
        <v>302653920</v>
      </c>
      <c r="K8295" s="55" t="s">
        <v>735</v>
      </c>
    </row>
    <row r="8296" spans="9:11" x14ac:dyDescent="0.3">
      <c r="I8296" s="53">
        <v>879020</v>
      </c>
      <c r="J8296" s="54">
        <v>302654020</v>
      </c>
      <c r="K8296" s="55" t="s">
        <v>818</v>
      </c>
    </row>
    <row r="8297" spans="9:11" x14ac:dyDescent="0.3">
      <c r="I8297" s="53">
        <v>879120</v>
      </c>
      <c r="J8297" s="54">
        <v>302654120</v>
      </c>
      <c r="K8297" s="55" t="s">
        <v>819</v>
      </c>
    </row>
    <row r="8298" spans="9:11" x14ac:dyDescent="0.3">
      <c r="I8298" s="53">
        <v>879220</v>
      </c>
      <c r="J8298" s="54">
        <v>302654220</v>
      </c>
      <c r="K8298" s="55" t="s">
        <v>814</v>
      </c>
    </row>
    <row r="8299" spans="9:11" x14ac:dyDescent="0.3">
      <c r="I8299" s="53">
        <v>879320</v>
      </c>
      <c r="J8299" s="54">
        <v>302654420</v>
      </c>
      <c r="K8299" s="55" t="s">
        <v>814</v>
      </c>
    </row>
    <row r="8300" spans="9:11" x14ac:dyDescent="0.3">
      <c r="I8300" s="53">
        <v>879420</v>
      </c>
      <c r="J8300" s="54">
        <v>302654520</v>
      </c>
      <c r="K8300" s="55" t="s">
        <v>820</v>
      </c>
    </row>
    <row r="8301" spans="9:11" x14ac:dyDescent="0.3">
      <c r="I8301" s="53">
        <v>879520</v>
      </c>
      <c r="J8301" s="54">
        <v>302654620</v>
      </c>
      <c r="K8301" s="55" t="s">
        <v>821</v>
      </c>
    </row>
    <row r="8302" spans="9:11" x14ac:dyDescent="0.3">
      <c r="I8302" s="53">
        <v>879620</v>
      </c>
      <c r="J8302" s="54">
        <v>302654720</v>
      </c>
      <c r="K8302" s="55" t="s">
        <v>822</v>
      </c>
    </row>
    <row r="8303" spans="9:11" x14ac:dyDescent="0.3">
      <c r="I8303" s="53">
        <v>879720</v>
      </c>
      <c r="J8303" s="54">
        <v>302654920</v>
      </c>
      <c r="K8303" s="55" t="s">
        <v>823</v>
      </c>
    </row>
    <row r="8304" spans="9:11" x14ac:dyDescent="0.3">
      <c r="I8304" s="53">
        <v>879820</v>
      </c>
      <c r="J8304" s="54">
        <v>302655020</v>
      </c>
      <c r="K8304" s="55" t="s">
        <v>824</v>
      </c>
    </row>
    <row r="8305" spans="9:11" x14ac:dyDescent="0.3">
      <c r="I8305" s="53">
        <v>879920</v>
      </c>
      <c r="J8305" s="54">
        <v>302655120</v>
      </c>
      <c r="K8305" s="55" t="s">
        <v>825</v>
      </c>
    </row>
    <row r="8306" spans="9:11" x14ac:dyDescent="0.3">
      <c r="I8306" s="53">
        <v>880020</v>
      </c>
      <c r="J8306" s="54">
        <v>302655220</v>
      </c>
      <c r="K8306" s="55" t="s">
        <v>826</v>
      </c>
    </row>
    <row r="8307" spans="9:11" x14ac:dyDescent="0.3">
      <c r="I8307" s="53">
        <v>880120</v>
      </c>
      <c r="J8307" s="54">
        <v>302655320</v>
      </c>
      <c r="K8307" s="55" t="s">
        <v>827</v>
      </c>
    </row>
    <row r="8308" spans="9:11" x14ac:dyDescent="0.3">
      <c r="I8308" s="53">
        <v>880220</v>
      </c>
      <c r="J8308" s="54">
        <v>302655420</v>
      </c>
      <c r="K8308" s="55" t="s">
        <v>803</v>
      </c>
    </row>
    <row r="8309" spans="9:11" x14ac:dyDescent="0.3">
      <c r="I8309" s="53">
        <v>880320</v>
      </c>
      <c r="J8309" s="54">
        <v>302655520</v>
      </c>
      <c r="K8309" s="55" t="s">
        <v>828</v>
      </c>
    </row>
    <row r="8310" spans="9:11" x14ac:dyDescent="0.3">
      <c r="I8310" s="53">
        <v>880420</v>
      </c>
      <c r="J8310" s="54">
        <v>302655620</v>
      </c>
      <c r="K8310" s="55" t="s">
        <v>829</v>
      </c>
    </row>
    <row r="8311" spans="9:11" x14ac:dyDescent="0.3">
      <c r="I8311" s="53">
        <v>880520</v>
      </c>
      <c r="J8311" s="54">
        <v>302655720</v>
      </c>
      <c r="K8311" s="55" t="s">
        <v>830</v>
      </c>
    </row>
    <row r="8312" spans="9:11" x14ac:dyDescent="0.3">
      <c r="I8312" s="53">
        <v>880620</v>
      </c>
      <c r="J8312" s="54">
        <v>302655820</v>
      </c>
      <c r="K8312" s="55" t="s">
        <v>831</v>
      </c>
    </row>
    <row r="8313" spans="9:11" x14ac:dyDescent="0.3">
      <c r="I8313" s="53">
        <v>880720</v>
      </c>
      <c r="J8313" s="54">
        <v>302655920</v>
      </c>
      <c r="K8313" s="55" t="s">
        <v>830</v>
      </c>
    </row>
    <row r="8314" spans="9:11" x14ac:dyDescent="0.3">
      <c r="I8314" s="53">
        <v>880820</v>
      </c>
      <c r="J8314" s="54">
        <v>302656020</v>
      </c>
      <c r="K8314" s="55" t="s">
        <v>726</v>
      </c>
    </row>
    <row r="8315" spans="9:11" x14ac:dyDescent="0.3">
      <c r="I8315" s="53">
        <v>880920</v>
      </c>
      <c r="J8315" s="54">
        <v>302656220</v>
      </c>
      <c r="K8315" s="55" t="s">
        <v>832</v>
      </c>
    </row>
    <row r="8316" spans="9:11" x14ac:dyDescent="0.3">
      <c r="I8316" s="53">
        <v>881020</v>
      </c>
      <c r="J8316" s="54">
        <v>302656420</v>
      </c>
      <c r="K8316" s="55" t="s">
        <v>833</v>
      </c>
    </row>
    <row r="8317" spans="9:11" x14ac:dyDescent="0.3">
      <c r="I8317" s="53">
        <v>881120</v>
      </c>
      <c r="J8317" s="54">
        <v>302656520</v>
      </c>
      <c r="K8317" s="55" t="s">
        <v>834</v>
      </c>
    </row>
    <row r="8318" spans="9:11" x14ac:dyDescent="0.3">
      <c r="I8318" s="53">
        <v>881220</v>
      </c>
      <c r="J8318" s="54">
        <v>302656620</v>
      </c>
      <c r="K8318" s="55" t="s">
        <v>835</v>
      </c>
    </row>
    <row r="8319" spans="9:11" x14ac:dyDescent="0.3">
      <c r="I8319" s="53">
        <v>881320</v>
      </c>
      <c r="J8319" s="54">
        <v>302656720</v>
      </c>
      <c r="K8319" s="55" t="s">
        <v>730</v>
      </c>
    </row>
    <row r="8320" spans="9:11" x14ac:dyDescent="0.3">
      <c r="I8320" s="53">
        <v>881420</v>
      </c>
      <c r="J8320" s="54">
        <v>302656820</v>
      </c>
      <c r="K8320" s="55" t="s">
        <v>836</v>
      </c>
    </row>
    <row r="8321" spans="9:11" x14ac:dyDescent="0.3">
      <c r="I8321" s="53">
        <v>881520</v>
      </c>
      <c r="J8321" s="54">
        <v>302656920</v>
      </c>
      <c r="K8321" s="55" t="s">
        <v>837</v>
      </c>
    </row>
    <row r="8322" spans="9:11" x14ac:dyDescent="0.3">
      <c r="I8322" s="53">
        <v>881620</v>
      </c>
      <c r="J8322" s="54">
        <v>302657020</v>
      </c>
      <c r="K8322" s="55" t="s">
        <v>731</v>
      </c>
    </row>
    <row r="8323" spans="9:11" x14ac:dyDescent="0.3">
      <c r="I8323" s="53">
        <v>881720</v>
      </c>
      <c r="J8323" s="54">
        <v>302657120</v>
      </c>
      <c r="K8323" s="55" t="s">
        <v>838</v>
      </c>
    </row>
    <row r="8324" spans="9:11" x14ac:dyDescent="0.3">
      <c r="I8324" s="53">
        <v>881820</v>
      </c>
      <c r="J8324" s="54">
        <v>302657320</v>
      </c>
      <c r="K8324" s="55" t="s">
        <v>839</v>
      </c>
    </row>
    <row r="8325" spans="9:11" x14ac:dyDescent="0.3">
      <c r="I8325" s="53">
        <v>881920</v>
      </c>
      <c r="J8325" s="54">
        <v>302657420</v>
      </c>
      <c r="K8325" s="55" t="s">
        <v>723</v>
      </c>
    </row>
    <row r="8326" spans="9:11" x14ac:dyDescent="0.3">
      <c r="I8326" s="53">
        <v>882020</v>
      </c>
      <c r="J8326" s="54">
        <v>302657520</v>
      </c>
      <c r="K8326" s="55" t="s">
        <v>840</v>
      </c>
    </row>
    <row r="8327" spans="9:11" x14ac:dyDescent="0.3">
      <c r="I8327" s="53">
        <v>875920</v>
      </c>
      <c r="J8327" s="54">
        <v>302790220</v>
      </c>
      <c r="K8327" s="55" t="s">
        <v>719</v>
      </c>
    </row>
    <row r="8328" spans="9:11" x14ac:dyDescent="0.3">
      <c r="I8328" s="53">
        <v>875820</v>
      </c>
      <c r="J8328" s="54">
        <v>302791920</v>
      </c>
      <c r="K8328" s="55" t="s">
        <v>718</v>
      </c>
    </row>
    <row r="8329" spans="9:11" x14ac:dyDescent="0.3">
      <c r="I8329" s="53">
        <v>892720</v>
      </c>
      <c r="J8329" s="54">
        <v>303176120</v>
      </c>
      <c r="K8329" s="55" t="s">
        <v>841</v>
      </c>
    </row>
    <row r="8330" spans="9:11" x14ac:dyDescent="0.3">
      <c r="I8330" s="53">
        <v>892720</v>
      </c>
      <c r="J8330" s="54">
        <v>303176120</v>
      </c>
      <c r="K8330" s="55" t="s">
        <v>841</v>
      </c>
    </row>
    <row r="8331" spans="9:11" x14ac:dyDescent="0.3">
      <c r="I8331" s="53">
        <v>892720</v>
      </c>
      <c r="J8331" s="54">
        <v>303176120</v>
      </c>
      <c r="K8331" s="55" t="s">
        <v>841</v>
      </c>
    </row>
    <row r="8332" spans="9:11" x14ac:dyDescent="0.3">
      <c r="I8332" s="53">
        <v>897720</v>
      </c>
      <c r="J8332" s="54">
        <v>303186020</v>
      </c>
      <c r="K8332" s="55" t="s">
        <v>842</v>
      </c>
    </row>
    <row r="8333" spans="9:11" x14ac:dyDescent="0.3">
      <c r="I8333" s="53">
        <v>892820</v>
      </c>
      <c r="J8333" s="54">
        <v>303190120</v>
      </c>
      <c r="K8333" s="55" t="s">
        <v>843</v>
      </c>
    </row>
    <row r="8334" spans="9:11" x14ac:dyDescent="0.3">
      <c r="I8334" s="53">
        <v>897620</v>
      </c>
      <c r="J8334" s="54">
        <v>303194820</v>
      </c>
      <c r="K8334" s="55" t="s">
        <v>844</v>
      </c>
    </row>
    <row r="8335" spans="9:11" x14ac:dyDescent="0.3">
      <c r="I8335" s="53">
        <v>897820</v>
      </c>
      <c r="J8335" s="54">
        <v>303626020</v>
      </c>
      <c r="K8335" s="55" t="s">
        <v>845</v>
      </c>
    </row>
    <row r="8336" spans="9:11" x14ac:dyDescent="0.3">
      <c r="I8336" s="53">
        <v>885920</v>
      </c>
      <c r="J8336" s="54">
        <v>303655220</v>
      </c>
      <c r="K8336" s="55" t="s">
        <v>846</v>
      </c>
    </row>
    <row r="8337" spans="9:11" x14ac:dyDescent="0.3">
      <c r="I8337" s="53">
        <v>886020</v>
      </c>
      <c r="J8337" s="54">
        <v>303655320</v>
      </c>
      <c r="K8337" s="55" t="s">
        <v>847</v>
      </c>
    </row>
    <row r="8338" spans="9:11" x14ac:dyDescent="0.3">
      <c r="I8338" s="53">
        <v>886120</v>
      </c>
      <c r="J8338" s="54">
        <v>303655420</v>
      </c>
      <c r="K8338" s="55" t="s">
        <v>848</v>
      </c>
    </row>
    <row r="8339" spans="9:11" x14ac:dyDescent="0.3">
      <c r="I8339" s="53">
        <v>886220</v>
      </c>
      <c r="J8339" s="54">
        <v>303655520</v>
      </c>
      <c r="K8339" s="55" t="s">
        <v>849</v>
      </c>
    </row>
    <row r="8340" spans="9:11" x14ac:dyDescent="0.3">
      <c r="I8340" s="53">
        <v>886320</v>
      </c>
      <c r="J8340" s="54">
        <v>303655820</v>
      </c>
      <c r="K8340" s="55" t="s">
        <v>850</v>
      </c>
    </row>
    <row r="8341" spans="9:11" x14ac:dyDescent="0.3">
      <c r="I8341" s="53">
        <v>886420</v>
      </c>
      <c r="J8341" s="54">
        <v>303655920</v>
      </c>
      <c r="K8341" s="55" t="s">
        <v>851</v>
      </c>
    </row>
    <row r="8342" spans="9:11" x14ac:dyDescent="0.3">
      <c r="I8342" s="53">
        <v>886520</v>
      </c>
      <c r="J8342" s="54">
        <v>303656020</v>
      </c>
      <c r="K8342" s="55" t="s">
        <v>852</v>
      </c>
    </row>
    <row r="8343" spans="9:11" x14ac:dyDescent="0.3">
      <c r="I8343" s="53">
        <v>886620</v>
      </c>
      <c r="J8343" s="54">
        <v>303656120</v>
      </c>
      <c r="K8343" s="55" t="s">
        <v>853</v>
      </c>
    </row>
    <row r="8344" spans="9:11" x14ac:dyDescent="0.3">
      <c r="I8344" s="53">
        <v>886720</v>
      </c>
      <c r="J8344" s="54">
        <v>303656220</v>
      </c>
      <c r="K8344" s="55" t="s">
        <v>854</v>
      </c>
    </row>
    <row r="8345" spans="9:11" x14ac:dyDescent="0.3">
      <c r="I8345" s="53">
        <v>886820</v>
      </c>
      <c r="J8345" s="54">
        <v>303656320</v>
      </c>
      <c r="K8345" s="55" t="s">
        <v>855</v>
      </c>
    </row>
    <row r="8346" spans="9:11" x14ac:dyDescent="0.3">
      <c r="I8346" s="53">
        <v>886920</v>
      </c>
      <c r="J8346" s="54">
        <v>303656420</v>
      </c>
      <c r="K8346" s="55" t="s">
        <v>856</v>
      </c>
    </row>
    <row r="8347" spans="9:11" x14ac:dyDescent="0.3">
      <c r="I8347" s="53">
        <v>887020</v>
      </c>
      <c r="J8347" s="54">
        <v>303656520</v>
      </c>
      <c r="K8347" s="55" t="s">
        <v>857</v>
      </c>
    </row>
    <row r="8348" spans="9:11" x14ac:dyDescent="0.3">
      <c r="I8348" s="53">
        <v>887120</v>
      </c>
      <c r="J8348" s="54">
        <v>303656620</v>
      </c>
      <c r="K8348" s="55" t="s">
        <v>858</v>
      </c>
    </row>
    <row r="8349" spans="9:11" x14ac:dyDescent="0.3">
      <c r="I8349" s="53">
        <v>887220</v>
      </c>
      <c r="J8349" s="54">
        <v>303656720</v>
      </c>
      <c r="K8349" s="55" t="s">
        <v>859</v>
      </c>
    </row>
    <row r="8350" spans="9:11" x14ac:dyDescent="0.3">
      <c r="I8350" s="53">
        <v>887320</v>
      </c>
      <c r="J8350" s="54">
        <v>303656820</v>
      </c>
      <c r="K8350" s="55" t="s">
        <v>860</v>
      </c>
    </row>
    <row r="8351" spans="9:11" x14ac:dyDescent="0.3">
      <c r="I8351" s="53">
        <v>887420</v>
      </c>
      <c r="J8351" s="54">
        <v>303656920</v>
      </c>
      <c r="K8351" s="55" t="s">
        <v>861</v>
      </c>
    </row>
    <row r="8352" spans="9:11" x14ac:dyDescent="0.3">
      <c r="I8352" s="53">
        <v>887520</v>
      </c>
      <c r="J8352" s="54">
        <v>303657120</v>
      </c>
      <c r="K8352" s="55" t="s">
        <v>862</v>
      </c>
    </row>
    <row r="8353" spans="9:11" x14ac:dyDescent="0.3">
      <c r="I8353" s="53">
        <v>887620</v>
      </c>
      <c r="J8353" s="54">
        <v>303657220</v>
      </c>
      <c r="K8353" s="55" t="s">
        <v>863</v>
      </c>
    </row>
    <row r="8354" spans="9:11" x14ac:dyDescent="0.3">
      <c r="I8354" s="53">
        <v>887720</v>
      </c>
      <c r="J8354" s="54">
        <v>303657320</v>
      </c>
      <c r="K8354" s="55" t="s">
        <v>864</v>
      </c>
    </row>
    <row r="8355" spans="9:11" x14ac:dyDescent="0.3">
      <c r="I8355" s="53">
        <v>887820</v>
      </c>
      <c r="J8355" s="54">
        <v>303657420</v>
      </c>
      <c r="K8355" s="55" t="s">
        <v>855</v>
      </c>
    </row>
    <row r="8356" spans="9:11" x14ac:dyDescent="0.3">
      <c r="I8356" s="53">
        <v>887920</v>
      </c>
      <c r="J8356" s="54">
        <v>303657520</v>
      </c>
      <c r="K8356" s="55" t="s">
        <v>865</v>
      </c>
    </row>
    <row r="8357" spans="9:11" x14ac:dyDescent="0.3">
      <c r="I8357" s="53">
        <v>888020</v>
      </c>
      <c r="J8357" s="54">
        <v>303657620</v>
      </c>
      <c r="K8357" s="55" t="s">
        <v>866</v>
      </c>
    </row>
    <row r="8358" spans="9:11" x14ac:dyDescent="0.3">
      <c r="I8358" s="53">
        <v>888120</v>
      </c>
      <c r="J8358" s="54">
        <v>303657720</v>
      </c>
      <c r="K8358" s="55" t="s">
        <v>867</v>
      </c>
    </row>
    <row r="8359" spans="9:11" x14ac:dyDescent="0.3">
      <c r="I8359" s="53">
        <v>888220</v>
      </c>
      <c r="J8359" s="54">
        <v>303657820</v>
      </c>
      <c r="K8359" s="55" t="s">
        <v>868</v>
      </c>
    </row>
    <row r="8360" spans="9:11" x14ac:dyDescent="0.3">
      <c r="I8360" s="53">
        <v>888320</v>
      </c>
      <c r="J8360" s="54">
        <v>303657920</v>
      </c>
      <c r="K8360" s="55" t="s">
        <v>869</v>
      </c>
    </row>
    <row r="8361" spans="9:11" x14ac:dyDescent="0.3">
      <c r="I8361" s="53">
        <v>888420</v>
      </c>
      <c r="J8361" s="54">
        <v>303658120</v>
      </c>
      <c r="K8361" s="55" t="s">
        <v>870</v>
      </c>
    </row>
    <row r="8362" spans="9:11" x14ac:dyDescent="0.3">
      <c r="I8362" s="53">
        <v>888520</v>
      </c>
      <c r="J8362" s="54">
        <v>303658320</v>
      </c>
      <c r="K8362" s="55" t="s">
        <v>871</v>
      </c>
    </row>
    <row r="8363" spans="9:11" x14ac:dyDescent="0.3">
      <c r="I8363" s="53">
        <v>888620</v>
      </c>
      <c r="J8363" s="54">
        <v>303658520</v>
      </c>
      <c r="K8363" s="55" t="s">
        <v>872</v>
      </c>
    </row>
    <row r="8364" spans="9:11" x14ac:dyDescent="0.3">
      <c r="I8364" s="53">
        <v>888720</v>
      </c>
      <c r="J8364" s="54">
        <v>303658820</v>
      </c>
      <c r="K8364" s="55" t="s">
        <v>873</v>
      </c>
    </row>
    <row r="8365" spans="9:11" x14ac:dyDescent="0.3">
      <c r="I8365" s="53">
        <v>888820</v>
      </c>
      <c r="J8365" s="54">
        <v>303659120</v>
      </c>
      <c r="K8365" s="55" t="s">
        <v>874</v>
      </c>
    </row>
    <row r="8366" spans="9:11" x14ac:dyDescent="0.3">
      <c r="I8366" s="53">
        <v>888920</v>
      </c>
      <c r="J8366" s="54">
        <v>303659320</v>
      </c>
      <c r="K8366" s="55" t="s">
        <v>875</v>
      </c>
    </row>
    <row r="8367" spans="9:11" x14ac:dyDescent="0.3">
      <c r="I8367" s="53">
        <v>889020</v>
      </c>
      <c r="J8367" s="54">
        <v>303659620</v>
      </c>
      <c r="K8367" s="55" t="s">
        <v>876</v>
      </c>
    </row>
    <row r="8368" spans="9:11" x14ac:dyDescent="0.3">
      <c r="I8368" s="53">
        <v>889120</v>
      </c>
      <c r="J8368" s="54">
        <v>303659820</v>
      </c>
      <c r="K8368" s="55" t="s">
        <v>877</v>
      </c>
    </row>
    <row r="8369" spans="9:11" x14ac:dyDescent="0.3">
      <c r="I8369" s="53">
        <v>889220</v>
      </c>
      <c r="J8369" s="54">
        <v>303660020</v>
      </c>
      <c r="K8369" s="55" t="s">
        <v>878</v>
      </c>
    </row>
    <row r="8370" spans="9:11" x14ac:dyDescent="0.3">
      <c r="I8370" s="53">
        <v>889320</v>
      </c>
      <c r="J8370" s="54">
        <v>303660220</v>
      </c>
      <c r="K8370" s="55" t="s">
        <v>878</v>
      </c>
    </row>
    <row r="8371" spans="9:11" x14ac:dyDescent="0.3">
      <c r="I8371" s="53">
        <v>889420</v>
      </c>
      <c r="J8371" s="54">
        <v>303660420</v>
      </c>
      <c r="K8371" s="55" t="s">
        <v>850</v>
      </c>
    </row>
    <row r="8372" spans="9:11" x14ac:dyDescent="0.3">
      <c r="I8372" s="53">
        <v>889520</v>
      </c>
      <c r="J8372" s="54">
        <v>303660720</v>
      </c>
      <c r="K8372" s="55" t="s">
        <v>879</v>
      </c>
    </row>
    <row r="8373" spans="9:11" x14ac:dyDescent="0.3">
      <c r="I8373" s="53">
        <v>889620</v>
      </c>
      <c r="J8373" s="54">
        <v>303660920</v>
      </c>
      <c r="K8373" s="55" t="s">
        <v>880</v>
      </c>
    </row>
    <row r="8374" spans="9:11" x14ac:dyDescent="0.3">
      <c r="I8374" s="53">
        <v>889720</v>
      </c>
      <c r="J8374" s="54">
        <v>303661220</v>
      </c>
      <c r="K8374" s="55" t="s">
        <v>881</v>
      </c>
    </row>
    <row r="8375" spans="9:11" x14ac:dyDescent="0.3">
      <c r="I8375" s="53">
        <v>889820</v>
      </c>
      <c r="J8375" s="54">
        <v>303661420</v>
      </c>
      <c r="K8375" s="55" t="s">
        <v>876</v>
      </c>
    </row>
    <row r="8376" spans="9:11" x14ac:dyDescent="0.3">
      <c r="I8376" s="53">
        <v>889920</v>
      </c>
      <c r="J8376" s="54">
        <v>303661720</v>
      </c>
      <c r="K8376" s="55" t="s">
        <v>882</v>
      </c>
    </row>
    <row r="8377" spans="9:11" x14ac:dyDescent="0.3">
      <c r="I8377" s="53">
        <v>890020</v>
      </c>
      <c r="J8377" s="54">
        <v>303661920</v>
      </c>
      <c r="K8377" s="55" t="s">
        <v>883</v>
      </c>
    </row>
    <row r="8378" spans="9:11" x14ac:dyDescent="0.3">
      <c r="I8378" s="53">
        <v>890120</v>
      </c>
      <c r="J8378" s="54">
        <v>303662020</v>
      </c>
      <c r="K8378" s="55" t="s">
        <v>884</v>
      </c>
    </row>
    <row r="8379" spans="9:11" x14ac:dyDescent="0.3">
      <c r="I8379" s="53">
        <v>890220</v>
      </c>
      <c r="J8379" s="54">
        <v>303662320</v>
      </c>
      <c r="K8379" s="55" t="s">
        <v>883</v>
      </c>
    </row>
    <row r="8380" spans="9:11" x14ac:dyDescent="0.3">
      <c r="I8380" s="53">
        <v>890320</v>
      </c>
      <c r="J8380" s="54">
        <v>303662520</v>
      </c>
      <c r="K8380" s="55" t="s">
        <v>885</v>
      </c>
    </row>
    <row r="8381" spans="9:11" x14ac:dyDescent="0.3">
      <c r="I8381" s="53">
        <v>890420</v>
      </c>
      <c r="J8381" s="54">
        <v>303662820</v>
      </c>
      <c r="K8381" s="55" t="s">
        <v>886</v>
      </c>
    </row>
    <row r="8382" spans="9:11" x14ac:dyDescent="0.3">
      <c r="I8382" s="53">
        <v>890520</v>
      </c>
      <c r="J8382" s="54">
        <v>303663020</v>
      </c>
      <c r="K8382" s="55" t="s">
        <v>887</v>
      </c>
    </row>
    <row r="8383" spans="9:11" x14ac:dyDescent="0.3">
      <c r="I8383" s="53">
        <v>890620</v>
      </c>
      <c r="J8383" s="54">
        <v>303663120</v>
      </c>
      <c r="K8383" s="55" t="s">
        <v>888</v>
      </c>
    </row>
    <row r="8384" spans="9:11" x14ac:dyDescent="0.3">
      <c r="I8384" s="53">
        <v>890720</v>
      </c>
      <c r="J8384" s="54">
        <v>303663220</v>
      </c>
      <c r="K8384" s="55" t="s">
        <v>889</v>
      </c>
    </row>
    <row r="8385" spans="9:11" x14ac:dyDescent="0.3">
      <c r="I8385" s="53">
        <v>890820</v>
      </c>
      <c r="J8385" s="54">
        <v>303663320</v>
      </c>
      <c r="K8385" s="55" t="s">
        <v>890</v>
      </c>
    </row>
    <row r="8386" spans="9:11" x14ac:dyDescent="0.3">
      <c r="I8386" s="53">
        <v>890920</v>
      </c>
      <c r="J8386" s="54">
        <v>303663420</v>
      </c>
      <c r="K8386" s="55" t="s">
        <v>891</v>
      </c>
    </row>
    <row r="8387" spans="9:11" x14ac:dyDescent="0.3">
      <c r="I8387" s="53">
        <v>891020</v>
      </c>
      <c r="J8387" s="54">
        <v>303663520</v>
      </c>
      <c r="K8387" s="55" t="s">
        <v>892</v>
      </c>
    </row>
    <row r="8388" spans="9:11" x14ac:dyDescent="0.3">
      <c r="I8388" s="53">
        <v>891120</v>
      </c>
      <c r="J8388" s="54">
        <v>303663620</v>
      </c>
      <c r="K8388" s="55" t="s">
        <v>893</v>
      </c>
    </row>
    <row r="8389" spans="9:11" x14ac:dyDescent="0.3">
      <c r="I8389" s="53">
        <v>891220</v>
      </c>
      <c r="J8389" s="54">
        <v>303663820</v>
      </c>
      <c r="K8389" s="55" t="s">
        <v>894</v>
      </c>
    </row>
    <row r="8390" spans="9:11" x14ac:dyDescent="0.3">
      <c r="I8390" s="53">
        <v>891320</v>
      </c>
      <c r="J8390" s="54">
        <v>303663920</v>
      </c>
      <c r="K8390" s="55" t="s">
        <v>895</v>
      </c>
    </row>
    <row r="8391" spans="9:11" x14ac:dyDescent="0.3">
      <c r="I8391" s="53">
        <v>891420</v>
      </c>
      <c r="J8391" s="54">
        <v>303664020</v>
      </c>
      <c r="K8391" s="55" t="s">
        <v>896</v>
      </c>
    </row>
    <row r="8392" spans="9:11" x14ac:dyDescent="0.3">
      <c r="I8392" s="53">
        <v>891520</v>
      </c>
      <c r="J8392" s="54">
        <v>303664220</v>
      </c>
      <c r="K8392" s="55" t="s">
        <v>875</v>
      </c>
    </row>
    <row r="8393" spans="9:11" x14ac:dyDescent="0.3">
      <c r="I8393" s="53">
        <v>891620</v>
      </c>
      <c r="J8393" s="54">
        <v>303664320</v>
      </c>
      <c r="K8393" s="55" t="s">
        <v>876</v>
      </c>
    </row>
    <row r="8394" spans="9:11" x14ac:dyDescent="0.3">
      <c r="I8394" s="53">
        <v>891720</v>
      </c>
      <c r="J8394" s="54">
        <v>303664420</v>
      </c>
      <c r="K8394" s="55" t="s">
        <v>897</v>
      </c>
    </row>
    <row r="8395" spans="9:11" x14ac:dyDescent="0.3">
      <c r="I8395" s="53">
        <v>891820</v>
      </c>
      <c r="J8395" s="54">
        <v>303664520</v>
      </c>
      <c r="K8395" s="55" t="s">
        <v>870</v>
      </c>
    </row>
    <row r="8396" spans="9:11" x14ac:dyDescent="0.3">
      <c r="I8396" s="53">
        <v>895620</v>
      </c>
      <c r="J8396" s="54">
        <v>303681320</v>
      </c>
      <c r="K8396" s="55" t="s">
        <v>898</v>
      </c>
    </row>
    <row r="8397" spans="9:11" x14ac:dyDescent="0.3">
      <c r="I8397" s="53">
        <v>895720</v>
      </c>
      <c r="J8397" s="54">
        <v>303681420</v>
      </c>
      <c r="K8397" s="55" t="s">
        <v>898</v>
      </c>
    </row>
    <row r="8398" spans="9:11" x14ac:dyDescent="0.3">
      <c r="I8398" s="53">
        <v>895820</v>
      </c>
      <c r="J8398" s="54">
        <v>303681520</v>
      </c>
      <c r="K8398" s="55" t="s">
        <v>899</v>
      </c>
    </row>
    <row r="8399" spans="9:11" x14ac:dyDescent="0.3">
      <c r="I8399" s="53">
        <v>895920</v>
      </c>
      <c r="J8399" s="54">
        <v>303681620</v>
      </c>
      <c r="K8399" s="55" t="s">
        <v>899</v>
      </c>
    </row>
    <row r="8400" spans="9:11" x14ac:dyDescent="0.3">
      <c r="I8400" s="53">
        <v>896020</v>
      </c>
      <c r="J8400" s="54">
        <v>303681720</v>
      </c>
      <c r="K8400" s="55" t="s">
        <v>899</v>
      </c>
    </row>
    <row r="8401" spans="9:11" x14ac:dyDescent="0.3">
      <c r="I8401" s="53">
        <v>896120</v>
      </c>
      <c r="J8401" s="54">
        <v>303681820</v>
      </c>
      <c r="K8401" s="55" t="s">
        <v>899</v>
      </c>
    </row>
    <row r="8402" spans="9:11" x14ac:dyDescent="0.3">
      <c r="I8402" s="53">
        <v>896220</v>
      </c>
      <c r="J8402" s="54">
        <v>303681920</v>
      </c>
      <c r="K8402" s="55" t="s">
        <v>900</v>
      </c>
    </row>
    <row r="8403" spans="9:11" x14ac:dyDescent="0.3">
      <c r="I8403" s="53">
        <v>896320</v>
      </c>
      <c r="J8403" s="54">
        <v>303682020</v>
      </c>
      <c r="K8403" s="55" t="s">
        <v>900</v>
      </c>
    </row>
    <row r="8404" spans="9:11" x14ac:dyDescent="0.3">
      <c r="I8404" s="53">
        <v>896420</v>
      </c>
      <c r="J8404" s="54">
        <v>303682120</v>
      </c>
      <c r="K8404" s="55" t="s">
        <v>901</v>
      </c>
    </row>
    <row r="8405" spans="9:11" x14ac:dyDescent="0.3">
      <c r="I8405" s="53">
        <v>896520</v>
      </c>
      <c r="J8405" s="54">
        <v>303682220</v>
      </c>
      <c r="K8405" s="55" t="s">
        <v>901</v>
      </c>
    </row>
    <row r="8406" spans="9:11" x14ac:dyDescent="0.3">
      <c r="I8406" s="53">
        <v>896620</v>
      </c>
      <c r="J8406" s="54">
        <v>303682320</v>
      </c>
      <c r="K8406" s="55" t="s">
        <v>901</v>
      </c>
    </row>
    <row r="8407" spans="9:11" x14ac:dyDescent="0.3">
      <c r="I8407" s="53">
        <v>896720</v>
      </c>
      <c r="J8407" s="54">
        <v>303682420</v>
      </c>
      <c r="K8407" s="55" t="s">
        <v>902</v>
      </c>
    </row>
    <row r="8408" spans="9:11" x14ac:dyDescent="0.3">
      <c r="I8408" s="53">
        <v>896820</v>
      </c>
      <c r="J8408" s="54">
        <v>303682520</v>
      </c>
      <c r="K8408" s="55" t="s">
        <v>902</v>
      </c>
    </row>
    <row r="8409" spans="9:11" x14ac:dyDescent="0.3">
      <c r="I8409" s="53">
        <v>896920</v>
      </c>
      <c r="J8409" s="54">
        <v>303682620</v>
      </c>
      <c r="K8409" s="55" t="s">
        <v>902</v>
      </c>
    </row>
    <row r="8410" spans="9:11" x14ac:dyDescent="0.3">
      <c r="I8410" s="53">
        <v>897020</v>
      </c>
      <c r="J8410" s="54">
        <v>303682720</v>
      </c>
      <c r="K8410" s="55" t="s">
        <v>902</v>
      </c>
    </row>
    <row r="8411" spans="9:11" x14ac:dyDescent="0.3">
      <c r="I8411" s="53">
        <v>897120</v>
      </c>
      <c r="J8411" s="54">
        <v>303682820</v>
      </c>
      <c r="K8411" s="55" t="s">
        <v>902</v>
      </c>
    </row>
    <row r="8412" spans="9:11" x14ac:dyDescent="0.3">
      <c r="I8412" s="53">
        <v>897220</v>
      </c>
      <c r="J8412" s="54">
        <v>303682920</v>
      </c>
      <c r="K8412" s="55" t="s">
        <v>903</v>
      </c>
    </row>
    <row r="8413" spans="9:11" x14ac:dyDescent="0.3">
      <c r="I8413" s="53">
        <v>897320</v>
      </c>
      <c r="J8413" s="54">
        <v>303683020</v>
      </c>
      <c r="K8413" s="55" t="s">
        <v>903</v>
      </c>
    </row>
    <row r="8414" spans="9:11" x14ac:dyDescent="0.3">
      <c r="I8414" s="53">
        <v>897420</v>
      </c>
      <c r="J8414" s="54">
        <v>303683120</v>
      </c>
      <c r="K8414" s="55" t="s">
        <v>903</v>
      </c>
    </row>
    <row r="8415" spans="9:11" x14ac:dyDescent="0.3">
      <c r="I8415" s="53">
        <v>897520</v>
      </c>
      <c r="J8415" s="54">
        <v>303683320</v>
      </c>
      <c r="K8415" s="55" t="s">
        <v>903</v>
      </c>
    </row>
    <row r="8416" spans="9:11" x14ac:dyDescent="0.3">
      <c r="I8416" s="53">
        <v>897920</v>
      </c>
      <c r="J8416" s="54">
        <v>303792520</v>
      </c>
      <c r="K8416" s="55" t="s">
        <v>904</v>
      </c>
    </row>
    <row r="8417" spans="9:11" x14ac:dyDescent="0.3">
      <c r="I8417" s="53">
        <v>907020</v>
      </c>
      <c r="J8417" s="54">
        <v>304059620</v>
      </c>
      <c r="K8417" s="55" t="s">
        <v>905</v>
      </c>
    </row>
    <row r="8418" spans="9:11" x14ac:dyDescent="0.3">
      <c r="I8418" s="53">
        <v>907020</v>
      </c>
      <c r="J8418" s="54">
        <v>304059620</v>
      </c>
      <c r="K8418" s="55" t="s">
        <v>905</v>
      </c>
    </row>
    <row r="8419" spans="9:11" x14ac:dyDescent="0.3">
      <c r="I8419" s="53">
        <v>907420</v>
      </c>
      <c r="J8419" s="54">
        <v>304062920</v>
      </c>
      <c r="K8419" s="55" t="s">
        <v>906</v>
      </c>
    </row>
    <row r="8420" spans="9:11" x14ac:dyDescent="0.3">
      <c r="I8420" s="53">
        <v>907520</v>
      </c>
      <c r="J8420" s="54">
        <v>304066320</v>
      </c>
      <c r="K8420" s="55" t="s">
        <v>907</v>
      </c>
    </row>
    <row r="8421" spans="9:11" x14ac:dyDescent="0.3">
      <c r="I8421" s="53">
        <v>907320</v>
      </c>
      <c r="J8421" s="54">
        <v>304072520</v>
      </c>
      <c r="K8421" s="55" t="s">
        <v>905</v>
      </c>
    </row>
    <row r="8422" spans="9:11" x14ac:dyDescent="0.3">
      <c r="I8422" s="53">
        <v>907220</v>
      </c>
      <c r="J8422" s="54">
        <v>304074320</v>
      </c>
      <c r="K8422" s="55" t="s">
        <v>908</v>
      </c>
    </row>
    <row r="8423" spans="9:11" x14ac:dyDescent="0.3">
      <c r="I8423" s="53">
        <v>907120</v>
      </c>
      <c r="J8423" s="54">
        <v>304091020</v>
      </c>
      <c r="K8423" s="55" t="s">
        <v>909</v>
      </c>
    </row>
    <row r="8424" spans="9:11" x14ac:dyDescent="0.3">
      <c r="I8424" s="53">
        <v>907620</v>
      </c>
      <c r="J8424" s="54">
        <v>304122420</v>
      </c>
      <c r="K8424" s="55" t="s">
        <v>910</v>
      </c>
    </row>
    <row r="8425" spans="9:11" x14ac:dyDescent="0.3">
      <c r="I8425" s="53">
        <v>907720</v>
      </c>
      <c r="J8425" s="54">
        <v>304164320</v>
      </c>
      <c r="K8425" s="55" t="s">
        <v>911</v>
      </c>
    </row>
    <row r="8426" spans="9:11" x14ac:dyDescent="0.3">
      <c r="I8426" s="53">
        <v>907820</v>
      </c>
      <c r="J8426" s="54">
        <v>304191420</v>
      </c>
      <c r="K8426" s="55" t="s">
        <v>912</v>
      </c>
    </row>
    <row r="8427" spans="9:11" x14ac:dyDescent="0.3">
      <c r="I8427" s="53">
        <v>908020</v>
      </c>
      <c r="J8427" s="54">
        <v>304203320</v>
      </c>
      <c r="K8427" s="55" t="s">
        <v>913</v>
      </c>
    </row>
    <row r="8428" spans="9:11" x14ac:dyDescent="0.3">
      <c r="I8428" s="53">
        <v>908120</v>
      </c>
      <c r="J8428" s="54">
        <v>304203420</v>
      </c>
      <c r="K8428" s="55" t="s">
        <v>914</v>
      </c>
    </row>
    <row r="8429" spans="9:11" x14ac:dyDescent="0.3">
      <c r="I8429" s="53">
        <v>908220</v>
      </c>
      <c r="J8429" s="54">
        <v>304203520</v>
      </c>
      <c r="K8429" s="55" t="s">
        <v>915</v>
      </c>
    </row>
    <row r="8430" spans="9:11" x14ac:dyDescent="0.3">
      <c r="I8430" s="53">
        <v>908320</v>
      </c>
      <c r="J8430" s="54">
        <v>304203620</v>
      </c>
      <c r="K8430" s="55" t="s">
        <v>915</v>
      </c>
    </row>
    <row r="8431" spans="9:11" x14ac:dyDescent="0.3">
      <c r="I8431" s="53">
        <v>908420</v>
      </c>
      <c r="J8431" s="54">
        <v>304203720</v>
      </c>
      <c r="K8431" s="55" t="s">
        <v>916</v>
      </c>
    </row>
    <row r="8432" spans="9:11" x14ac:dyDescent="0.3">
      <c r="I8432" s="53">
        <v>908520</v>
      </c>
      <c r="J8432" s="54">
        <v>304203820</v>
      </c>
      <c r="K8432" s="55" t="s">
        <v>917</v>
      </c>
    </row>
    <row r="8433" spans="9:11" x14ac:dyDescent="0.3">
      <c r="I8433" s="53">
        <v>908620</v>
      </c>
      <c r="J8433" s="54">
        <v>304203920</v>
      </c>
      <c r="K8433" s="55" t="s">
        <v>918</v>
      </c>
    </row>
    <row r="8434" spans="9:11" x14ac:dyDescent="0.3">
      <c r="I8434" s="53">
        <v>908720</v>
      </c>
      <c r="J8434" s="54">
        <v>304204020</v>
      </c>
      <c r="K8434" s="55" t="s">
        <v>919</v>
      </c>
    </row>
    <row r="8435" spans="9:11" x14ac:dyDescent="0.3">
      <c r="I8435" s="53">
        <v>908820</v>
      </c>
      <c r="J8435" s="54">
        <v>304204120</v>
      </c>
      <c r="K8435" s="55" t="s">
        <v>920</v>
      </c>
    </row>
    <row r="8436" spans="9:11" x14ac:dyDescent="0.3">
      <c r="I8436" s="53">
        <v>908920</v>
      </c>
      <c r="J8436" s="54">
        <v>304204220</v>
      </c>
      <c r="K8436" s="55" t="s">
        <v>921</v>
      </c>
    </row>
    <row r="8437" spans="9:11" x14ac:dyDescent="0.3">
      <c r="I8437" s="53">
        <v>909020</v>
      </c>
      <c r="J8437" s="54">
        <v>304204320</v>
      </c>
      <c r="K8437" s="55" t="s">
        <v>922</v>
      </c>
    </row>
    <row r="8438" spans="9:11" x14ac:dyDescent="0.3">
      <c r="I8438" s="53">
        <v>909120</v>
      </c>
      <c r="J8438" s="54">
        <v>304204420</v>
      </c>
      <c r="K8438" s="55" t="s">
        <v>923</v>
      </c>
    </row>
    <row r="8439" spans="9:11" x14ac:dyDescent="0.3">
      <c r="I8439" s="53">
        <v>909220</v>
      </c>
      <c r="J8439" s="54">
        <v>304204520</v>
      </c>
      <c r="K8439" s="55" t="s">
        <v>919</v>
      </c>
    </row>
    <row r="8440" spans="9:11" x14ac:dyDescent="0.3">
      <c r="I8440" s="53">
        <v>909320</v>
      </c>
      <c r="J8440" s="54">
        <v>304204620</v>
      </c>
      <c r="K8440" s="55" t="s">
        <v>923</v>
      </c>
    </row>
    <row r="8441" spans="9:11" x14ac:dyDescent="0.3">
      <c r="I8441" s="53">
        <v>909420</v>
      </c>
      <c r="J8441" s="54">
        <v>304204720</v>
      </c>
      <c r="K8441" s="55" t="s">
        <v>924</v>
      </c>
    </row>
    <row r="8442" spans="9:11" x14ac:dyDescent="0.3">
      <c r="I8442" s="53">
        <v>909520</v>
      </c>
      <c r="J8442" s="54">
        <v>304204920</v>
      </c>
      <c r="K8442" s="55" t="s">
        <v>925</v>
      </c>
    </row>
    <row r="8443" spans="9:11" x14ac:dyDescent="0.3">
      <c r="I8443" s="53">
        <v>909620</v>
      </c>
      <c r="J8443" s="54">
        <v>304205120</v>
      </c>
      <c r="K8443" s="55" t="s">
        <v>926</v>
      </c>
    </row>
    <row r="8444" spans="9:11" x14ac:dyDescent="0.3">
      <c r="I8444" s="53">
        <v>909720</v>
      </c>
      <c r="J8444" s="54">
        <v>304205220</v>
      </c>
      <c r="K8444" s="55" t="s">
        <v>927</v>
      </c>
    </row>
    <row r="8445" spans="9:11" x14ac:dyDescent="0.3">
      <c r="I8445" s="53">
        <v>909820</v>
      </c>
      <c r="J8445" s="54">
        <v>304205320</v>
      </c>
      <c r="K8445" s="55" t="s">
        <v>927</v>
      </c>
    </row>
    <row r="8446" spans="9:11" x14ac:dyDescent="0.3">
      <c r="I8446" s="53">
        <v>909920</v>
      </c>
      <c r="J8446" s="54">
        <v>304205420</v>
      </c>
      <c r="K8446" s="55" t="s">
        <v>915</v>
      </c>
    </row>
    <row r="8447" spans="9:11" x14ac:dyDescent="0.3">
      <c r="I8447" s="53">
        <v>910020</v>
      </c>
      <c r="J8447" s="54">
        <v>304205520</v>
      </c>
      <c r="K8447" s="55" t="s">
        <v>916</v>
      </c>
    </row>
    <row r="8448" spans="9:11" x14ac:dyDescent="0.3">
      <c r="I8448" s="53">
        <v>910120</v>
      </c>
      <c r="J8448" s="54">
        <v>304205620</v>
      </c>
      <c r="K8448" s="55" t="s">
        <v>915</v>
      </c>
    </row>
    <row r="8449" spans="9:11" x14ac:dyDescent="0.3">
      <c r="I8449" s="53">
        <v>910220</v>
      </c>
      <c r="J8449" s="54">
        <v>304205720</v>
      </c>
      <c r="K8449" s="55" t="s">
        <v>928</v>
      </c>
    </row>
    <row r="8450" spans="9:11" x14ac:dyDescent="0.3">
      <c r="I8450" s="53">
        <v>910320</v>
      </c>
      <c r="J8450" s="54">
        <v>304205820</v>
      </c>
      <c r="K8450" s="55" t="s">
        <v>929</v>
      </c>
    </row>
    <row r="8451" spans="9:11" x14ac:dyDescent="0.3">
      <c r="I8451" s="53">
        <v>910420</v>
      </c>
      <c r="J8451" s="54">
        <v>304205920</v>
      </c>
      <c r="K8451" s="55" t="s">
        <v>930</v>
      </c>
    </row>
    <row r="8452" spans="9:11" x14ac:dyDescent="0.3">
      <c r="I8452" s="53">
        <v>910520</v>
      </c>
      <c r="J8452" s="54">
        <v>304206020</v>
      </c>
      <c r="K8452" s="55" t="s">
        <v>929</v>
      </c>
    </row>
    <row r="8453" spans="9:11" x14ac:dyDescent="0.3">
      <c r="I8453" s="53">
        <v>910620</v>
      </c>
      <c r="J8453" s="54">
        <v>304206120</v>
      </c>
      <c r="K8453" s="55" t="s">
        <v>929</v>
      </c>
    </row>
    <row r="8454" spans="9:11" x14ac:dyDescent="0.3">
      <c r="I8454" s="53">
        <v>910720</v>
      </c>
      <c r="J8454" s="54">
        <v>304206220</v>
      </c>
      <c r="K8454" s="55" t="s">
        <v>916</v>
      </c>
    </row>
    <row r="8455" spans="9:11" x14ac:dyDescent="0.3">
      <c r="I8455" s="53">
        <v>910820</v>
      </c>
      <c r="J8455" s="54">
        <v>304206320</v>
      </c>
      <c r="K8455" s="55" t="s">
        <v>931</v>
      </c>
    </row>
    <row r="8456" spans="9:11" x14ac:dyDescent="0.3">
      <c r="I8456" s="53">
        <v>910920</v>
      </c>
      <c r="J8456" s="54">
        <v>304206420</v>
      </c>
      <c r="K8456" s="55" t="s">
        <v>932</v>
      </c>
    </row>
    <row r="8457" spans="9:11" x14ac:dyDescent="0.3">
      <c r="I8457" s="53">
        <v>907920</v>
      </c>
      <c r="J8457" s="54">
        <v>304211620</v>
      </c>
      <c r="K8457" s="55" t="s">
        <v>933</v>
      </c>
    </row>
    <row r="8458" spans="9:11" x14ac:dyDescent="0.3">
      <c r="I8458" s="53">
        <v>898020</v>
      </c>
      <c r="J8458" s="54">
        <v>304531820</v>
      </c>
      <c r="K8458" s="55" t="s">
        <v>934</v>
      </c>
    </row>
    <row r="8459" spans="9:11" x14ac:dyDescent="0.3">
      <c r="I8459" s="53">
        <v>898120</v>
      </c>
      <c r="J8459" s="54">
        <v>304532020</v>
      </c>
      <c r="K8459" s="55" t="s">
        <v>935</v>
      </c>
    </row>
    <row r="8460" spans="9:11" x14ac:dyDescent="0.3">
      <c r="I8460" s="53">
        <v>898220</v>
      </c>
      <c r="J8460" s="54">
        <v>304532220</v>
      </c>
      <c r="K8460" s="55" t="s">
        <v>936</v>
      </c>
    </row>
    <row r="8461" spans="9:11" x14ac:dyDescent="0.3">
      <c r="I8461" s="53">
        <v>898320</v>
      </c>
      <c r="J8461" s="54">
        <v>304532420</v>
      </c>
      <c r="K8461" s="55" t="s">
        <v>937</v>
      </c>
    </row>
    <row r="8462" spans="9:11" x14ac:dyDescent="0.3">
      <c r="I8462" s="53">
        <v>898420</v>
      </c>
      <c r="J8462" s="54">
        <v>304532620</v>
      </c>
      <c r="K8462" s="55" t="s">
        <v>938</v>
      </c>
    </row>
    <row r="8463" spans="9:11" x14ac:dyDescent="0.3">
      <c r="I8463" s="53">
        <v>898520</v>
      </c>
      <c r="J8463" s="54">
        <v>304532820</v>
      </c>
      <c r="K8463" s="55" t="s">
        <v>939</v>
      </c>
    </row>
    <row r="8464" spans="9:11" x14ac:dyDescent="0.3">
      <c r="I8464" s="53">
        <v>898620</v>
      </c>
      <c r="J8464" s="54">
        <v>304533020</v>
      </c>
      <c r="K8464" s="55" t="s">
        <v>940</v>
      </c>
    </row>
    <row r="8465" spans="9:11" x14ac:dyDescent="0.3">
      <c r="I8465" s="53">
        <v>898720</v>
      </c>
      <c r="J8465" s="54">
        <v>304533220</v>
      </c>
      <c r="K8465" s="55" t="s">
        <v>941</v>
      </c>
    </row>
    <row r="8466" spans="9:11" x14ac:dyDescent="0.3">
      <c r="I8466" s="53">
        <v>898820</v>
      </c>
      <c r="J8466" s="54">
        <v>304533420</v>
      </c>
      <c r="K8466" s="55" t="s">
        <v>941</v>
      </c>
    </row>
    <row r="8467" spans="9:11" x14ac:dyDescent="0.3">
      <c r="I8467" s="53">
        <v>898920</v>
      </c>
      <c r="J8467" s="54">
        <v>304533620</v>
      </c>
      <c r="K8467" s="55" t="s">
        <v>942</v>
      </c>
    </row>
    <row r="8468" spans="9:11" x14ac:dyDescent="0.3">
      <c r="I8468" s="53">
        <v>899020</v>
      </c>
      <c r="J8468" s="54">
        <v>304533820</v>
      </c>
      <c r="K8468" s="55" t="s">
        <v>943</v>
      </c>
    </row>
    <row r="8469" spans="9:11" x14ac:dyDescent="0.3">
      <c r="I8469" s="53">
        <v>899120</v>
      </c>
      <c r="J8469" s="54">
        <v>304534020</v>
      </c>
      <c r="K8469" s="55" t="s">
        <v>944</v>
      </c>
    </row>
    <row r="8470" spans="9:11" x14ac:dyDescent="0.3">
      <c r="I8470" s="53">
        <v>899220</v>
      </c>
      <c r="J8470" s="54">
        <v>304534220</v>
      </c>
      <c r="K8470" s="55" t="s">
        <v>897</v>
      </c>
    </row>
    <row r="8471" spans="9:11" x14ac:dyDescent="0.3">
      <c r="I8471" s="53">
        <v>899320</v>
      </c>
      <c r="J8471" s="54">
        <v>304534420</v>
      </c>
      <c r="K8471" s="55" t="s">
        <v>945</v>
      </c>
    </row>
    <row r="8472" spans="9:11" x14ac:dyDescent="0.3">
      <c r="I8472" s="53">
        <v>899420</v>
      </c>
      <c r="J8472" s="54">
        <v>304534520</v>
      </c>
      <c r="K8472" s="55" t="s">
        <v>946</v>
      </c>
    </row>
    <row r="8473" spans="9:11" x14ac:dyDescent="0.3">
      <c r="I8473" s="53">
        <v>899520</v>
      </c>
      <c r="J8473" s="54">
        <v>304534820</v>
      </c>
      <c r="K8473" s="55" t="s">
        <v>947</v>
      </c>
    </row>
    <row r="8474" spans="9:11" x14ac:dyDescent="0.3">
      <c r="I8474" s="53">
        <v>899620</v>
      </c>
      <c r="J8474" s="54">
        <v>304535020</v>
      </c>
      <c r="K8474" s="55" t="s">
        <v>948</v>
      </c>
    </row>
    <row r="8475" spans="9:11" x14ac:dyDescent="0.3">
      <c r="I8475" s="53">
        <v>899720</v>
      </c>
      <c r="J8475" s="54">
        <v>304535220</v>
      </c>
      <c r="K8475" s="55" t="s">
        <v>949</v>
      </c>
    </row>
    <row r="8476" spans="9:11" x14ac:dyDescent="0.3">
      <c r="I8476" s="53">
        <v>899820</v>
      </c>
      <c r="J8476" s="54">
        <v>304535420</v>
      </c>
      <c r="K8476" s="55" t="s">
        <v>950</v>
      </c>
    </row>
    <row r="8477" spans="9:11" x14ac:dyDescent="0.3">
      <c r="I8477" s="53">
        <v>899920</v>
      </c>
      <c r="J8477" s="54">
        <v>304535520</v>
      </c>
      <c r="K8477" s="55" t="s">
        <v>951</v>
      </c>
    </row>
    <row r="8478" spans="9:11" x14ac:dyDescent="0.3">
      <c r="I8478" s="53">
        <v>900020</v>
      </c>
      <c r="J8478" s="54">
        <v>304535720</v>
      </c>
      <c r="K8478" s="55" t="s">
        <v>952</v>
      </c>
    </row>
    <row r="8479" spans="9:11" x14ac:dyDescent="0.3">
      <c r="I8479" s="53">
        <v>900120</v>
      </c>
      <c r="J8479" s="54">
        <v>304535920</v>
      </c>
      <c r="K8479" s="55" t="s">
        <v>953</v>
      </c>
    </row>
    <row r="8480" spans="9:11" x14ac:dyDescent="0.3">
      <c r="I8480" s="53">
        <v>900220</v>
      </c>
      <c r="J8480" s="54">
        <v>304536420</v>
      </c>
      <c r="K8480" s="55" t="s">
        <v>954</v>
      </c>
    </row>
    <row r="8481" spans="9:11" x14ac:dyDescent="0.3">
      <c r="I8481" s="53">
        <v>900320</v>
      </c>
      <c r="J8481" s="54">
        <v>304536620</v>
      </c>
      <c r="K8481" s="55" t="s">
        <v>955</v>
      </c>
    </row>
    <row r="8482" spans="9:11" x14ac:dyDescent="0.3">
      <c r="I8482" s="53">
        <v>900420</v>
      </c>
      <c r="J8482" s="54">
        <v>304536920</v>
      </c>
      <c r="K8482" s="55" t="s">
        <v>956</v>
      </c>
    </row>
    <row r="8483" spans="9:11" x14ac:dyDescent="0.3">
      <c r="I8483" s="53">
        <v>900520</v>
      </c>
      <c r="J8483" s="54">
        <v>304537020</v>
      </c>
      <c r="K8483" s="55" t="s">
        <v>946</v>
      </c>
    </row>
    <row r="8484" spans="9:11" x14ac:dyDescent="0.3">
      <c r="I8484" s="53">
        <v>900620</v>
      </c>
      <c r="J8484" s="54">
        <v>304537220</v>
      </c>
      <c r="K8484" s="55" t="s">
        <v>957</v>
      </c>
    </row>
    <row r="8485" spans="9:11" x14ac:dyDescent="0.3">
      <c r="I8485" s="53">
        <v>900720</v>
      </c>
      <c r="J8485" s="54">
        <v>304537520</v>
      </c>
      <c r="K8485" s="55" t="s">
        <v>950</v>
      </c>
    </row>
    <row r="8486" spans="9:11" x14ac:dyDescent="0.3">
      <c r="I8486" s="53">
        <v>900820</v>
      </c>
      <c r="J8486" s="54">
        <v>304537720</v>
      </c>
      <c r="K8486" s="55" t="s">
        <v>958</v>
      </c>
    </row>
    <row r="8487" spans="9:11" x14ac:dyDescent="0.3">
      <c r="I8487" s="53">
        <v>900920</v>
      </c>
      <c r="J8487" s="54">
        <v>304538220</v>
      </c>
      <c r="K8487" s="55" t="s">
        <v>959</v>
      </c>
    </row>
    <row r="8488" spans="9:11" x14ac:dyDescent="0.3">
      <c r="I8488" s="53">
        <v>901020</v>
      </c>
      <c r="J8488" s="54">
        <v>304538420</v>
      </c>
      <c r="K8488" s="55" t="s">
        <v>960</v>
      </c>
    </row>
    <row r="8489" spans="9:11" x14ac:dyDescent="0.3">
      <c r="I8489" s="53">
        <v>901120</v>
      </c>
      <c r="J8489" s="54">
        <v>304538720</v>
      </c>
      <c r="K8489" s="55" t="s">
        <v>961</v>
      </c>
    </row>
    <row r="8490" spans="9:11" x14ac:dyDescent="0.3">
      <c r="I8490" s="53">
        <v>901220</v>
      </c>
      <c r="J8490" s="54">
        <v>304538920</v>
      </c>
      <c r="K8490" s="55" t="s">
        <v>962</v>
      </c>
    </row>
    <row r="8491" spans="9:11" x14ac:dyDescent="0.3">
      <c r="I8491" s="53">
        <v>901320</v>
      </c>
      <c r="J8491" s="54">
        <v>304539120</v>
      </c>
      <c r="K8491" s="55" t="s">
        <v>958</v>
      </c>
    </row>
    <row r="8492" spans="9:11" x14ac:dyDescent="0.3">
      <c r="I8492" s="53">
        <v>901420</v>
      </c>
      <c r="J8492" s="54">
        <v>304539420</v>
      </c>
      <c r="K8492" s="55" t="s">
        <v>963</v>
      </c>
    </row>
    <row r="8493" spans="9:11" x14ac:dyDescent="0.3">
      <c r="I8493" s="53">
        <v>901520</v>
      </c>
      <c r="J8493" s="54">
        <v>304539720</v>
      </c>
      <c r="K8493" s="55" t="s">
        <v>964</v>
      </c>
    </row>
    <row r="8494" spans="9:11" x14ac:dyDescent="0.3">
      <c r="I8494" s="53">
        <v>901620</v>
      </c>
      <c r="J8494" s="54">
        <v>304539920</v>
      </c>
      <c r="K8494" s="55" t="s">
        <v>965</v>
      </c>
    </row>
    <row r="8495" spans="9:11" x14ac:dyDescent="0.3">
      <c r="I8495" s="53">
        <v>901720</v>
      </c>
      <c r="J8495" s="54">
        <v>304540120</v>
      </c>
      <c r="K8495" s="55" t="s">
        <v>966</v>
      </c>
    </row>
    <row r="8496" spans="9:11" x14ac:dyDescent="0.3">
      <c r="I8496" s="53">
        <v>901820</v>
      </c>
      <c r="J8496" s="54">
        <v>304540320</v>
      </c>
      <c r="K8496" s="55" t="s">
        <v>877</v>
      </c>
    </row>
    <row r="8497" spans="9:11" x14ac:dyDescent="0.3">
      <c r="I8497" s="53">
        <v>901920</v>
      </c>
      <c r="J8497" s="54">
        <v>304540520</v>
      </c>
      <c r="K8497" s="55" t="s">
        <v>967</v>
      </c>
    </row>
    <row r="8498" spans="9:11" x14ac:dyDescent="0.3">
      <c r="I8498" s="53">
        <v>902020</v>
      </c>
      <c r="J8498" s="54">
        <v>304540820</v>
      </c>
      <c r="K8498" s="55" t="s">
        <v>968</v>
      </c>
    </row>
    <row r="8499" spans="9:11" x14ac:dyDescent="0.3">
      <c r="I8499" s="53">
        <v>902120</v>
      </c>
      <c r="J8499" s="54">
        <v>304541020</v>
      </c>
      <c r="K8499" s="55" t="s">
        <v>969</v>
      </c>
    </row>
    <row r="8500" spans="9:11" x14ac:dyDescent="0.3">
      <c r="I8500" s="53">
        <v>902220</v>
      </c>
      <c r="J8500" s="54">
        <v>304541220</v>
      </c>
      <c r="K8500" s="55" t="s">
        <v>970</v>
      </c>
    </row>
    <row r="8501" spans="9:11" x14ac:dyDescent="0.3">
      <c r="I8501" s="53">
        <v>902320</v>
      </c>
      <c r="J8501" s="54">
        <v>304541620</v>
      </c>
      <c r="K8501" s="55" t="s">
        <v>971</v>
      </c>
    </row>
    <row r="8502" spans="9:11" x14ac:dyDescent="0.3">
      <c r="I8502" s="53">
        <v>902420</v>
      </c>
      <c r="J8502" s="54">
        <v>304541720</v>
      </c>
      <c r="K8502" s="55" t="s">
        <v>972</v>
      </c>
    </row>
    <row r="8503" spans="9:11" x14ac:dyDescent="0.3">
      <c r="I8503" s="53">
        <v>902520</v>
      </c>
      <c r="J8503" s="54">
        <v>304542120</v>
      </c>
      <c r="K8503" s="55" t="s">
        <v>971</v>
      </c>
    </row>
    <row r="8504" spans="9:11" x14ac:dyDescent="0.3">
      <c r="I8504" s="53">
        <v>902620</v>
      </c>
      <c r="J8504" s="54">
        <v>304542420</v>
      </c>
      <c r="K8504" s="55" t="s">
        <v>973</v>
      </c>
    </row>
    <row r="8505" spans="9:11" x14ac:dyDescent="0.3">
      <c r="I8505" s="53">
        <v>902720</v>
      </c>
      <c r="J8505" s="54">
        <v>304542520</v>
      </c>
      <c r="K8505" s="55" t="s">
        <v>974</v>
      </c>
    </row>
    <row r="8506" spans="9:11" x14ac:dyDescent="0.3">
      <c r="I8506" s="53">
        <v>902820</v>
      </c>
      <c r="J8506" s="54">
        <v>304542720</v>
      </c>
      <c r="K8506" s="55" t="s">
        <v>975</v>
      </c>
    </row>
    <row r="8507" spans="9:11" x14ac:dyDescent="0.3">
      <c r="I8507" s="53">
        <v>902920</v>
      </c>
      <c r="J8507" s="54">
        <v>304542920</v>
      </c>
      <c r="K8507" s="55" t="s">
        <v>976</v>
      </c>
    </row>
    <row r="8508" spans="9:11" x14ac:dyDescent="0.3">
      <c r="I8508" s="53">
        <v>903020</v>
      </c>
      <c r="J8508" s="54">
        <v>304543220</v>
      </c>
      <c r="K8508" s="55" t="s">
        <v>977</v>
      </c>
    </row>
    <row r="8509" spans="9:11" x14ac:dyDescent="0.3">
      <c r="I8509" s="53">
        <v>903120</v>
      </c>
      <c r="J8509" s="54">
        <v>304543420</v>
      </c>
      <c r="K8509" s="55" t="s">
        <v>891</v>
      </c>
    </row>
    <row r="8510" spans="9:11" x14ac:dyDescent="0.3">
      <c r="I8510" s="53">
        <v>903220</v>
      </c>
      <c r="J8510" s="54">
        <v>304543620</v>
      </c>
      <c r="K8510" s="55" t="s">
        <v>978</v>
      </c>
    </row>
    <row r="8511" spans="9:11" x14ac:dyDescent="0.3">
      <c r="I8511" s="53">
        <v>903320</v>
      </c>
      <c r="J8511" s="54">
        <v>304543820</v>
      </c>
      <c r="K8511" s="55" t="s">
        <v>979</v>
      </c>
    </row>
    <row r="8512" spans="9:11" x14ac:dyDescent="0.3">
      <c r="I8512" s="53">
        <v>903420</v>
      </c>
      <c r="J8512" s="54">
        <v>304543920</v>
      </c>
      <c r="K8512" s="55" t="s">
        <v>980</v>
      </c>
    </row>
    <row r="8513" spans="9:11" x14ac:dyDescent="0.3">
      <c r="I8513" s="53">
        <v>903520</v>
      </c>
      <c r="J8513" s="54">
        <v>304544120</v>
      </c>
      <c r="K8513" s="55" t="s">
        <v>981</v>
      </c>
    </row>
    <row r="8514" spans="9:11" x14ac:dyDescent="0.3">
      <c r="I8514" s="53">
        <v>903620</v>
      </c>
      <c r="J8514" s="54">
        <v>304544320</v>
      </c>
      <c r="K8514" s="55" t="s">
        <v>982</v>
      </c>
    </row>
    <row r="8515" spans="9:11" x14ac:dyDescent="0.3">
      <c r="I8515" s="53">
        <v>903720</v>
      </c>
      <c r="J8515" s="54">
        <v>304544420</v>
      </c>
      <c r="K8515" s="55" t="s">
        <v>983</v>
      </c>
    </row>
    <row r="8516" spans="9:11" x14ac:dyDescent="0.3">
      <c r="I8516" s="53">
        <v>903820</v>
      </c>
      <c r="J8516" s="54">
        <v>304544520</v>
      </c>
      <c r="K8516" s="55" t="s">
        <v>984</v>
      </c>
    </row>
    <row r="8517" spans="9:11" x14ac:dyDescent="0.3">
      <c r="I8517" s="53">
        <v>903920</v>
      </c>
      <c r="J8517" s="54">
        <v>304544620</v>
      </c>
      <c r="K8517" s="55" t="s">
        <v>985</v>
      </c>
    </row>
    <row r="8518" spans="9:11" x14ac:dyDescent="0.3">
      <c r="I8518" s="53">
        <v>904020</v>
      </c>
      <c r="J8518" s="54">
        <v>304544720</v>
      </c>
      <c r="K8518" s="55" t="s">
        <v>986</v>
      </c>
    </row>
    <row r="8519" spans="9:11" x14ac:dyDescent="0.3">
      <c r="I8519" s="53">
        <v>904120</v>
      </c>
      <c r="J8519" s="54">
        <v>304544820</v>
      </c>
      <c r="K8519" s="55" t="s">
        <v>987</v>
      </c>
    </row>
    <row r="8520" spans="9:11" x14ac:dyDescent="0.3">
      <c r="I8520" s="53">
        <v>904220</v>
      </c>
      <c r="J8520" s="54">
        <v>304544920</v>
      </c>
      <c r="K8520" s="55" t="s">
        <v>988</v>
      </c>
    </row>
    <row r="8521" spans="9:11" x14ac:dyDescent="0.3">
      <c r="I8521" s="53">
        <v>904320</v>
      </c>
      <c r="J8521" s="54">
        <v>304545020</v>
      </c>
      <c r="K8521" s="55" t="s">
        <v>877</v>
      </c>
    </row>
    <row r="8522" spans="9:11" x14ac:dyDescent="0.3">
      <c r="I8522" s="53">
        <v>904420</v>
      </c>
      <c r="J8522" s="54">
        <v>304545120</v>
      </c>
      <c r="K8522" s="55" t="s">
        <v>989</v>
      </c>
    </row>
    <row r="8523" spans="9:11" x14ac:dyDescent="0.3">
      <c r="I8523" s="53">
        <v>904520</v>
      </c>
      <c r="J8523" s="54">
        <v>304545320</v>
      </c>
      <c r="K8523" s="55" t="s">
        <v>990</v>
      </c>
    </row>
    <row r="8524" spans="9:11" x14ac:dyDescent="0.3">
      <c r="I8524" s="53">
        <v>904620</v>
      </c>
      <c r="J8524" s="54">
        <v>304545420</v>
      </c>
      <c r="K8524" s="55" t="s">
        <v>991</v>
      </c>
    </row>
    <row r="8525" spans="9:11" x14ac:dyDescent="0.3">
      <c r="I8525" s="53">
        <v>904720</v>
      </c>
      <c r="J8525" s="54">
        <v>304545520</v>
      </c>
      <c r="K8525" s="55" t="s">
        <v>992</v>
      </c>
    </row>
    <row r="8526" spans="9:11" x14ac:dyDescent="0.3">
      <c r="I8526" s="53">
        <v>904820</v>
      </c>
      <c r="J8526" s="54">
        <v>304545620</v>
      </c>
      <c r="K8526" s="55" t="s">
        <v>993</v>
      </c>
    </row>
    <row r="8527" spans="9:11" x14ac:dyDescent="0.3">
      <c r="I8527" s="53">
        <v>904920</v>
      </c>
      <c r="J8527" s="54">
        <v>304545820</v>
      </c>
      <c r="K8527" s="55" t="s">
        <v>994</v>
      </c>
    </row>
    <row r="8528" spans="9:11" x14ac:dyDescent="0.3">
      <c r="I8528" s="53">
        <v>905020</v>
      </c>
      <c r="J8528" s="54">
        <v>304545920</v>
      </c>
      <c r="K8528" s="55" t="s">
        <v>971</v>
      </c>
    </row>
    <row r="8529" spans="9:11" x14ac:dyDescent="0.3">
      <c r="I8529" s="53">
        <v>905120</v>
      </c>
      <c r="J8529" s="54">
        <v>304546020</v>
      </c>
      <c r="K8529" s="55" t="s">
        <v>971</v>
      </c>
    </row>
    <row r="8530" spans="9:11" x14ac:dyDescent="0.3">
      <c r="I8530" s="53">
        <v>905220</v>
      </c>
      <c r="J8530" s="54">
        <v>304546120</v>
      </c>
      <c r="K8530" s="55" t="s">
        <v>995</v>
      </c>
    </row>
    <row r="8531" spans="9:11" x14ac:dyDescent="0.3">
      <c r="I8531" s="53">
        <v>905320</v>
      </c>
      <c r="J8531" s="54">
        <v>304546420</v>
      </c>
      <c r="K8531" s="55" t="s">
        <v>996</v>
      </c>
    </row>
    <row r="8532" spans="9:11" x14ac:dyDescent="0.3">
      <c r="I8532" s="53">
        <v>905420</v>
      </c>
      <c r="J8532" s="54">
        <v>304546520</v>
      </c>
      <c r="K8532" s="55" t="s">
        <v>997</v>
      </c>
    </row>
    <row r="8533" spans="9:11" x14ac:dyDescent="0.3">
      <c r="I8533" s="53">
        <v>905520</v>
      </c>
      <c r="J8533" s="54">
        <v>304546620</v>
      </c>
      <c r="K8533" s="55" t="s">
        <v>998</v>
      </c>
    </row>
    <row r="8534" spans="9:11" x14ac:dyDescent="0.3">
      <c r="I8534" s="53">
        <v>905620</v>
      </c>
      <c r="J8534" s="54">
        <v>304546820</v>
      </c>
      <c r="K8534" s="55" t="s">
        <v>999</v>
      </c>
    </row>
    <row r="8535" spans="9:11" x14ac:dyDescent="0.3">
      <c r="I8535" s="53">
        <v>905720</v>
      </c>
      <c r="J8535" s="54">
        <v>304546920</v>
      </c>
      <c r="K8535" s="55" t="s">
        <v>1000</v>
      </c>
    </row>
    <row r="8536" spans="9:11" x14ac:dyDescent="0.3">
      <c r="I8536" s="53">
        <v>905820</v>
      </c>
      <c r="J8536" s="54">
        <v>304547120</v>
      </c>
      <c r="K8536" s="55" t="s">
        <v>897</v>
      </c>
    </row>
    <row r="8537" spans="9:11" x14ac:dyDescent="0.3">
      <c r="I8537" s="53">
        <v>905920</v>
      </c>
      <c r="J8537" s="54">
        <v>304547220</v>
      </c>
      <c r="K8537" s="55" t="s">
        <v>1001</v>
      </c>
    </row>
    <row r="8538" spans="9:11" x14ac:dyDescent="0.3">
      <c r="I8538" s="53">
        <v>906020</v>
      </c>
      <c r="J8538" s="54">
        <v>304547420</v>
      </c>
      <c r="K8538" s="55" t="s">
        <v>1002</v>
      </c>
    </row>
    <row r="8539" spans="9:11" x14ac:dyDescent="0.3">
      <c r="I8539" s="53">
        <v>906120</v>
      </c>
      <c r="J8539" s="54">
        <v>304547520</v>
      </c>
      <c r="K8539" s="55" t="s">
        <v>1003</v>
      </c>
    </row>
    <row r="8540" spans="9:11" x14ac:dyDescent="0.3">
      <c r="I8540" s="53">
        <v>906220</v>
      </c>
      <c r="J8540" s="54">
        <v>304547620</v>
      </c>
      <c r="K8540" s="55" t="s">
        <v>1004</v>
      </c>
    </row>
    <row r="8541" spans="9:11" x14ac:dyDescent="0.3">
      <c r="I8541" s="53">
        <v>906320</v>
      </c>
      <c r="J8541" s="54">
        <v>304547720</v>
      </c>
      <c r="K8541" s="55" t="s">
        <v>1005</v>
      </c>
    </row>
    <row r="8542" spans="9:11" x14ac:dyDescent="0.3">
      <c r="I8542" s="53">
        <v>906420</v>
      </c>
      <c r="J8542" s="54">
        <v>304547820</v>
      </c>
      <c r="K8542" s="55" t="s">
        <v>1006</v>
      </c>
    </row>
    <row r="8543" spans="9:11" x14ac:dyDescent="0.3">
      <c r="I8543" s="53">
        <v>906520</v>
      </c>
      <c r="J8543" s="54">
        <v>304547920</v>
      </c>
      <c r="K8543" s="55" t="s">
        <v>994</v>
      </c>
    </row>
    <row r="8544" spans="9:11" x14ac:dyDescent="0.3">
      <c r="I8544" s="53">
        <v>906620</v>
      </c>
      <c r="J8544" s="54">
        <v>304548020</v>
      </c>
      <c r="K8544" s="55" t="s">
        <v>1007</v>
      </c>
    </row>
    <row r="8545" spans="9:11" x14ac:dyDescent="0.3">
      <c r="I8545" s="53">
        <v>906720</v>
      </c>
      <c r="J8545" s="54">
        <v>304548120</v>
      </c>
      <c r="K8545" s="55" t="s">
        <v>1008</v>
      </c>
    </row>
    <row r="8546" spans="9:11" x14ac:dyDescent="0.3">
      <c r="I8546" s="53">
        <v>906820</v>
      </c>
      <c r="J8546" s="54">
        <v>304548320</v>
      </c>
      <c r="K8546" s="55" t="s">
        <v>1009</v>
      </c>
    </row>
    <row r="8547" spans="9:11" x14ac:dyDescent="0.3">
      <c r="I8547" s="53">
        <v>906920</v>
      </c>
      <c r="J8547" s="54">
        <v>304548420</v>
      </c>
      <c r="K8547" s="55" t="s">
        <v>1010</v>
      </c>
    </row>
    <row r="8548" spans="9:11" x14ac:dyDescent="0.3">
      <c r="I8548" s="53">
        <v>914520</v>
      </c>
      <c r="J8548" s="54">
        <v>304585820</v>
      </c>
      <c r="K8548" s="55" t="s">
        <v>1011</v>
      </c>
    </row>
    <row r="8549" spans="9:11" x14ac:dyDescent="0.3">
      <c r="I8549" s="53">
        <v>914820</v>
      </c>
      <c r="J8549" s="54">
        <v>304719720</v>
      </c>
      <c r="K8549" s="55" t="s">
        <v>1012</v>
      </c>
    </row>
    <row r="8550" spans="9:11" x14ac:dyDescent="0.3">
      <c r="I8550" s="53">
        <v>914720</v>
      </c>
      <c r="J8550" s="54">
        <v>304742720</v>
      </c>
      <c r="K8550" s="55" t="s">
        <v>1013</v>
      </c>
    </row>
    <row r="8551" spans="9:11" x14ac:dyDescent="0.3">
      <c r="I8551" s="53">
        <v>911820</v>
      </c>
      <c r="J8551" s="54">
        <v>304793820</v>
      </c>
      <c r="K8551" s="55" t="s">
        <v>1014</v>
      </c>
    </row>
    <row r="8552" spans="9:11" x14ac:dyDescent="0.3">
      <c r="I8552" s="53">
        <v>912520</v>
      </c>
      <c r="J8552" s="54">
        <v>304794120</v>
      </c>
      <c r="K8552" s="55" t="s">
        <v>1015</v>
      </c>
    </row>
    <row r="8553" spans="9:11" x14ac:dyDescent="0.3">
      <c r="I8553" s="53">
        <v>911120</v>
      </c>
      <c r="J8553" s="54">
        <v>304794320</v>
      </c>
      <c r="K8553" s="55" t="s">
        <v>1016</v>
      </c>
    </row>
    <row r="8554" spans="9:11" x14ac:dyDescent="0.3">
      <c r="I8554" s="53">
        <v>913520</v>
      </c>
      <c r="J8554" s="54">
        <v>304794420</v>
      </c>
      <c r="K8554" s="55" t="s">
        <v>1017</v>
      </c>
    </row>
    <row r="8555" spans="9:11" x14ac:dyDescent="0.3">
      <c r="I8555" s="53">
        <v>913620</v>
      </c>
      <c r="J8555" s="54">
        <v>304794620</v>
      </c>
      <c r="K8555" s="55" t="s">
        <v>1018</v>
      </c>
    </row>
    <row r="8556" spans="9:11" x14ac:dyDescent="0.3">
      <c r="I8556" s="53">
        <v>913320</v>
      </c>
      <c r="J8556" s="54">
        <v>304794820</v>
      </c>
      <c r="K8556" s="55" t="s">
        <v>1019</v>
      </c>
    </row>
    <row r="8557" spans="9:11" x14ac:dyDescent="0.3">
      <c r="I8557" s="53">
        <v>912120</v>
      </c>
      <c r="J8557" s="54">
        <v>304795020</v>
      </c>
      <c r="K8557" s="55" t="s">
        <v>1020</v>
      </c>
    </row>
    <row r="8558" spans="9:11" x14ac:dyDescent="0.3">
      <c r="I8558" s="53">
        <v>913020</v>
      </c>
      <c r="J8558" s="54">
        <v>304795220</v>
      </c>
      <c r="K8558" s="55" t="s">
        <v>1018</v>
      </c>
    </row>
    <row r="8559" spans="9:11" x14ac:dyDescent="0.3">
      <c r="I8559" s="53">
        <v>912220</v>
      </c>
      <c r="J8559" s="54">
        <v>304795420</v>
      </c>
      <c r="K8559" s="55" t="s">
        <v>1021</v>
      </c>
    </row>
    <row r="8560" spans="9:11" x14ac:dyDescent="0.3">
      <c r="I8560" s="53">
        <v>913420</v>
      </c>
      <c r="J8560" s="54">
        <v>304795620</v>
      </c>
      <c r="K8560" s="55" t="s">
        <v>1015</v>
      </c>
    </row>
    <row r="8561" spans="9:11" x14ac:dyDescent="0.3">
      <c r="I8561" s="53">
        <v>912720</v>
      </c>
      <c r="J8561" s="54">
        <v>304795820</v>
      </c>
      <c r="K8561" s="55" t="s">
        <v>1022</v>
      </c>
    </row>
    <row r="8562" spans="9:11" x14ac:dyDescent="0.3">
      <c r="I8562" s="53">
        <v>914220</v>
      </c>
      <c r="J8562" s="54">
        <v>304796020</v>
      </c>
      <c r="K8562" s="55" t="s">
        <v>1023</v>
      </c>
    </row>
    <row r="8563" spans="9:11" x14ac:dyDescent="0.3">
      <c r="I8563" s="53">
        <v>911320</v>
      </c>
      <c r="J8563" s="54">
        <v>304796220</v>
      </c>
      <c r="K8563" s="55" t="s">
        <v>1024</v>
      </c>
    </row>
    <row r="8564" spans="9:11" x14ac:dyDescent="0.3">
      <c r="I8564" s="53">
        <v>914320</v>
      </c>
      <c r="J8564" s="54">
        <v>304820120</v>
      </c>
      <c r="K8564" s="55" t="s">
        <v>1025</v>
      </c>
    </row>
    <row r="8565" spans="9:11" x14ac:dyDescent="0.3">
      <c r="I8565" s="53">
        <v>914420</v>
      </c>
      <c r="J8565" s="54">
        <v>304830120</v>
      </c>
      <c r="K8565" s="55" t="s">
        <v>1026</v>
      </c>
    </row>
    <row r="8566" spans="9:11" x14ac:dyDescent="0.3">
      <c r="I8566" s="53">
        <v>911520</v>
      </c>
      <c r="J8566" s="54">
        <v>304856820</v>
      </c>
      <c r="K8566" s="55" t="s">
        <v>1027</v>
      </c>
    </row>
    <row r="8567" spans="9:11" x14ac:dyDescent="0.3">
      <c r="I8567" s="53">
        <v>914020</v>
      </c>
      <c r="J8567" s="54">
        <v>304856920</v>
      </c>
      <c r="K8567" s="55" t="s">
        <v>1028</v>
      </c>
    </row>
    <row r="8568" spans="9:11" x14ac:dyDescent="0.3">
      <c r="I8568" s="53">
        <v>913220</v>
      </c>
      <c r="J8568" s="54">
        <v>304857220</v>
      </c>
      <c r="K8568" s="55" t="s">
        <v>1015</v>
      </c>
    </row>
    <row r="8569" spans="9:11" x14ac:dyDescent="0.3">
      <c r="I8569" s="53">
        <v>914120</v>
      </c>
      <c r="J8569" s="54">
        <v>304857320</v>
      </c>
      <c r="K8569" s="55" t="s">
        <v>1029</v>
      </c>
    </row>
    <row r="8570" spans="9:11" x14ac:dyDescent="0.3">
      <c r="I8570" s="53">
        <v>912320</v>
      </c>
      <c r="J8570" s="54">
        <v>304857520</v>
      </c>
      <c r="K8570" s="55" t="s">
        <v>1030</v>
      </c>
    </row>
    <row r="8571" spans="9:11" x14ac:dyDescent="0.3">
      <c r="I8571" s="53">
        <v>913120</v>
      </c>
      <c r="J8571" s="54">
        <v>304857720</v>
      </c>
      <c r="K8571" s="55" t="s">
        <v>1030</v>
      </c>
    </row>
    <row r="8572" spans="9:11" x14ac:dyDescent="0.3">
      <c r="I8572" s="53">
        <v>912820</v>
      </c>
      <c r="J8572" s="54">
        <v>304858020</v>
      </c>
      <c r="K8572" s="55" t="s">
        <v>944</v>
      </c>
    </row>
    <row r="8573" spans="9:11" x14ac:dyDescent="0.3">
      <c r="I8573" s="53">
        <v>911020</v>
      </c>
      <c r="J8573" s="54">
        <v>304858220</v>
      </c>
      <c r="K8573" s="55" t="s">
        <v>1031</v>
      </c>
    </row>
    <row r="8574" spans="9:11" x14ac:dyDescent="0.3">
      <c r="I8574" s="53">
        <v>912620</v>
      </c>
      <c r="J8574" s="54">
        <v>304858420</v>
      </c>
      <c r="K8574" s="55" t="s">
        <v>1032</v>
      </c>
    </row>
    <row r="8575" spans="9:11" x14ac:dyDescent="0.3">
      <c r="I8575" s="53">
        <v>912920</v>
      </c>
      <c r="J8575" s="54">
        <v>304858620</v>
      </c>
      <c r="K8575" s="55" t="s">
        <v>944</v>
      </c>
    </row>
    <row r="8576" spans="9:11" x14ac:dyDescent="0.3">
      <c r="I8576" s="53">
        <v>913920</v>
      </c>
      <c r="J8576" s="54">
        <v>304858820</v>
      </c>
      <c r="K8576" s="55" t="s">
        <v>1033</v>
      </c>
    </row>
    <row r="8577" spans="9:11" x14ac:dyDescent="0.3">
      <c r="I8577" s="53">
        <v>912420</v>
      </c>
      <c r="J8577" s="54">
        <v>304859020</v>
      </c>
      <c r="K8577" s="55" t="s">
        <v>1019</v>
      </c>
    </row>
    <row r="8578" spans="9:11" x14ac:dyDescent="0.3">
      <c r="I8578" s="53">
        <v>913820</v>
      </c>
      <c r="J8578" s="54">
        <v>304859120</v>
      </c>
      <c r="K8578" s="55" t="s">
        <v>1034</v>
      </c>
    </row>
    <row r="8579" spans="9:11" x14ac:dyDescent="0.3">
      <c r="I8579" s="53">
        <v>911220</v>
      </c>
      <c r="J8579" s="54">
        <v>304859520</v>
      </c>
      <c r="K8579" s="55" t="s">
        <v>1035</v>
      </c>
    </row>
    <row r="8580" spans="9:11" x14ac:dyDescent="0.3">
      <c r="I8580" s="53">
        <v>911420</v>
      </c>
      <c r="J8580" s="54">
        <v>304859720</v>
      </c>
      <c r="K8580" s="55" t="s">
        <v>1036</v>
      </c>
    </row>
    <row r="8581" spans="9:11" x14ac:dyDescent="0.3">
      <c r="I8581" s="53">
        <v>911920</v>
      </c>
      <c r="J8581" s="54">
        <v>304859820</v>
      </c>
      <c r="K8581" s="55" t="s">
        <v>1030</v>
      </c>
    </row>
    <row r="8582" spans="9:11" x14ac:dyDescent="0.3">
      <c r="I8582" s="53">
        <v>911620</v>
      </c>
      <c r="J8582" s="54">
        <v>304859920</v>
      </c>
      <c r="K8582" s="55" t="s">
        <v>941</v>
      </c>
    </row>
    <row r="8583" spans="9:11" x14ac:dyDescent="0.3">
      <c r="I8583" s="53">
        <v>911720</v>
      </c>
      <c r="J8583" s="54">
        <v>304860020</v>
      </c>
      <c r="K8583" s="55" t="s">
        <v>1027</v>
      </c>
    </row>
    <row r="8584" spans="9:11" x14ac:dyDescent="0.3">
      <c r="I8584" s="53">
        <v>912020</v>
      </c>
      <c r="J8584" s="54">
        <v>304860120</v>
      </c>
      <c r="K8584" s="55" t="s">
        <v>1037</v>
      </c>
    </row>
    <row r="8585" spans="9:11" x14ac:dyDescent="0.3">
      <c r="I8585" s="53">
        <v>913720</v>
      </c>
      <c r="J8585" s="54">
        <v>304860220</v>
      </c>
      <c r="K8585" s="55" t="s">
        <v>1034</v>
      </c>
    </row>
    <row r="8586" spans="9:11" x14ac:dyDescent="0.3">
      <c r="I8586" s="53">
        <v>914520</v>
      </c>
      <c r="J8586" s="54">
        <v>305080220</v>
      </c>
      <c r="K8586" s="55" t="s">
        <v>1038</v>
      </c>
    </row>
    <row r="8587" spans="9:11" x14ac:dyDescent="0.3">
      <c r="I8587" s="53">
        <v>914620</v>
      </c>
      <c r="J8587" s="54">
        <v>305187020</v>
      </c>
      <c r="K8587" s="55" t="s">
        <v>1039</v>
      </c>
    </row>
    <row r="8588" spans="9:11" x14ac:dyDescent="0.3">
      <c r="I8588" s="53">
        <v>914920</v>
      </c>
      <c r="J8588" s="54">
        <v>305193720</v>
      </c>
      <c r="K8588" s="55" t="s">
        <v>1040</v>
      </c>
    </row>
    <row r="8589" spans="9:11" x14ac:dyDescent="0.3">
      <c r="I8589" s="53">
        <v>923220</v>
      </c>
      <c r="J8589" s="54">
        <v>306016820</v>
      </c>
      <c r="K8589" s="55" t="s">
        <v>1041</v>
      </c>
    </row>
    <row r="8590" spans="9:11" x14ac:dyDescent="0.3">
      <c r="I8590" s="53">
        <v>923320</v>
      </c>
      <c r="J8590" s="54">
        <v>306016920</v>
      </c>
      <c r="K8590" s="55" t="s">
        <v>1042</v>
      </c>
    </row>
    <row r="8591" spans="9:11" x14ac:dyDescent="0.3">
      <c r="I8591" s="53">
        <v>923420</v>
      </c>
      <c r="J8591" s="54">
        <v>306017020</v>
      </c>
      <c r="K8591" s="55" t="s">
        <v>1043</v>
      </c>
    </row>
    <row r="8592" spans="9:11" x14ac:dyDescent="0.3">
      <c r="I8592" s="53">
        <v>923520</v>
      </c>
      <c r="J8592" s="54">
        <v>306017120</v>
      </c>
      <c r="K8592" s="55" t="s">
        <v>1044</v>
      </c>
    </row>
    <row r="8593" spans="9:11" x14ac:dyDescent="0.3">
      <c r="I8593" s="53">
        <v>923620</v>
      </c>
      <c r="J8593" s="54">
        <v>306017220</v>
      </c>
      <c r="K8593" s="55" t="s">
        <v>1045</v>
      </c>
    </row>
    <row r="8594" spans="9:11" x14ac:dyDescent="0.3">
      <c r="I8594" s="53">
        <v>923720</v>
      </c>
      <c r="J8594" s="54">
        <v>306017320</v>
      </c>
      <c r="K8594" s="55" t="s">
        <v>1046</v>
      </c>
    </row>
    <row r="8595" spans="9:11" x14ac:dyDescent="0.3">
      <c r="I8595" s="53">
        <v>923820</v>
      </c>
      <c r="J8595" s="54">
        <v>306017420</v>
      </c>
      <c r="K8595" s="55" t="s">
        <v>1047</v>
      </c>
    </row>
    <row r="8596" spans="9:11" x14ac:dyDescent="0.3">
      <c r="I8596" s="53">
        <v>923920</v>
      </c>
      <c r="J8596" s="54">
        <v>306017520</v>
      </c>
      <c r="K8596" s="55" t="s">
        <v>1048</v>
      </c>
    </row>
    <row r="8597" spans="9:11" x14ac:dyDescent="0.3">
      <c r="I8597" s="53">
        <v>924020</v>
      </c>
      <c r="J8597" s="54">
        <v>306017620</v>
      </c>
      <c r="K8597" s="55" t="s">
        <v>1049</v>
      </c>
    </row>
    <row r="8598" spans="9:11" x14ac:dyDescent="0.3">
      <c r="I8598" s="53">
        <v>924120</v>
      </c>
      <c r="J8598" s="54">
        <v>306017720</v>
      </c>
      <c r="K8598" s="55" t="s">
        <v>1050</v>
      </c>
    </row>
    <row r="8599" spans="9:11" x14ac:dyDescent="0.3">
      <c r="I8599" s="53">
        <v>924220</v>
      </c>
      <c r="J8599" s="54">
        <v>306017820</v>
      </c>
      <c r="K8599" s="55" t="s">
        <v>1042</v>
      </c>
    </row>
    <row r="8600" spans="9:11" x14ac:dyDescent="0.3">
      <c r="I8600" s="53">
        <v>924320</v>
      </c>
      <c r="J8600" s="54">
        <v>306017920</v>
      </c>
      <c r="K8600" s="55" t="s">
        <v>1051</v>
      </c>
    </row>
    <row r="8601" spans="9:11" x14ac:dyDescent="0.3">
      <c r="I8601" s="53">
        <v>924420</v>
      </c>
      <c r="J8601" s="54">
        <v>306018020</v>
      </c>
      <c r="K8601" s="55" t="s">
        <v>1052</v>
      </c>
    </row>
    <row r="8602" spans="9:11" x14ac:dyDescent="0.3">
      <c r="I8602" s="53">
        <v>924520</v>
      </c>
      <c r="J8602" s="54">
        <v>306018120</v>
      </c>
      <c r="K8602" s="55" t="s">
        <v>1052</v>
      </c>
    </row>
    <row r="8603" spans="9:11" x14ac:dyDescent="0.3">
      <c r="I8603" s="53">
        <v>924620</v>
      </c>
      <c r="J8603" s="54">
        <v>306018220</v>
      </c>
      <c r="K8603" s="55" t="s">
        <v>1053</v>
      </c>
    </row>
    <row r="8604" spans="9:11" x14ac:dyDescent="0.3">
      <c r="I8604" s="53">
        <v>924720</v>
      </c>
      <c r="J8604" s="54">
        <v>306018320</v>
      </c>
      <c r="K8604" s="55" t="s">
        <v>1041</v>
      </c>
    </row>
    <row r="8605" spans="9:11" x14ac:dyDescent="0.3">
      <c r="I8605" s="53">
        <v>924820</v>
      </c>
      <c r="J8605" s="54">
        <v>306018420</v>
      </c>
      <c r="K8605" s="55" t="s">
        <v>1054</v>
      </c>
    </row>
    <row r="8606" spans="9:11" x14ac:dyDescent="0.3">
      <c r="I8606" s="53">
        <v>924920</v>
      </c>
      <c r="J8606" s="54">
        <v>306018520</v>
      </c>
      <c r="K8606" s="55" t="s">
        <v>1044</v>
      </c>
    </row>
    <row r="8607" spans="9:11" x14ac:dyDescent="0.3">
      <c r="I8607" s="53">
        <v>925020</v>
      </c>
      <c r="J8607" s="54">
        <v>306018620</v>
      </c>
      <c r="K8607" s="55" t="s">
        <v>1055</v>
      </c>
    </row>
    <row r="8608" spans="9:11" x14ac:dyDescent="0.3">
      <c r="I8608" s="53">
        <v>925120</v>
      </c>
      <c r="J8608" s="54">
        <v>306018820</v>
      </c>
      <c r="K8608" s="55" t="s">
        <v>1056</v>
      </c>
    </row>
    <row r="8609" spans="9:11" x14ac:dyDescent="0.3">
      <c r="I8609" s="53">
        <v>925220</v>
      </c>
      <c r="J8609" s="54">
        <v>306019120</v>
      </c>
      <c r="K8609" s="55" t="s">
        <v>1057</v>
      </c>
    </row>
    <row r="8610" spans="9:11" x14ac:dyDescent="0.3">
      <c r="I8610" s="53">
        <v>925320</v>
      </c>
      <c r="J8610" s="54">
        <v>306019220</v>
      </c>
      <c r="K8610" s="55" t="s">
        <v>1058</v>
      </c>
    </row>
    <row r="8611" spans="9:11" x14ac:dyDescent="0.3">
      <c r="I8611" s="53">
        <v>925420</v>
      </c>
      <c r="J8611" s="54">
        <v>306019320</v>
      </c>
      <c r="K8611" s="55" t="s">
        <v>1059</v>
      </c>
    </row>
    <row r="8612" spans="9:11" x14ac:dyDescent="0.3">
      <c r="I8612" s="53">
        <v>925520</v>
      </c>
      <c r="J8612" s="54">
        <v>306019420</v>
      </c>
      <c r="K8612" s="55" t="s">
        <v>1060</v>
      </c>
    </row>
    <row r="8613" spans="9:11" x14ac:dyDescent="0.3">
      <c r="I8613" s="53">
        <v>925620</v>
      </c>
      <c r="J8613" s="54">
        <v>306019520</v>
      </c>
      <c r="K8613" s="55" t="s">
        <v>1061</v>
      </c>
    </row>
    <row r="8614" spans="9:11" x14ac:dyDescent="0.3">
      <c r="I8614" s="53">
        <v>925720</v>
      </c>
      <c r="J8614" s="54">
        <v>306019620</v>
      </c>
      <c r="K8614" s="55" t="s">
        <v>1062</v>
      </c>
    </row>
    <row r="8615" spans="9:11" x14ac:dyDescent="0.3">
      <c r="I8615" s="53">
        <v>925820</v>
      </c>
      <c r="J8615" s="54">
        <v>306019720</v>
      </c>
      <c r="K8615" s="55" t="s">
        <v>1063</v>
      </c>
    </row>
    <row r="8616" spans="9:11" x14ac:dyDescent="0.3">
      <c r="I8616" s="53">
        <v>925920</v>
      </c>
      <c r="J8616" s="54">
        <v>306019820</v>
      </c>
      <c r="K8616" s="55" t="s">
        <v>1064</v>
      </c>
    </row>
    <row r="8617" spans="9:11" x14ac:dyDescent="0.3">
      <c r="I8617" s="53">
        <v>926020</v>
      </c>
      <c r="J8617" s="54">
        <v>306019920</v>
      </c>
      <c r="K8617" s="55" t="s">
        <v>1065</v>
      </c>
    </row>
    <row r="8618" spans="9:11" x14ac:dyDescent="0.3">
      <c r="I8618" s="53">
        <v>926120</v>
      </c>
      <c r="J8618" s="54">
        <v>306020020</v>
      </c>
      <c r="K8618" s="55" t="s">
        <v>1066</v>
      </c>
    </row>
    <row r="8619" spans="9:11" x14ac:dyDescent="0.3">
      <c r="I8619" s="53">
        <v>926220</v>
      </c>
      <c r="J8619" s="54">
        <v>306020120</v>
      </c>
      <c r="K8619" s="55" t="s">
        <v>1067</v>
      </c>
    </row>
    <row r="8620" spans="9:11" x14ac:dyDescent="0.3">
      <c r="I8620" s="53">
        <v>926320</v>
      </c>
      <c r="J8620" s="54">
        <v>306020220</v>
      </c>
      <c r="K8620" s="55" t="s">
        <v>1068</v>
      </c>
    </row>
    <row r="8621" spans="9:11" x14ac:dyDescent="0.3">
      <c r="I8621" s="53">
        <v>926420</v>
      </c>
      <c r="J8621" s="54">
        <v>306020320</v>
      </c>
      <c r="K8621" s="55" t="s">
        <v>1063</v>
      </c>
    </row>
    <row r="8622" spans="9:11" x14ac:dyDescent="0.3">
      <c r="I8622" s="53">
        <v>926520</v>
      </c>
      <c r="J8622" s="54">
        <v>306020420</v>
      </c>
      <c r="K8622" s="55" t="s">
        <v>1043</v>
      </c>
    </row>
    <row r="8623" spans="9:11" x14ac:dyDescent="0.3">
      <c r="I8623" s="53">
        <v>926620</v>
      </c>
      <c r="J8623" s="54">
        <v>306020520</v>
      </c>
      <c r="K8623" s="55" t="s">
        <v>1069</v>
      </c>
    </row>
    <row r="8624" spans="9:11" x14ac:dyDescent="0.3">
      <c r="I8624" s="53">
        <v>926720</v>
      </c>
      <c r="J8624" s="54">
        <v>306020620</v>
      </c>
      <c r="K8624" s="55" t="s">
        <v>1057</v>
      </c>
    </row>
    <row r="8625" spans="9:11" x14ac:dyDescent="0.3">
      <c r="I8625" s="53">
        <v>926820</v>
      </c>
      <c r="J8625" s="54">
        <v>306020720</v>
      </c>
      <c r="K8625" s="55" t="s">
        <v>1069</v>
      </c>
    </row>
    <row r="8626" spans="9:11" x14ac:dyDescent="0.3">
      <c r="I8626" s="53">
        <v>926920</v>
      </c>
      <c r="J8626" s="54">
        <v>306020820</v>
      </c>
      <c r="K8626" s="55" t="s">
        <v>1070</v>
      </c>
    </row>
    <row r="8627" spans="9:11" x14ac:dyDescent="0.3">
      <c r="I8627" s="53">
        <v>927020</v>
      </c>
      <c r="J8627" s="54">
        <v>306020920</v>
      </c>
      <c r="K8627" s="55" t="s">
        <v>1060</v>
      </c>
    </row>
    <row r="8628" spans="9:11" x14ac:dyDescent="0.3">
      <c r="I8628" s="53">
        <v>927120</v>
      </c>
      <c r="J8628" s="54">
        <v>306021020</v>
      </c>
      <c r="K8628" s="55" t="s">
        <v>1056</v>
      </c>
    </row>
    <row r="8629" spans="9:11" x14ac:dyDescent="0.3">
      <c r="I8629" s="53">
        <v>927220</v>
      </c>
      <c r="J8629" s="54">
        <v>306021120</v>
      </c>
      <c r="K8629" s="55" t="s">
        <v>1045</v>
      </c>
    </row>
    <row r="8630" spans="9:11" x14ac:dyDescent="0.3">
      <c r="I8630" s="53">
        <v>927320</v>
      </c>
      <c r="J8630" s="54">
        <v>306021220</v>
      </c>
      <c r="K8630" s="55" t="s">
        <v>1065</v>
      </c>
    </row>
    <row r="8631" spans="9:11" x14ac:dyDescent="0.3">
      <c r="I8631" s="53">
        <v>927420</v>
      </c>
      <c r="J8631" s="54">
        <v>306021320</v>
      </c>
      <c r="K8631" s="55" t="s">
        <v>1071</v>
      </c>
    </row>
    <row r="8632" spans="9:11" x14ac:dyDescent="0.3">
      <c r="I8632" s="53">
        <v>927520</v>
      </c>
      <c r="J8632" s="54">
        <v>306021420</v>
      </c>
      <c r="K8632" s="55" t="s">
        <v>1059</v>
      </c>
    </row>
    <row r="8633" spans="9:11" x14ac:dyDescent="0.3">
      <c r="I8633" s="53">
        <v>927620</v>
      </c>
      <c r="J8633" s="54">
        <v>306021520</v>
      </c>
      <c r="K8633" s="55" t="s">
        <v>1072</v>
      </c>
    </row>
    <row r="8634" spans="9:11" x14ac:dyDescent="0.3">
      <c r="I8634" s="53">
        <v>927720</v>
      </c>
      <c r="J8634" s="54">
        <v>306021620</v>
      </c>
      <c r="K8634" s="55" t="s">
        <v>1073</v>
      </c>
    </row>
    <row r="8635" spans="9:11" x14ac:dyDescent="0.3">
      <c r="I8635" s="53">
        <v>927820</v>
      </c>
      <c r="J8635" s="54">
        <v>306021720</v>
      </c>
      <c r="K8635" s="55" t="s">
        <v>1074</v>
      </c>
    </row>
    <row r="8636" spans="9:11" x14ac:dyDescent="0.3">
      <c r="I8636" s="53">
        <v>927920</v>
      </c>
      <c r="J8636" s="54">
        <v>306021820</v>
      </c>
      <c r="K8636" s="55" t="s">
        <v>1053</v>
      </c>
    </row>
    <row r="8637" spans="9:11" x14ac:dyDescent="0.3">
      <c r="I8637" s="53">
        <v>928020</v>
      </c>
      <c r="J8637" s="54">
        <v>306021920</v>
      </c>
      <c r="K8637" s="55" t="s">
        <v>1075</v>
      </c>
    </row>
    <row r="8638" spans="9:11" x14ac:dyDescent="0.3">
      <c r="I8638" s="53">
        <v>928120</v>
      </c>
      <c r="J8638" s="54">
        <v>306022020</v>
      </c>
      <c r="K8638" s="55" t="s">
        <v>1063</v>
      </c>
    </row>
    <row r="8639" spans="9:11" x14ac:dyDescent="0.3">
      <c r="I8639" s="53">
        <v>928220</v>
      </c>
      <c r="J8639" s="54">
        <v>306022120</v>
      </c>
      <c r="K8639" s="55" t="s">
        <v>1046</v>
      </c>
    </row>
    <row r="8640" spans="9:11" x14ac:dyDescent="0.3">
      <c r="I8640" s="53">
        <v>928320</v>
      </c>
      <c r="J8640" s="54">
        <v>306022220</v>
      </c>
      <c r="K8640" s="55" t="s">
        <v>1069</v>
      </c>
    </row>
    <row r="8641" spans="9:11" x14ac:dyDescent="0.3">
      <c r="I8641" s="53">
        <v>928420</v>
      </c>
      <c r="J8641" s="54">
        <v>306022320</v>
      </c>
      <c r="K8641" s="55" t="s">
        <v>1060</v>
      </c>
    </row>
    <row r="8642" spans="9:11" x14ac:dyDescent="0.3">
      <c r="I8642" s="53">
        <v>928520</v>
      </c>
      <c r="J8642" s="54">
        <v>306022420</v>
      </c>
      <c r="K8642" s="55" t="s">
        <v>1076</v>
      </c>
    </row>
    <row r="8643" spans="9:11" x14ac:dyDescent="0.3">
      <c r="I8643" s="53">
        <v>928620</v>
      </c>
      <c r="J8643" s="54">
        <v>306022520</v>
      </c>
      <c r="K8643" s="55" t="s">
        <v>1077</v>
      </c>
    </row>
    <row r="8644" spans="9:11" x14ac:dyDescent="0.3">
      <c r="I8644" s="53">
        <v>928720</v>
      </c>
      <c r="J8644" s="54">
        <v>306022620</v>
      </c>
      <c r="K8644" s="55" t="s">
        <v>1041</v>
      </c>
    </row>
    <row r="8645" spans="9:11" x14ac:dyDescent="0.3">
      <c r="I8645" s="53">
        <v>928820</v>
      </c>
      <c r="J8645" s="54">
        <v>306022720</v>
      </c>
      <c r="K8645" s="55" t="s">
        <v>1043</v>
      </c>
    </row>
    <row r="8646" spans="9:11" x14ac:dyDescent="0.3">
      <c r="I8646" s="53">
        <v>928920</v>
      </c>
      <c r="J8646" s="54">
        <v>306022820</v>
      </c>
      <c r="K8646" s="55" t="s">
        <v>1078</v>
      </c>
    </row>
    <row r="8647" spans="9:11" x14ac:dyDescent="0.3">
      <c r="I8647" s="53">
        <v>929020</v>
      </c>
      <c r="J8647" s="54">
        <v>306022920</v>
      </c>
      <c r="K8647" s="55" t="s">
        <v>1057</v>
      </c>
    </row>
    <row r="8648" spans="9:11" x14ac:dyDescent="0.3">
      <c r="I8648" s="53">
        <v>929120</v>
      </c>
      <c r="J8648" s="54">
        <v>306023020</v>
      </c>
      <c r="K8648" s="55" t="s">
        <v>1079</v>
      </c>
    </row>
    <row r="8649" spans="9:11" x14ac:dyDescent="0.3">
      <c r="I8649" s="53">
        <v>929220</v>
      </c>
      <c r="J8649" s="54">
        <v>306023120</v>
      </c>
      <c r="K8649" s="55" t="s">
        <v>1080</v>
      </c>
    </row>
    <row r="8650" spans="9:11" x14ac:dyDescent="0.3">
      <c r="I8650" s="53">
        <v>929320</v>
      </c>
      <c r="J8650" s="54">
        <v>306023220</v>
      </c>
      <c r="K8650" s="55" t="s">
        <v>1046</v>
      </c>
    </row>
    <row r="8651" spans="9:11" x14ac:dyDescent="0.3">
      <c r="I8651" s="53">
        <v>929420</v>
      </c>
      <c r="J8651" s="54">
        <v>306023320</v>
      </c>
      <c r="K8651" s="55" t="s">
        <v>1060</v>
      </c>
    </row>
    <row r="8652" spans="9:11" x14ac:dyDescent="0.3">
      <c r="I8652" s="53">
        <v>929520</v>
      </c>
      <c r="J8652" s="54">
        <v>306023420</v>
      </c>
      <c r="K8652" s="55" t="s">
        <v>1062</v>
      </c>
    </row>
    <row r="8653" spans="9:11" x14ac:dyDescent="0.3">
      <c r="I8653" s="53">
        <v>929620</v>
      </c>
      <c r="J8653" s="54">
        <v>306023520</v>
      </c>
      <c r="K8653" s="55" t="s">
        <v>1081</v>
      </c>
    </row>
    <row r="8654" spans="9:11" x14ac:dyDescent="0.3">
      <c r="I8654" s="53">
        <v>929720</v>
      </c>
      <c r="J8654" s="54">
        <v>306023620</v>
      </c>
      <c r="K8654" s="55" t="s">
        <v>1067</v>
      </c>
    </row>
    <row r="8655" spans="9:11" x14ac:dyDescent="0.3">
      <c r="I8655" s="53">
        <v>929820</v>
      </c>
      <c r="J8655" s="54">
        <v>306023720</v>
      </c>
      <c r="K8655" s="55" t="s">
        <v>1082</v>
      </c>
    </row>
    <row r="8656" spans="9:11" x14ac:dyDescent="0.3">
      <c r="I8656" s="53">
        <v>929920</v>
      </c>
      <c r="J8656" s="54">
        <v>306023820</v>
      </c>
      <c r="K8656" s="55" t="s">
        <v>1076</v>
      </c>
    </row>
    <row r="8657" spans="9:11" x14ac:dyDescent="0.3">
      <c r="I8657" s="53">
        <v>930020</v>
      </c>
      <c r="J8657" s="54">
        <v>306023920</v>
      </c>
      <c r="K8657" s="55" t="s">
        <v>1074</v>
      </c>
    </row>
    <row r="8658" spans="9:11" x14ac:dyDescent="0.3">
      <c r="I8658" s="53">
        <v>930120</v>
      </c>
      <c r="J8658" s="54">
        <v>306024020</v>
      </c>
      <c r="K8658" s="55" t="s">
        <v>1074</v>
      </c>
    </row>
    <row r="8659" spans="9:11" x14ac:dyDescent="0.3">
      <c r="I8659" s="53">
        <v>930220</v>
      </c>
      <c r="J8659" s="54">
        <v>306024120</v>
      </c>
      <c r="K8659" s="55" t="s">
        <v>1053</v>
      </c>
    </row>
    <row r="8660" spans="9:11" x14ac:dyDescent="0.3">
      <c r="I8660" s="53">
        <v>930320</v>
      </c>
      <c r="J8660" s="54">
        <v>306024220</v>
      </c>
      <c r="K8660" s="55" t="s">
        <v>1064</v>
      </c>
    </row>
    <row r="8661" spans="9:11" x14ac:dyDescent="0.3">
      <c r="I8661" s="53">
        <v>930420</v>
      </c>
      <c r="J8661" s="54">
        <v>306024320</v>
      </c>
      <c r="K8661" s="55" t="s">
        <v>1071</v>
      </c>
    </row>
    <row r="8662" spans="9:11" x14ac:dyDescent="0.3">
      <c r="I8662" s="53">
        <v>930520</v>
      </c>
      <c r="J8662" s="54">
        <v>306024420</v>
      </c>
      <c r="K8662" s="55" t="s">
        <v>1076</v>
      </c>
    </row>
    <row r="8663" spans="9:11" x14ac:dyDescent="0.3">
      <c r="I8663" s="53">
        <v>930620</v>
      </c>
      <c r="J8663" s="54">
        <v>306024520</v>
      </c>
      <c r="K8663" s="55" t="s">
        <v>1073</v>
      </c>
    </row>
    <row r="8664" spans="9:11" x14ac:dyDescent="0.3">
      <c r="I8664" s="53">
        <v>930720</v>
      </c>
      <c r="J8664" s="54">
        <v>306024620</v>
      </c>
      <c r="K8664" s="55" t="s">
        <v>1073</v>
      </c>
    </row>
    <row r="8665" spans="9:11" x14ac:dyDescent="0.3">
      <c r="I8665" s="53">
        <v>930820</v>
      </c>
      <c r="J8665" s="54">
        <v>306024720</v>
      </c>
      <c r="K8665" s="55" t="s">
        <v>1083</v>
      </c>
    </row>
    <row r="8666" spans="9:11" x14ac:dyDescent="0.3">
      <c r="I8666" s="53">
        <v>930920</v>
      </c>
      <c r="J8666" s="54">
        <v>306024820</v>
      </c>
      <c r="K8666" s="55" t="s">
        <v>1078</v>
      </c>
    </row>
    <row r="8667" spans="9:11" x14ac:dyDescent="0.3">
      <c r="I8667" s="53">
        <v>931020</v>
      </c>
      <c r="J8667" s="54">
        <v>306024920</v>
      </c>
      <c r="K8667" s="55" t="s">
        <v>1064</v>
      </c>
    </row>
    <row r="8668" spans="9:11" x14ac:dyDescent="0.3">
      <c r="I8668" s="53">
        <v>931120</v>
      </c>
      <c r="J8668" s="54">
        <v>306025020</v>
      </c>
      <c r="K8668" s="55" t="s">
        <v>1084</v>
      </c>
    </row>
    <row r="8669" spans="9:11" x14ac:dyDescent="0.3">
      <c r="I8669" s="53">
        <v>931220</v>
      </c>
      <c r="J8669" s="54">
        <v>306025120</v>
      </c>
      <c r="K8669" s="55" t="s">
        <v>1085</v>
      </c>
    </row>
    <row r="8670" spans="9:11" x14ac:dyDescent="0.3">
      <c r="I8670" s="53">
        <v>931320</v>
      </c>
      <c r="J8670" s="54">
        <v>306025220</v>
      </c>
      <c r="K8670" s="55" t="s">
        <v>1086</v>
      </c>
    </row>
    <row r="8671" spans="9:11" x14ac:dyDescent="0.3">
      <c r="I8671" s="53">
        <v>931420</v>
      </c>
      <c r="J8671" s="54">
        <v>306025320</v>
      </c>
      <c r="K8671" s="55" t="s">
        <v>1078</v>
      </c>
    </row>
    <row r="8672" spans="9:11" x14ac:dyDescent="0.3">
      <c r="I8672" s="53">
        <v>931520</v>
      </c>
      <c r="J8672" s="54">
        <v>306025420</v>
      </c>
      <c r="K8672" s="55" t="s">
        <v>1085</v>
      </c>
    </row>
    <row r="8673" spans="9:11" x14ac:dyDescent="0.3">
      <c r="I8673" s="53">
        <v>931620</v>
      </c>
      <c r="J8673" s="54">
        <v>306025520</v>
      </c>
      <c r="K8673" s="55" t="s">
        <v>1066</v>
      </c>
    </row>
    <row r="8674" spans="9:11" x14ac:dyDescent="0.3">
      <c r="I8674" s="53">
        <v>931720</v>
      </c>
      <c r="J8674" s="54">
        <v>306025620</v>
      </c>
      <c r="K8674" s="55" t="s">
        <v>1081</v>
      </c>
    </row>
    <row r="8675" spans="9:11" x14ac:dyDescent="0.3">
      <c r="I8675" s="53">
        <v>931820</v>
      </c>
      <c r="J8675" s="54">
        <v>306025720</v>
      </c>
      <c r="K8675" s="55" t="s">
        <v>1087</v>
      </c>
    </row>
    <row r="8676" spans="9:11" x14ac:dyDescent="0.3">
      <c r="I8676" s="53">
        <v>931920</v>
      </c>
      <c r="J8676" s="54">
        <v>306025820</v>
      </c>
      <c r="K8676" s="55" t="s">
        <v>1078</v>
      </c>
    </row>
    <row r="8677" spans="9:11" x14ac:dyDescent="0.3">
      <c r="I8677" s="53">
        <v>932020</v>
      </c>
      <c r="J8677" s="54">
        <v>306025920</v>
      </c>
      <c r="K8677" s="55" t="s">
        <v>1080</v>
      </c>
    </row>
    <row r="8678" spans="9:11" x14ac:dyDescent="0.3">
      <c r="I8678" s="53">
        <v>932120</v>
      </c>
      <c r="J8678" s="54">
        <v>306026020</v>
      </c>
      <c r="K8678" s="55" t="s">
        <v>1079</v>
      </c>
    </row>
    <row r="8679" spans="9:11" x14ac:dyDescent="0.3">
      <c r="I8679" s="53">
        <v>932220</v>
      </c>
      <c r="J8679" s="54">
        <v>306026120</v>
      </c>
      <c r="K8679" s="55" t="s">
        <v>1079</v>
      </c>
    </row>
    <row r="8680" spans="9:11" x14ac:dyDescent="0.3">
      <c r="I8680" s="53">
        <v>932320</v>
      </c>
      <c r="J8680" s="54">
        <v>306082920</v>
      </c>
      <c r="K8680" s="55" t="s">
        <v>1088</v>
      </c>
    </row>
    <row r="8681" spans="9:11" x14ac:dyDescent="0.3">
      <c r="I8681" s="53">
        <v>932420</v>
      </c>
      <c r="J8681" s="54">
        <v>306083020</v>
      </c>
      <c r="K8681" s="55" t="s">
        <v>1089</v>
      </c>
    </row>
    <row r="8682" spans="9:11" x14ac:dyDescent="0.3">
      <c r="I8682" s="53">
        <v>932520</v>
      </c>
      <c r="J8682" s="54">
        <v>306083120</v>
      </c>
      <c r="K8682" s="55" t="s">
        <v>1090</v>
      </c>
    </row>
    <row r="8683" spans="9:11" x14ac:dyDescent="0.3">
      <c r="I8683" s="53">
        <v>932620</v>
      </c>
      <c r="J8683" s="54">
        <v>306083220</v>
      </c>
      <c r="K8683" s="55" t="s">
        <v>1090</v>
      </c>
    </row>
    <row r="8684" spans="9:11" x14ac:dyDescent="0.3">
      <c r="I8684" s="53">
        <v>932720</v>
      </c>
      <c r="J8684" s="54">
        <v>306083320</v>
      </c>
      <c r="K8684" s="55" t="s">
        <v>1091</v>
      </c>
    </row>
    <row r="8685" spans="9:11" x14ac:dyDescent="0.3">
      <c r="I8685" s="53">
        <v>932820</v>
      </c>
      <c r="J8685" s="54">
        <v>306083420</v>
      </c>
      <c r="K8685" s="55" t="s">
        <v>1092</v>
      </c>
    </row>
    <row r="8686" spans="9:11" x14ac:dyDescent="0.3">
      <c r="I8686" s="53">
        <v>932920</v>
      </c>
      <c r="J8686" s="54">
        <v>306083520</v>
      </c>
      <c r="K8686" s="55" t="s">
        <v>1090</v>
      </c>
    </row>
    <row r="8687" spans="9:11" x14ac:dyDescent="0.3">
      <c r="I8687" s="53">
        <v>933020</v>
      </c>
      <c r="J8687" s="54">
        <v>306083620</v>
      </c>
      <c r="K8687" s="55" t="s">
        <v>1093</v>
      </c>
    </row>
    <row r="8688" spans="9:11" x14ac:dyDescent="0.3">
      <c r="I8688" s="53">
        <v>933120</v>
      </c>
      <c r="J8688" s="54">
        <v>306083720</v>
      </c>
      <c r="K8688" s="55" t="s">
        <v>1094</v>
      </c>
    </row>
    <row r="8689" spans="9:11" x14ac:dyDescent="0.3">
      <c r="I8689" s="53">
        <v>933220</v>
      </c>
      <c r="J8689" s="54">
        <v>306083820</v>
      </c>
      <c r="K8689" s="55" t="s">
        <v>1095</v>
      </c>
    </row>
    <row r="8690" spans="9:11" x14ac:dyDescent="0.3">
      <c r="I8690" s="53">
        <v>933320</v>
      </c>
      <c r="J8690" s="54">
        <v>306083920</v>
      </c>
      <c r="K8690" s="55" t="s">
        <v>1096</v>
      </c>
    </row>
    <row r="8691" spans="9:11" x14ac:dyDescent="0.3">
      <c r="I8691" s="53">
        <v>933420</v>
      </c>
      <c r="J8691" s="54">
        <v>306084020</v>
      </c>
      <c r="K8691" s="55" t="s">
        <v>1097</v>
      </c>
    </row>
    <row r="8692" spans="9:11" x14ac:dyDescent="0.3">
      <c r="I8692" s="53">
        <v>933520</v>
      </c>
      <c r="J8692" s="54">
        <v>306084120</v>
      </c>
      <c r="K8692" s="55" t="s">
        <v>1092</v>
      </c>
    </row>
    <row r="8693" spans="9:11" x14ac:dyDescent="0.3">
      <c r="I8693" s="53">
        <v>933620</v>
      </c>
      <c r="J8693" s="54">
        <v>306084220</v>
      </c>
      <c r="K8693" s="55" t="s">
        <v>1098</v>
      </c>
    </row>
    <row r="8694" spans="9:11" x14ac:dyDescent="0.3">
      <c r="I8694" s="53">
        <v>933720</v>
      </c>
      <c r="J8694" s="54">
        <v>306084320</v>
      </c>
      <c r="K8694" s="55" t="s">
        <v>1099</v>
      </c>
    </row>
    <row r="8695" spans="9:11" x14ac:dyDescent="0.3">
      <c r="I8695" s="53">
        <v>933820</v>
      </c>
      <c r="J8695" s="54">
        <v>306084520</v>
      </c>
      <c r="K8695" s="55" t="s">
        <v>1100</v>
      </c>
    </row>
    <row r="8696" spans="9:11" x14ac:dyDescent="0.3">
      <c r="I8696" s="53">
        <v>933920</v>
      </c>
      <c r="J8696" s="54">
        <v>306084620</v>
      </c>
      <c r="K8696" s="55" t="s">
        <v>1099</v>
      </c>
    </row>
    <row r="8697" spans="9:11" x14ac:dyDescent="0.3">
      <c r="I8697" s="53">
        <v>934020</v>
      </c>
      <c r="J8697" s="54">
        <v>306084720</v>
      </c>
      <c r="K8697" s="55" t="s">
        <v>1100</v>
      </c>
    </row>
    <row r="8698" spans="9:11" x14ac:dyDescent="0.3">
      <c r="I8698" s="53">
        <v>934120</v>
      </c>
      <c r="J8698" s="54">
        <v>306084820</v>
      </c>
      <c r="K8698" s="55" t="s">
        <v>1099</v>
      </c>
    </row>
    <row r="8699" spans="9:11" x14ac:dyDescent="0.3">
      <c r="I8699" s="53">
        <v>934220</v>
      </c>
      <c r="J8699" s="54">
        <v>306084920</v>
      </c>
      <c r="K8699" s="55" t="s">
        <v>1101</v>
      </c>
    </row>
    <row r="8700" spans="9:11" x14ac:dyDescent="0.3">
      <c r="I8700" s="53">
        <v>934320</v>
      </c>
      <c r="J8700" s="54">
        <v>306085020</v>
      </c>
      <c r="K8700" s="55" t="s">
        <v>1102</v>
      </c>
    </row>
    <row r="8701" spans="9:11" x14ac:dyDescent="0.3">
      <c r="I8701" s="53">
        <v>934420</v>
      </c>
      <c r="J8701" s="54">
        <v>306085220</v>
      </c>
      <c r="K8701" s="55" t="s">
        <v>1103</v>
      </c>
    </row>
    <row r="8702" spans="9:11" x14ac:dyDescent="0.3">
      <c r="I8702" s="53">
        <v>934520</v>
      </c>
      <c r="J8702" s="54">
        <v>306085320</v>
      </c>
      <c r="K8702" s="55" t="s">
        <v>1104</v>
      </c>
    </row>
    <row r="8703" spans="9:11" x14ac:dyDescent="0.3">
      <c r="I8703" s="53">
        <v>934620</v>
      </c>
      <c r="J8703" s="54">
        <v>306085420</v>
      </c>
      <c r="K8703" s="55" t="s">
        <v>1105</v>
      </c>
    </row>
    <row r="8704" spans="9:11" x14ac:dyDescent="0.3">
      <c r="I8704" s="53">
        <v>934720</v>
      </c>
      <c r="J8704" s="54">
        <v>306085520</v>
      </c>
      <c r="K8704" s="55" t="s">
        <v>1106</v>
      </c>
    </row>
    <row r="8705" spans="9:11" x14ac:dyDescent="0.3">
      <c r="I8705" s="53">
        <v>934820</v>
      </c>
      <c r="J8705" s="54">
        <v>306085620</v>
      </c>
      <c r="K8705" s="55" t="s">
        <v>1107</v>
      </c>
    </row>
    <row r="8706" spans="9:11" x14ac:dyDescent="0.3">
      <c r="I8706" s="53">
        <v>934920</v>
      </c>
      <c r="J8706" s="54">
        <v>306085720</v>
      </c>
      <c r="K8706" s="55" t="s">
        <v>1091</v>
      </c>
    </row>
    <row r="8707" spans="9:11" x14ac:dyDescent="0.3">
      <c r="I8707" s="53">
        <v>935020</v>
      </c>
      <c r="J8707" s="54">
        <v>306085820</v>
      </c>
      <c r="K8707" s="55" t="s">
        <v>1108</v>
      </c>
    </row>
    <row r="8708" spans="9:11" x14ac:dyDescent="0.3">
      <c r="I8708" s="53">
        <v>935120</v>
      </c>
      <c r="J8708" s="54">
        <v>306085920</v>
      </c>
      <c r="K8708" s="55" t="s">
        <v>1109</v>
      </c>
    </row>
    <row r="8709" spans="9:11" x14ac:dyDescent="0.3">
      <c r="I8709" s="53">
        <v>935220</v>
      </c>
      <c r="J8709" s="54">
        <v>306086020</v>
      </c>
      <c r="K8709" s="55" t="s">
        <v>1110</v>
      </c>
    </row>
    <row r="8710" spans="9:11" x14ac:dyDescent="0.3">
      <c r="I8710" s="53">
        <v>935320</v>
      </c>
      <c r="J8710" s="54">
        <v>306086120</v>
      </c>
      <c r="K8710" s="55" t="s">
        <v>1111</v>
      </c>
    </row>
    <row r="8711" spans="9:11" x14ac:dyDescent="0.3">
      <c r="I8711" s="53">
        <v>935420</v>
      </c>
      <c r="J8711" s="54">
        <v>306086220</v>
      </c>
      <c r="K8711" s="55" t="s">
        <v>1112</v>
      </c>
    </row>
    <row r="8712" spans="9:11" x14ac:dyDescent="0.3">
      <c r="I8712" s="53">
        <v>935520</v>
      </c>
      <c r="J8712" s="54">
        <v>306086320</v>
      </c>
      <c r="K8712" s="55" t="s">
        <v>1113</v>
      </c>
    </row>
    <row r="8713" spans="9:11" x14ac:dyDescent="0.3">
      <c r="I8713" s="53">
        <v>935620</v>
      </c>
      <c r="J8713" s="54">
        <v>306086420</v>
      </c>
      <c r="K8713" s="55" t="s">
        <v>1114</v>
      </c>
    </row>
    <row r="8714" spans="9:11" x14ac:dyDescent="0.3">
      <c r="I8714" s="53">
        <v>935720</v>
      </c>
      <c r="J8714" s="54">
        <v>306086520</v>
      </c>
      <c r="K8714" s="55" t="s">
        <v>1109</v>
      </c>
    </row>
    <row r="8715" spans="9:11" x14ac:dyDescent="0.3">
      <c r="I8715" s="53">
        <v>935820</v>
      </c>
      <c r="J8715" s="54">
        <v>306086620</v>
      </c>
      <c r="K8715" s="55" t="s">
        <v>1105</v>
      </c>
    </row>
    <row r="8716" spans="9:11" x14ac:dyDescent="0.3">
      <c r="I8716" s="53">
        <v>935920</v>
      </c>
      <c r="J8716" s="54">
        <v>306086720</v>
      </c>
      <c r="K8716" s="55" t="s">
        <v>1097</v>
      </c>
    </row>
    <row r="8717" spans="9:11" x14ac:dyDescent="0.3">
      <c r="I8717" s="53">
        <v>936020</v>
      </c>
      <c r="J8717" s="54">
        <v>306086820</v>
      </c>
      <c r="K8717" s="55" t="s">
        <v>1115</v>
      </c>
    </row>
    <row r="8718" spans="9:11" x14ac:dyDescent="0.3">
      <c r="I8718" s="53">
        <v>936120</v>
      </c>
      <c r="J8718" s="54">
        <v>306086920</v>
      </c>
      <c r="K8718" s="55" t="s">
        <v>1116</v>
      </c>
    </row>
    <row r="8719" spans="9:11" x14ac:dyDescent="0.3">
      <c r="I8719" s="53">
        <v>936220</v>
      </c>
      <c r="J8719" s="54">
        <v>306087020</v>
      </c>
      <c r="K8719" s="55" t="s">
        <v>1117</v>
      </c>
    </row>
    <row r="8720" spans="9:11" x14ac:dyDescent="0.3">
      <c r="I8720" s="53">
        <v>936320</v>
      </c>
      <c r="J8720" s="54">
        <v>306087120</v>
      </c>
      <c r="K8720" s="55" t="s">
        <v>1118</v>
      </c>
    </row>
    <row r="8721" spans="9:11" x14ac:dyDescent="0.3">
      <c r="I8721" s="53">
        <v>936420</v>
      </c>
      <c r="J8721" s="54">
        <v>306087220</v>
      </c>
      <c r="K8721" s="55" t="s">
        <v>1119</v>
      </c>
    </row>
    <row r="8722" spans="9:11" x14ac:dyDescent="0.3">
      <c r="I8722" s="53">
        <v>936520</v>
      </c>
      <c r="J8722" s="54">
        <v>306087320</v>
      </c>
      <c r="K8722" s="55" t="s">
        <v>1120</v>
      </c>
    </row>
    <row r="8723" spans="9:11" x14ac:dyDescent="0.3">
      <c r="I8723" s="53">
        <v>936620</v>
      </c>
      <c r="J8723" s="54">
        <v>306087420</v>
      </c>
      <c r="K8723" s="55" t="s">
        <v>1121</v>
      </c>
    </row>
    <row r="8724" spans="9:11" x14ac:dyDescent="0.3">
      <c r="I8724" s="53">
        <v>936720</v>
      </c>
      <c r="J8724" s="54">
        <v>306087620</v>
      </c>
      <c r="K8724" s="55" t="s">
        <v>1122</v>
      </c>
    </row>
    <row r="8725" spans="9:11" x14ac:dyDescent="0.3">
      <c r="I8725" s="53">
        <v>936820</v>
      </c>
      <c r="J8725" s="54">
        <v>306087720</v>
      </c>
      <c r="K8725" s="55" t="s">
        <v>1123</v>
      </c>
    </row>
    <row r="8726" spans="9:11" x14ac:dyDescent="0.3">
      <c r="I8726" s="53">
        <v>936920</v>
      </c>
      <c r="J8726" s="54">
        <v>306087820</v>
      </c>
      <c r="K8726" s="55" t="s">
        <v>1124</v>
      </c>
    </row>
    <row r="8727" spans="9:11" x14ac:dyDescent="0.3">
      <c r="I8727" s="53">
        <v>937020</v>
      </c>
      <c r="J8727" s="54">
        <v>306087920</v>
      </c>
      <c r="K8727" s="55" t="s">
        <v>1097</v>
      </c>
    </row>
    <row r="8728" spans="9:11" x14ac:dyDescent="0.3">
      <c r="I8728" s="53">
        <v>937120</v>
      </c>
      <c r="J8728" s="54">
        <v>306088120</v>
      </c>
      <c r="K8728" s="55" t="s">
        <v>1125</v>
      </c>
    </row>
    <row r="8729" spans="9:11" x14ac:dyDescent="0.3">
      <c r="I8729" s="53">
        <v>937220</v>
      </c>
      <c r="J8729" s="54">
        <v>306088220</v>
      </c>
      <c r="K8729" s="55" t="s">
        <v>1126</v>
      </c>
    </row>
    <row r="8730" spans="9:11" x14ac:dyDescent="0.3">
      <c r="I8730" s="53">
        <v>937320</v>
      </c>
      <c r="J8730" s="54">
        <v>306088320</v>
      </c>
      <c r="K8730" s="55" t="s">
        <v>1127</v>
      </c>
    </row>
    <row r="8731" spans="9:11" x14ac:dyDescent="0.3">
      <c r="I8731" s="53">
        <v>937420</v>
      </c>
      <c r="J8731" s="54">
        <v>306088420</v>
      </c>
      <c r="K8731" s="55" t="s">
        <v>1128</v>
      </c>
    </row>
    <row r="8732" spans="9:11" x14ac:dyDescent="0.3">
      <c r="I8732" s="53">
        <v>937520</v>
      </c>
      <c r="J8732" s="54">
        <v>306088520</v>
      </c>
      <c r="K8732" s="55" t="s">
        <v>1129</v>
      </c>
    </row>
    <row r="8733" spans="9:11" x14ac:dyDescent="0.3">
      <c r="I8733" s="53">
        <v>937620</v>
      </c>
      <c r="J8733" s="54">
        <v>306088620</v>
      </c>
      <c r="K8733" s="55" t="s">
        <v>1119</v>
      </c>
    </row>
    <row r="8734" spans="9:11" x14ac:dyDescent="0.3">
      <c r="I8734" s="53">
        <v>937720</v>
      </c>
      <c r="J8734" s="54">
        <v>306088720</v>
      </c>
      <c r="K8734" s="55" t="s">
        <v>1129</v>
      </c>
    </row>
    <row r="8735" spans="9:11" x14ac:dyDescent="0.3">
      <c r="I8735" s="53">
        <v>937820</v>
      </c>
      <c r="J8735" s="54">
        <v>306088820</v>
      </c>
      <c r="K8735" s="55" t="s">
        <v>1130</v>
      </c>
    </row>
    <row r="8736" spans="9:11" x14ac:dyDescent="0.3">
      <c r="I8736" s="53">
        <v>937920</v>
      </c>
      <c r="J8736" s="54">
        <v>306088920</v>
      </c>
      <c r="K8736" s="55" t="s">
        <v>1108</v>
      </c>
    </row>
    <row r="8737" spans="9:11" x14ac:dyDescent="0.3">
      <c r="I8737" s="53">
        <v>938020</v>
      </c>
      <c r="J8737" s="54">
        <v>306089120</v>
      </c>
      <c r="K8737" s="55" t="s">
        <v>1131</v>
      </c>
    </row>
    <row r="8738" spans="9:11" x14ac:dyDescent="0.3">
      <c r="I8738" s="53">
        <v>938120</v>
      </c>
      <c r="J8738" s="54">
        <v>306089220</v>
      </c>
      <c r="K8738" s="55" t="s">
        <v>1132</v>
      </c>
    </row>
    <row r="8739" spans="9:11" x14ac:dyDescent="0.3">
      <c r="I8739" s="53">
        <v>938220</v>
      </c>
      <c r="J8739" s="54">
        <v>306089320</v>
      </c>
      <c r="K8739" s="55" t="s">
        <v>1097</v>
      </c>
    </row>
    <row r="8740" spans="9:11" x14ac:dyDescent="0.3">
      <c r="I8740" s="53">
        <v>938320</v>
      </c>
      <c r="J8740" s="54">
        <v>306089420</v>
      </c>
      <c r="K8740" s="55" t="s">
        <v>1133</v>
      </c>
    </row>
    <row r="8741" spans="9:11" x14ac:dyDescent="0.3">
      <c r="I8741" s="53">
        <v>938420</v>
      </c>
      <c r="J8741" s="54">
        <v>306089520</v>
      </c>
      <c r="K8741" s="55" t="s">
        <v>1134</v>
      </c>
    </row>
    <row r="8742" spans="9:11" x14ac:dyDescent="0.3">
      <c r="I8742" s="53">
        <v>938520</v>
      </c>
      <c r="J8742" s="54">
        <v>306089620</v>
      </c>
      <c r="K8742" s="55" t="s">
        <v>1135</v>
      </c>
    </row>
    <row r="8743" spans="9:11" x14ac:dyDescent="0.3">
      <c r="I8743" s="53">
        <v>938620</v>
      </c>
      <c r="J8743" s="54">
        <v>306089720</v>
      </c>
      <c r="K8743" s="55" t="s">
        <v>1136</v>
      </c>
    </row>
    <row r="8744" spans="9:11" x14ac:dyDescent="0.3">
      <c r="I8744" s="53">
        <v>938720</v>
      </c>
      <c r="J8744" s="54">
        <v>306089820</v>
      </c>
      <c r="K8744" s="55" t="s">
        <v>1135</v>
      </c>
    </row>
    <row r="8745" spans="9:11" x14ac:dyDescent="0.3">
      <c r="I8745" s="53">
        <v>938820</v>
      </c>
      <c r="J8745" s="54">
        <v>306089920</v>
      </c>
      <c r="K8745" s="55" t="s">
        <v>1137</v>
      </c>
    </row>
    <row r="8746" spans="9:11" x14ac:dyDescent="0.3">
      <c r="I8746" s="53">
        <v>938920</v>
      </c>
      <c r="J8746" s="54">
        <v>306090020</v>
      </c>
      <c r="K8746" s="55" t="s">
        <v>1125</v>
      </c>
    </row>
    <row r="8747" spans="9:11" x14ac:dyDescent="0.3">
      <c r="I8747" s="53">
        <v>939020</v>
      </c>
      <c r="J8747" s="54">
        <v>306090120</v>
      </c>
      <c r="K8747" s="55" t="s">
        <v>1100</v>
      </c>
    </row>
    <row r="8748" spans="9:11" x14ac:dyDescent="0.3">
      <c r="I8748" s="53">
        <v>939120</v>
      </c>
      <c r="J8748" s="54">
        <v>306090220</v>
      </c>
      <c r="K8748" s="55" t="s">
        <v>1138</v>
      </c>
    </row>
    <row r="8749" spans="9:11" x14ac:dyDescent="0.3">
      <c r="I8749" s="53">
        <v>939220</v>
      </c>
      <c r="J8749" s="54">
        <v>306090320</v>
      </c>
      <c r="K8749" s="55" t="s">
        <v>1139</v>
      </c>
    </row>
    <row r="8750" spans="9:11" x14ac:dyDescent="0.3">
      <c r="I8750" s="53">
        <v>939320</v>
      </c>
      <c r="J8750" s="54">
        <v>306090420</v>
      </c>
      <c r="K8750" s="55" t="s">
        <v>1140</v>
      </c>
    </row>
    <row r="8751" spans="9:11" x14ac:dyDescent="0.3">
      <c r="I8751" s="53">
        <v>939420</v>
      </c>
      <c r="J8751" s="54">
        <v>306090520</v>
      </c>
      <c r="K8751" s="55" t="s">
        <v>1141</v>
      </c>
    </row>
    <row r="8752" spans="9:11" x14ac:dyDescent="0.3">
      <c r="I8752" s="53">
        <v>939520</v>
      </c>
      <c r="J8752" s="54">
        <v>306090620</v>
      </c>
      <c r="K8752" s="55" t="s">
        <v>1142</v>
      </c>
    </row>
    <row r="8753" spans="9:11" x14ac:dyDescent="0.3">
      <c r="I8753" s="53">
        <v>939620</v>
      </c>
      <c r="J8753" s="54">
        <v>306090720</v>
      </c>
      <c r="K8753" s="55" t="s">
        <v>1143</v>
      </c>
    </row>
    <row r="8754" spans="9:11" x14ac:dyDescent="0.3">
      <c r="I8754" s="53">
        <v>939720</v>
      </c>
      <c r="J8754" s="54">
        <v>306090820</v>
      </c>
      <c r="K8754" s="55" t="s">
        <v>1144</v>
      </c>
    </row>
    <row r="8755" spans="9:11" x14ac:dyDescent="0.3">
      <c r="I8755" s="53">
        <v>939820</v>
      </c>
      <c r="J8755" s="54">
        <v>306090920</v>
      </c>
      <c r="K8755" s="55" t="s">
        <v>1145</v>
      </c>
    </row>
    <row r="8756" spans="9:11" x14ac:dyDescent="0.3">
      <c r="I8756" s="53">
        <v>939920</v>
      </c>
      <c r="J8756" s="54">
        <v>306091020</v>
      </c>
      <c r="K8756" s="55" t="s">
        <v>1146</v>
      </c>
    </row>
    <row r="8757" spans="9:11" x14ac:dyDescent="0.3">
      <c r="I8757" s="53">
        <v>940020</v>
      </c>
      <c r="J8757" s="54">
        <v>306091220</v>
      </c>
      <c r="K8757" s="55" t="s">
        <v>1103</v>
      </c>
    </row>
    <row r="8758" spans="9:11" x14ac:dyDescent="0.3">
      <c r="I8758" s="53">
        <v>940120</v>
      </c>
      <c r="J8758" s="54">
        <v>306091320</v>
      </c>
      <c r="K8758" s="55" t="s">
        <v>1095</v>
      </c>
    </row>
    <row r="8759" spans="9:11" x14ac:dyDescent="0.3">
      <c r="I8759" s="53">
        <v>940220</v>
      </c>
      <c r="J8759" s="54">
        <v>306091420</v>
      </c>
      <c r="K8759" s="55" t="s">
        <v>1147</v>
      </c>
    </row>
    <row r="8760" spans="9:11" x14ac:dyDescent="0.3">
      <c r="I8760" s="53">
        <v>940320</v>
      </c>
      <c r="J8760" s="54">
        <v>306091520</v>
      </c>
      <c r="K8760" s="55" t="s">
        <v>1118</v>
      </c>
    </row>
    <row r="8761" spans="9:11" x14ac:dyDescent="0.3">
      <c r="I8761" s="53">
        <v>940420</v>
      </c>
      <c r="J8761" s="54">
        <v>306091620</v>
      </c>
      <c r="K8761" s="55" t="s">
        <v>1148</v>
      </c>
    </row>
    <row r="8762" spans="9:11" x14ac:dyDescent="0.3">
      <c r="I8762" s="53">
        <v>940620</v>
      </c>
      <c r="J8762" s="54">
        <v>306802720</v>
      </c>
      <c r="K8762" s="55" t="s">
        <v>1149</v>
      </c>
    </row>
    <row r="8763" spans="9:11" x14ac:dyDescent="0.3">
      <c r="I8763" s="53">
        <v>940720</v>
      </c>
      <c r="J8763" s="54">
        <v>306803620</v>
      </c>
      <c r="K8763" s="55" t="s">
        <v>1150</v>
      </c>
    </row>
    <row r="8764" spans="9:11" x14ac:dyDescent="0.3">
      <c r="I8764" s="53">
        <v>940720</v>
      </c>
      <c r="J8764" s="54">
        <v>306803620</v>
      </c>
      <c r="K8764" s="55" t="s">
        <v>1150</v>
      </c>
    </row>
    <row r="8765" spans="9:11" x14ac:dyDescent="0.3">
      <c r="I8765" s="53">
        <v>940720</v>
      </c>
      <c r="J8765" s="54">
        <v>306803620</v>
      </c>
      <c r="K8765" s="55" t="s">
        <v>1150</v>
      </c>
    </row>
    <row r="8766" spans="9:11" x14ac:dyDescent="0.3">
      <c r="I8766" s="53">
        <v>940720</v>
      </c>
      <c r="J8766" s="54">
        <v>306803620</v>
      </c>
      <c r="K8766" s="55" t="s">
        <v>1150</v>
      </c>
    </row>
    <row r="8767" spans="9:11" x14ac:dyDescent="0.3">
      <c r="I8767" s="53">
        <v>940720</v>
      </c>
      <c r="J8767" s="54">
        <v>306803620</v>
      </c>
      <c r="K8767" s="55" t="s">
        <v>1150</v>
      </c>
    </row>
    <row r="8768" spans="9:11" x14ac:dyDescent="0.3">
      <c r="I8768" s="53">
        <v>940820</v>
      </c>
      <c r="J8768" s="54">
        <v>306806620</v>
      </c>
      <c r="K8768" s="55" t="s">
        <v>1151</v>
      </c>
    </row>
    <row r="8769" spans="9:11" x14ac:dyDescent="0.3">
      <c r="I8769" s="53">
        <v>940820</v>
      </c>
      <c r="J8769" s="54">
        <v>306806620</v>
      </c>
      <c r="K8769" s="55" t="s">
        <v>1151</v>
      </c>
    </row>
    <row r="8770" spans="9:11" x14ac:dyDescent="0.3">
      <c r="I8770" s="53">
        <v>940820</v>
      </c>
      <c r="J8770" s="54">
        <v>306806620</v>
      </c>
      <c r="K8770" s="55" t="s">
        <v>1151</v>
      </c>
    </row>
    <row r="8771" spans="9:11" x14ac:dyDescent="0.3">
      <c r="I8771" s="53">
        <v>940820</v>
      </c>
      <c r="J8771" s="54">
        <v>306806620</v>
      </c>
      <c r="K8771" s="55" t="s">
        <v>1151</v>
      </c>
    </row>
    <row r="8772" spans="9:11" x14ac:dyDescent="0.3">
      <c r="I8772" s="53">
        <v>940820</v>
      </c>
      <c r="J8772" s="54">
        <v>306806620</v>
      </c>
      <c r="K8772" s="55" t="s">
        <v>1151</v>
      </c>
    </row>
    <row r="8773" spans="9:11" x14ac:dyDescent="0.3">
      <c r="I8773" s="53">
        <v>940920</v>
      </c>
      <c r="J8773" s="54">
        <v>306807520</v>
      </c>
      <c r="K8773" s="55" t="s">
        <v>1152</v>
      </c>
    </row>
    <row r="8774" spans="9:11" x14ac:dyDescent="0.3">
      <c r="I8774" s="53">
        <v>941020</v>
      </c>
      <c r="J8774" s="54">
        <v>307008020</v>
      </c>
      <c r="K8774" s="55" t="s">
        <v>1153</v>
      </c>
    </row>
    <row r="8775" spans="9:11" x14ac:dyDescent="0.3">
      <c r="I8775" s="53">
        <v>941120</v>
      </c>
      <c r="J8775" s="54">
        <v>307008120</v>
      </c>
      <c r="K8775" s="55" t="s">
        <v>1154</v>
      </c>
    </row>
    <row r="8776" spans="9:11" x14ac:dyDescent="0.3">
      <c r="I8776" s="53">
        <v>941220</v>
      </c>
      <c r="J8776" s="54">
        <v>307008220</v>
      </c>
      <c r="K8776" s="55" t="s">
        <v>1155</v>
      </c>
    </row>
    <row r="8777" spans="9:11" x14ac:dyDescent="0.3">
      <c r="I8777" s="53">
        <v>941320</v>
      </c>
      <c r="J8777" s="54">
        <v>307008320</v>
      </c>
      <c r="K8777" s="55" t="s">
        <v>1155</v>
      </c>
    </row>
    <row r="8778" spans="9:11" x14ac:dyDescent="0.3">
      <c r="I8778" s="53">
        <v>941420</v>
      </c>
      <c r="J8778" s="54">
        <v>307008420</v>
      </c>
      <c r="K8778" s="55" t="s">
        <v>1156</v>
      </c>
    </row>
    <row r="8779" spans="9:11" x14ac:dyDescent="0.3">
      <c r="I8779" s="53">
        <v>941520</v>
      </c>
      <c r="J8779" s="54">
        <v>307008520</v>
      </c>
      <c r="K8779" s="55" t="s">
        <v>1157</v>
      </c>
    </row>
    <row r="8780" spans="9:11" x14ac:dyDescent="0.3">
      <c r="I8780" s="53">
        <v>941620</v>
      </c>
      <c r="J8780" s="54">
        <v>307008620</v>
      </c>
      <c r="K8780" s="55" t="s">
        <v>1158</v>
      </c>
    </row>
    <row r="8781" spans="9:11" x14ac:dyDescent="0.3">
      <c r="I8781" s="53">
        <v>941720</v>
      </c>
      <c r="J8781" s="54">
        <v>307008720</v>
      </c>
      <c r="K8781" s="55" t="s">
        <v>1156</v>
      </c>
    </row>
    <row r="8782" spans="9:11" x14ac:dyDescent="0.3">
      <c r="I8782" s="53">
        <v>941820</v>
      </c>
      <c r="J8782" s="54">
        <v>307008820</v>
      </c>
      <c r="K8782" s="55" t="s">
        <v>1159</v>
      </c>
    </row>
    <row r="8783" spans="9:11" x14ac:dyDescent="0.3">
      <c r="I8783" s="53">
        <v>941920</v>
      </c>
      <c r="J8783" s="54">
        <v>307008920</v>
      </c>
      <c r="K8783" s="55" t="s">
        <v>1160</v>
      </c>
    </row>
    <row r="8784" spans="9:11" x14ac:dyDescent="0.3">
      <c r="I8784" s="53">
        <v>942020</v>
      </c>
      <c r="J8784" s="54">
        <v>307009020</v>
      </c>
      <c r="K8784" s="55" t="s">
        <v>1161</v>
      </c>
    </row>
    <row r="8785" spans="9:11" x14ac:dyDescent="0.3">
      <c r="I8785" s="53">
        <v>942120</v>
      </c>
      <c r="J8785" s="54">
        <v>307009120</v>
      </c>
      <c r="K8785" s="55" t="s">
        <v>1162</v>
      </c>
    </row>
    <row r="8786" spans="9:11" x14ac:dyDescent="0.3">
      <c r="I8786" s="53">
        <v>942220</v>
      </c>
      <c r="J8786" s="54">
        <v>307009220</v>
      </c>
      <c r="K8786" s="55" t="s">
        <v>1163</v>
      </c>
    </row>
    <row r="8787" spans="9:11" x14ac:dyDescent="0.3">
      <c r="I8787" s="53">
        <v>942320</v>
      </c>
      <c r="J8787" s="54">
        <v>307009320</v>
      </c>
      <c r="K8787" s="55" t="s">
        <v>1164</v>
      </c>
    </row>
    <row r="8788" spans="9:11" x14ac:dyDescent="0.3">
      <c r="I8788" s="53">
        <v>942420</v>
      </c>
      <c r="J8788" s="54">
        <v>307009420</v>
      </c>
      <c r="K8788" s="55" t="s">
        <v>1164</v>
      </c>
    </row>
    <row r="8789" spans="9:11" x14ac:dyDescent="0.3">
      <c r="I8789" s="53">
        <v>942520</v>
      </c>
      <c r="J8789" s="54">
        <v>307009520</v>
      </c>
      <c r="K8789" s="55" t="s">
        <v>1165</v>
      </c>
    </row>
    <row r="8790" spans="9:11" x14ac:dyDescent="0.3">
      <c r="I8790" s="53">
        <v>942620</v>
      </c>
      <c r="J8790" s="54">
        <v>307009620</v>
      </c>
      <c r="K8790" s="55" t="s">
        <v>1156</v>
      </c>
    </row>
    <row r="8791" spans="9:11" x14ac:dyDescent="0.3">
      <c r="I8791" s="53">
        <v>942720</v>
      </c>
      <c r="J8791" s="54">
        <v>307009720</v>
      </c>
      <c r="K8791" s="55" t="s">
        <v>1166</v>
      </c>
    </row>
    <row r="8792" spans="9:11" x14ac:dyDescent="0.3">
      <c r="I8792" s="53">
        <v>942820</v>
      </c>
      <c r="J8792" s="54">
        <v>307009820</v>
      </c>
      <c r="K8792" s="55" t="s">
        <v>1167</v>
      </c>
    </row>
    <row r="8793" spans="9:11" x14ac:dyDescent="0.3">
      <c r="I8793" s="53">
        <v>942920</v>
      </c>
      <c r="J8793" s="54">
        <v>307009920</v>
      </c>
      <c r="K8793" s="55" t="s">
        <v>1168</v>
      </c>
    </row>
    <row r="8794" spans="9:11" x14ac:dyDescent="0.3">
      <c r="I8794" s="53">
        <v>943020</v>
      </c>
      <c r="J8794" s="54">
        <v>307010020</v>
      </c>
      <c r="K8794" s="55" t="s">
        <v>1169</v>
      </c>
    </row>
    <row r="8795" spans="9:11" x14ac:dyDescent="0.3">
      <c r="I8795" s="53">
        <v>943120</v>
      </c>
      <c r="J8795" s="54">
        <v>307010120</v>
      </c>
      <c r="K8795" s="55" t="s">
        <v>1154</v>
      </c>
    </row>
    <row r="8796" spans="9:11" x14ac:dyDescent="0.3">
      <c r="I8796" s="53">
        <v>943220</v>
      </c>
      <c r="J8796" s="54">
        <v>307010220</v>
      </c>
      <c r="K8796" s="55" t="s">
        <v>1154</v>
      </c>
    </row>
    <row r="8797" spans="9:11" x14ac:dyDescent="0.3">
      <c r="I8797" s="53">
        <v>943320</v>
      </c>
      <c r="J8797" s="54">
        <v>307010320</v>
      </c>
      <c r="K8797" s="55" t="s">
        <v>1170</v>
      </c>
    </row>
    <row r="8798" spans="9:11" x14ac:dyDescent="0.3">
      <c r="I8798" s="53">
        <v>943420</v>
      </c>
      <c r="J8798" s="54">
        <v>307010420</v>
      </c>
      <c r="K8798" s="55" t="s">
        <v>1157</v>
      </c>
    </row>
    <row r="8799" spans="9:11" x14ac:dyDescent="0.3">
      <c r="I8799" s="53">
        <v>943520</v>
      </c>
      <c r="J8799" s="54">
        <v>307010520</v>
      </c>
      <c r="K8799" s="55" t="s">
        <v>1157</v>
      </c>
    </row>
    <row r="8800" spans="9:11" x14ac:dyDescent="0.3">
      <c r="I8800" s="53">
        <v>943620</v>
      </c>
      <c r="J8800" s="54">
        <v>307010620</v>
      </c>
      <c r="K8800" s="55" t="s">
        <v>1152</v>
      </c>
    </row>
    <row r="8801" spans="9:11" x14ac:dyDescent="0.3">
      <c r="I8801" s="53">
        <v>943720</v>
      </c>
      <c r="J8801" s="54">
        <v>307010720</v>
      </c>
      <c r="K8801" s="55" t="s">
        <v>1158</v>
      </c>
    </row>
    <row r="8802" spans="9:11" x14ac:dyDescent="0.3">
      <c r="I8802" s="53">
        <v>943820</v>
      </c>
      <c r="J8802" s="54">
        <v>307010820</v>
      </c>
      <c r="K8802" s="55" t="s">
        <v>1171</v>
      </c>
    </row>
    <row r="8803" spans="9:11" x14ac:dyDescent="0.3">
      <c r="I8803" s="53">
        <v>943920</v>
      </c>
      <c r="J8803" s="54">
        <v>307010920</v>
      </c>
      <c r="K8803" s="55" t="s">
        <v>1158</v>
      </c>
    </row>
    <row r="8804" spans="9:11" x14ac:dyDescent="0.3">
      <c r="I8804" s="53">
        <v>944020</v>
      </c>
      <c r="J8804" s="54">
        <v>307011020</v>
      </c>
      <c r="K8804" s="55" t="s">
        <v>1172</v>
      </c>
    </row>
    <row r="8805" spans="9:11" x14ac:dyDescent="0.3">
      <c r="I8805" s="53">
        <v>944120</v>
      </c>
      <c r="J8805" s="54">
        <v>307011120</v>
      </c>
      <c r="K8805" s="55" t="s">
        <v>1165</v>
      </c>
    </row>
    <row r="8806" spans="9:11" x14ac:dyDescent="0.3">
      <c r="I8806" s="53">
        <v>944220</v>
      </c>
      <c r="J8806" s="54">
        <v>307011220</v>
      </c>
      <c r="K8806" s="55" t="s">
        <v>1165</v>
      </c>
    </row>
    <row r="8807" spans="9:11" x14ac:dyDescent="0.3">
      <c r="I8807" s="53">
        <v>944320</v>
      </c>
      <c r="J8807" s="54">
        <v>307011320</v>
      </c>
      <c r="K8807" s="55" t="s">
        <v>1170</v>
      </c>
    </row>
    <row r="8808" spans="9:11" x14ac:dyDescent="0.3">
      <c r="I8808" s="53">
        <v>944420</v>
      </c>
      <c r="J8808" s="54">
        <v>307011420</v>
      </c>
      <c r="K8808" s="55" t="s">
        <v>1173</v>
      </c>
    </row>
    <row r="8809" spans="9:11" x14ac:dyDescent="0.3">
      <c r="I8809" s="53">
        <v>944520</v>
      </c>
      <c r="J8809" s="54">
        <v>307011520</v>
      </c>
      <c r="K8809" s="55" t="s">
        <v>1174</v>
      </c>
    </row>
    <row r="8810" spans="9:11" x14ac:dyDescent="0.3">
      <c r="I8810" s="53">
        <v>944620</v>
      </c>
      <c r="J8810" s="54">
        <v>307011620</v>
      </c>
      <c r="K8810" s="55" t="s">
        <v>1175</v>
      </c>
    </row>
    <row r="8811" spans="9:11" x14ac:dyDescent="0.3">
      <c r="I8811" s="53">
        <v>944720</v>
      </c>
      <c r="J8811" s="54">
        <v>307011720</v>
      </c>
      <c r="K8811" s="55" t="s">
        <v>1176</v>
      </c>
    </row>
    <row r="8812" spans="9:11" x14ac:dyDescent="0.3">
      <c r="I8812" s="53">
        <v>944820</v>
      </c>
      <c r="J8812" s="54">
        <v>307012020</v>
      </c>
      <c r="K8812" s="55" t="s">
        <v>1177</v>
      </c>
    </row>
    <row r="8813" spans="9:11" x14ac:dyDescent="0.3">
      <c r="I8813" s="53">
        <v>944920</v>
      </c>
      <c r="J8813" s="54">
        <v>307012120</v>
      </c>
      <c r="K8813" s="55" t="s">
        <v>1178</v>
      </c>
    </row>
    <row r="8814" spans="9:11" x14ac:dyDescent="0.3">
      <c r="I8814" s="53">
        <v>945020</v>
      </c>
      <c r="J8814" s="54">
        <v>307012220</v>
      </c>
      <c r="K8814" s="55" t="s">
        <v>1179</v>
      </c>
    </row>
    <row r="8815" spans="9:11" x14ac:dyDescent="0.3">
      <c r="I8815" s="53">
        <v>945120</v>
      </c>
      <c r="J8815" s="54">
        <v>307012320</v>
      </c>
      <c r="K8815" s="55" t="s">
        <v>1170</v>
      </c>
    </row>
    <row r="8816" spans="9:11" x14ac:dyDescent="0.3">
      <c r="I8816" s="53">
        <v>945220</v>
      </c>
      <c r="J8816" s="54">
        <v>307012420</v>
      </c>
      <c r="K8816" s="55" t="s">
        <v>1170</v>
      </c>
    </row>
    <row r="8817" spans="9:11" x14ac:dyDescent="0.3">
      <c r="I8817" s="53">
        <v>945320</v>
      </c>
      <c r="J8817" s="54">
        <v>307012520</v>
      </c>
      <c r="K8817" s="55" t="s">
        <v>1180</v>
      </c>
    </row>
    <row r="8818" spans="9:11" x14ac:dyDescent="0.3">
      <c r="I8818" s="53">
        <v>945420</v>
      </c>
      <c r="J8818" s="54">
        <v>307012620</v>
      </c>
      <c r="K8818" s="55" t="s">
        <v>1166</v>
      </c>
    </row>
    <row r="8819" spans="9:11" x14ac:dyDescent="0.3">
      <c r="I8819" s="53">
        <v>945520</v>
      </c>
      <c r="J8819" s="54">
        <v>307012720</v>
      </c>
      <c r="K8819" s="55" t="s">
        <v>1181</v>
      </c>
    </row>
    <row r="8820" spans="9:11" x14ac:dyDescent="0.3">
      <c r="I8820" s="53">
        <v>945620</v>
      </c>
      <c r="J8820" s="54">
        <v>307012820</v>
      </c>
      <c r="K8820" s="55" t="s">
        <v>1160</v>
      </c>
    </row>
    <row r="8821" spans="9:11" x14ac:dyDescent="0.3">
      <c r="I8821" s="53">
        <v>945720</v>
      </c>
      <c r="J8821" s="54">
        <v>307012920</v>
      </c>
      <c r="K8821" s="55" t="s">
        <v>1182</v>
      </c>
    </row>
    <row r="8822" spans="9:11" x14ac:dyDescent="0.3">
      <c r="I8822" s="53">
        <v>945820</v>
      </c>
      <c r="J8822" s="54">
        <v>307013020</v>
      </c>
      <c r="K8822" s="55" t="s">
        <v>1183</v>
      </c>
    </row>
    <row r="8823" spans="9:11" x14ac:dyDescent="0.3">
      <c r="I8823" s="53">
        <v>945920</v>
      </c>
      <c r="J8823" s="54">
        <v>307013120</v>
      </c>
      <c r="K8823" s="55" t="s">
        <v>1184</v>
      </c>
    </row>
    <row r="8824" spans="9:11" x14ac:dyDescent="0.3">
      <c r="I8824" s="53">
        <v>953920</v>
      </c>
      <c r="J8824" s="54">
        <v>308060620</v>
      </c>
      <c r="K8824" s="55" t="s">
        <v>1185</v>
      </c>
    </row>
    <row r="8825" spans="9:11" x14ac:dyDescent="0.3">
      <c r="I8825" s="53">
        <v>946020</v>
      </c>
      <c r="J8825" s="54">
        <v>308080120</v>
      </c>
      <c r="K8825" s="55" t="s">
        <v>1186</v>
      </c>
    </row>
    <row r="8826" spans="9:11" x14ac:dyDescent="0.3">
      <c r="I8826" s="53">
        <v>946120</v>
      </c>
      <c r="J8826" s="54">
        <v>308080220</v>
      </c>
      <c r="K8826" s="55" t="s">
        <v>1187</v>
      </c>
    </row>
    <row r="8827" spans="9:11" x14ac:dyDescent="0.3">
      <c r="I8827" s="53">
        <v>946220</v>
      </c>
      <c r="J8827" s="54">
        <v>308080420</v>
      </c>
      <c r="K8827" s="55" t="s">
        <v>1188</v>
      </c>
    </row>
    <row r="8828" spans="9:11" x14ac:dyDescent="0.3">
      <c r="I8828" s="53">
        <v>946320</v>
      </c>
      <c r="J8828" s="54">
        <v>308080520</v>
      </c>
      <c r="K8828" s="55" t="s">
        <v>1189</v>
      </c>
    </row>
    <row r="8829" spans="9:11" x14ac:dyDescent="0.3">
      <c r="I8829" s="53">
        <v>946420</v>
      </c>
      <c r="J8829" s="54">
        <v>308080720</v>
      </c>
      <c r="K8829" s="55" t="s">
        <v>1190</v>
      </c>
    </row>
    <row r="8830" spans="9:11" x14ac:dyDescent="0.3">
      <c r="I8830" s="53">
        <v>946520</v>
      </c>
      <c r="J8830" s="54">
        <v>308080820</v>
      </c>
      <c r="K8830" s="55" t="s">
        <v>1191</v>
      </c>
    </row>
    <row r="8831" spans="9:11" x14ac:dyDescent="0.3">
      <c r="I8831" s="53">
        <v>946620</v>
      </c>
      <c r="J8831" s="54">
        <v>308080920</v>
      </c>
      <c r="K8831" s="55" t="s">
        <v>1192</v>
      </c>
    </row>
    <row r="8832" spans="9:11" x14ac:dyDescent="0.3">
      <c r="I8832" s="53">
        <v>946720</v>
      </c>
      <c r="J8832" s="54">
        <v>308081020</v>
      </c>
      <c r="K8832" s="55" t="s">
        <v>1192</v>
      </c>
    </row>
    <row r="8833" spans="9:11" x14ac:dyDescent="0.3">
      <c r="I8833" s="53">
        <v>946820</v>
      </c>
      <c r="J8833" s="54">
        <v>308081120</v>
      </c>
      <c r="K8833" s="55" t="s">
        <v>1192</v>
      </c>
    </row>
    <row r="8834" spans="9:11" x14ac:dyDescent="0.3">
      <c r="I8834" s="53">
        <v>946920</v>
      </c>
      <c r="J8834" s="54">
        <v>308081220</v>
      </c>
      <c r="K8834" s="55" t="s">
        <v>1193</v>
      </c>
    </row>
    <row r="8835" spans="9:11" x14ac:dyDescent="0.3">
      <c r="I8835" s="53">
        <v>947020</v>
      </c>
      <c r="J8835" s="54">
        <v>308081320</v>
      </c>
      <c r="K8835" s="55" t="s">
        <v>1194</v>
      </c>
    </row>
    <row r="8836" spans="9:11" x14ac:dyDescent="0.3">
      <c r="I8836" s="53">
        <v>947120</v>
      </c>
      <c r="J8836" s="54">
        <v>308081420</v>
      </c>
      <c r="K8836" s="55" t="s">
        <v>1195</v>
      </c>
    </row>
    <row r="8837" spans="9:11" x14ac:dyDescent="0.3">
      <c r="I8837" s="53">
        <v>947220</v>
      </c>
      <c r="J8837" s="54">
        <v>308081520</v>
      </c>
      <c r="K8837" s="55" t="s">
        <v>1196</v>
      </c>
    </row>
    <row r="8838" spans="9:11" x14ac:dyDescent="0.3">
      <c r="I8838" s="53">
        <v>947320</v>
      </c>
      <c r="J8838" s="54">
        <v>308081620</v>
      </c>
      <c r="K8838" s="55" t="s">
        <v>1197</v>
      </c>
    </row>
    <row r="8839" spans="9:11" x14ac:dyDescent="0.3">
      <c r="I8839" s="53">
        <v>947520</v>
      </c>
      <c r="J8839" s="54">
        <v>308101320</v>
      </c>
      <c r="K8839" s="55" t="s">
        <v>1198</v>
      </c>
    </row>
    <row r="8840" spans="9:11" x14ac:dyDescent="0.3">
      <c r="I8840" s="53">
        <v>947620</v>
      </c>
      <c r="J8840" s="54">
        <v>308101420</v>
      </c>
      <c r="K8840" s="55" t="s">
        <v>1199</v>
      </c>
    </row>
    <row r="8841" spans="9:11" x14ac:dyDescent="0.3">
      <c r="I8841" s="53">
        <v>947720</v>
      </c>
      <c r="J8841" s="54">
        <v>308101520</v>
      </c>
      <c r="K8841" s="55" t="s">
        <v>1200</v>
      </c>
    </row>
    <row r="8842" spans="9:11" x14ac:dyDescent="0.3">
      <c r="I8842" s="53">
        <v>947820</v>
      </c>
      <c r="J8842" s="54">
        <v>308101620</v>
      </c>
      <c r="K8842" s="55" t="s">
        <v>1201</v>
      </c>
    </row>
    <row r="8843" spans="9:11" x14ac:dyDescent="0.3">
      <c r="I8843" s="53">
        <v>947920</v>
      </c>
      <c r="J8843" s="54">
        <v>308101720</v>
      </c>
      <c r="K8843" s="55" t="s">
        <v>1202</v>
      </c>
    </row>
    <row r="8844" spans="9:11" x14ac:dyDescent="0.3">
      <c r="I8844" s="53">
        <v>948120</v>
      </c>
      <c r="J8844" s="54">
        <v>308101820</v>
      </c>
      <c r="K8844" s="55" t="s">
        <v>1203</v>
      </c>
    </row>
    <row r="8845" spans="9:11" x14ac:dyDescent="0.3">
      <c r="I8845" s="53">
        <v>948220</v>
      </c>
      <c r="J8845" s="54">
        <v>308101920</v>
      </c>
      <c r="K8845" s="55" t="s">
        <v>1204</v>
      </c>
    </row>
    <row r="8846" spans="9:11" x14ac:dyDescent="0.3">
      <c r="I8846" s="53">
        <v>948320</v>
      </c>
      <c r="J8846" s="54">
        <v>308102020</v>
      </c>
      <c r="K8846" s="55" t="s">
        <v>1205</v>
      </c>
    </row>
    <row r="8847" spans="9:11" x14ac:dyDescent="0.3">
      <c r="I8847" s="53">
        <v>948520</v>
      </c>
      <c r="J8847" s="54">
        <v>308102120</v>
      </c>
      <c r="K8847" s="55" t="s">
        <v>1206</v>
      </c>
    </row>
    <row r="8848" spans="9:11" x14ac:dyDescent="0.3">
      <c r="I8848" s="53">
        <v>948620</v>
      </c>
      <c r="J8848" s="54">
        <v>308102220</v>
      </c>
      <c r="K8848" s="55" t="s">
        <v>1207</v>
      </c>
    </row>
    <row r="8849" spans="9:11" x14ac:dyDescent="0.3">
      <c r="I8849" s="53">
        <v>948720</v>
      </c>
      <c r="J8849" s="54">
        <v>308102420</v>
      </c>
      <c r="K8849" s="55" t="s">
        <v>1208</v>
      </c>
    </row>
    <row r="8850" spans="9:11" x14ac:dyDescent="0.3">
      <c r="I8850" s="53">
        <v>948820</v>
      </c>
      <c r="J8850" s="54">
        <v>308102520</v>
      </c>
      <c r="K8850" s="55" t="s">
        <v>1209</v>
      </c>
    </row>
    <row r="8851" spans="9:11" x14ac:dyDescent="0.3">
      <c r="I8851" s="53">
        <v>948920</v>
      </c>
      <c r="J8851" s="54">
        <v>308102620</v>
      </c>
      <c r="K8851" s="55" t="s">
        <v>1210</v>
      </c>
    </row>
    <row r="8852" spans="9:11" x14ac:dyDescent="0.3">
      <c r="I8852" s="53">
        <v>949020</v>
      </c>
      <c r="J8852" s="54">
        <v>308102720</v>
      </c>
      <c r="K8852" s="55" t="s">
        <v>1211</v>
      </c>
    </row>
    <row r="8853" spans="9:11" x14ac:dyDescent="0.3">
      <c r="I8853" s="53">
        <v>949120</v>
      </c>
      <c r="J8853" s="54">
        <v>308102820</v>
      </c>
      <c r="K8853" s="55" t="s">
        <v>1212</v>
      </c>
    </row>
    <row r="8854" spans="9:11" x14ac:dyDescent="0.3">
      <c r="I8854" s="53">
        <v>949220</v>
      </c>
      <c r="J8854" s="54">
        <v>308102920</v>
      </c>
      <c r="K8854" s="55" t="s">
        <v>1213</v>
      </c>
    </row>
    <row r="8855" spans="9:11" x14ac:dyDescent="0.3">
      <c r="I8855" s="53">
        <v>949320</v>
      </c>
      <c r="J8855" s="54">
        <v>308103020</v>
      </c>
      <c r="K8855" s="55" t="s">
        <v>1214</v>
      </c>
    </row>
    <row r="8856" spans="9:11" x14ac:dyDescent="0.3">
      <c r="I8856" s="53">
        <v>949420</v>
      </c>
      <c r="J8856" s="54">
        <v>308103120</v>
      </c>
      <c r="K8856" s="55" t="s">
        <v>1215</v>
      </c>
    </row>
    <row r="8857" spans="9:11" x14ac:dyDescent="0.3">
      <c r="I8857" s="53">
        <v>949520</v>
      </c>
      <c r="J8857" s="54">
        <v>308103220</v>
      </c>
      <c r="K8857" s="55" t="s">
        <v>1200</v>
      </c>
    </row>
    <row r="8858" spans="9:11" x14ac:dyDescent="0.3">
      <c r="I8858" s="53">
        <v>949620</v>
      </c>
      <c r="J8858" s="54">
        <v>308103320</v>
      </c>
      <c r="K8858" s="55" t="s">
        <v>1216</v>
      </c>
    </row>
    <row r="8859" spans="9:11" x14ac:dyDescent="0.3">
      <c r="I8859" s="53">
        <v>949720</v>
      </c>
      <c r="J8859" s="54">
        <v>308103420</v>
      </c>
      <c r="K8859" s="55" t="s">
        <v>1217</v>
      </c>
    </row>
    <row r="8860" spans="9:11" x14ac:dyDescent="0.3">
      <c r="I8860" s="53">
        <v>949820</v>
      </c>
      <c r="J8860" s="54">
        <v>308103520</v>
      </c>
      <c r="K8860" s="55" t="s">
        <v>1190</v>
      </c>
    </row>
    <row r="8861" spans="9:11" x14ac:dyDescent="0.3">
      <c r="I8861" s="53">
        <v>949920</v>
      </c>
      <c r="J8861" s="54">
        <v>308103620</v>
      </c>
      <c r="K8861" s="55" t="s">
        <v>1218</v>
      </c>
    </row>
    <row r="8862" spans="9:11" x14ac:dyDescent="0.3">
      <c r="I8862" s="53">
        <v>950020</v>
      </c>
      <c r="J8862" s="54">
        <v>308103820</v>
      </c>
      <c r="K8862" s="55" t="s">
        <v>1219</v>
      </c>
    </row>
    <row r="8863" spans="9:11" x14ac:dyDescent="0.3">
      <c r="I8863" s="53">
        <v>950120</v>
      </c>
      <c r="J8863" s="54">
        <v>308103920</v>
      </c>
      <c r="K8863" s="55" t="s">
        <v>1220</v>
      </c>
    </row>
    <row r="8864" spans="9:11" x14ac:dyDescent="0.3">
      <c r="I8864" s="53">
        <v>950220</v>
      </c>
      <c r="J8864" s="54">
        <v>308104020</v>
      </c>
      <c r="K8864" s="55" t="s">
        <v>1221</v>
      </c>
    </row>
    <row r="8865" spans="9:11" x14ac:dyDescent="0.3">
      <c r="I8865" s="53">
        <v>950320</v>
      </c>
      <c r="J8865" s="54">
        <v>308104220</v>
      </c>
      <c r="K8865" s="55" t="s">
        <v>1222</v>
      </c>
    </row>
    <row r="8866" spans="9:11" x14ac:dyDescent="0.3">
      <c r="I8866" s="53">
        <v>950420</v>
      </c>
      <c r="J8866" s="54">
        <v>308104320</v>
      </c>
      <c r="K8866" s="55" t="s">
        <v>1223</v>
      </c>
    </row>
    <row r="8867" spans="9:11" x14ac:dyDescent="0.3">
      <c r="I8867" s="53">
        <v>950520</v>
      </c>
      <c r="J8867" s="54">
        <v>308104420</v>
      </c>
      <c r="K8867" s="55" t="s">
        <v>1222</v>
      </c>
    </row>
    <row r="8868" spans="9:11" x14ac:dyDescent="0.3">
      <c r="I8868" s="53">
        <v>950620</v>
      </c>
      <c r="J8868" s="54">
        <v>308104520</v>
      </c>
      <c r="K8868" s="55" t="s">
        <v>1224</v>
      </c>
    </row>
    <row r="8869" spans="9:11" x14ac:dyDescent="0.3">
      <c r="I8869" s="53">
        <v>950720</v>
      </c>
      <c r="J8869" s="54">
        <v>308104620</v>
      </c>
      <c r="K8869" s="55" t="s">
        <v>1225</v>
      </c>
    </row>
    <row r="8870" spans="9:11" x14ac:dyDescent="0.3">
      <c r="I8870" s="53">
        <v>950820</v>
      </c>
      <c r="J8870" s="54">
        <v>308104820</v>
      </c>
      <c r="K8870" s="55" t="s">
        <v>1226</v>
      </c>
    </row>
    <row r="8871" spans="9:11" x14ac:dyDescent="0.3">
      <c r="I8871" s="53">
        <v>950920</v>
      </c>
      <c r="J8871" s="54">
        <v>308104920</v>
      </c>
      <c r="K8871" s="55" t="s">
        <v>1227</v>
      </c>
    </row>
    <row r="8872" spans="9:11" x14ac:dyDescent="0.3">
      <c r="I8872" s="53">
        <v>951020</v>
      </c>
      <c r="J8872" s="54">
        <v>308105020</v>
      </c>
      <c r="K8872" s="55" t="s">
        <v>1228</v>
      </c>
    </row>
    <row r="8873" spans="9:11" x14ac:dyDescent="0.3">
      <c r="I8873" s="53">
        <v>951120</v>
      </c>
      <c r="J8873" s="54">
        <v>308105220</v>
      </c>
      <c r="K8873" s="55" t="s">
        <v>1229</v>
      </c>
    </row>
    <row r="8874" spans="9:11" x14ac:dyDescent="0.3">
      <c r="I8874" s="53">
        <v>951220</v>
      </c>
      <c r="J8874" s="54">
        <v>308105420</v>
      </c>
      <c r="K8874" s="55" t="s">
        <v>1230</v>
      </c>
    </row>
    <row r="8875" spans="9:11" x14ac:dyDescent="0.3">
      <c r="I8875" s="53">
        <v>951320</v>
      </c>
      <c r="J8875" s="54">
        <v>308105620</v>
      </c>
      <c r="K8875" s="55" t="s">
        <v>1231</v>
      </c>
    </row>
    <row r="8876" spans="9:11" x14ac:dyDescent="0.3">
      <c r="I8876" s="53">
        <v>951420</v>
      </c>
      <c r="J8876" s="54">
        <v>308105820</v>
      </c>
      <c r="K8876" s="55" t="s">
        <v>1232</v>
      </c>
    </row>
    <row r="8877" spans="9:11" x14ac:dyDescent="0.3">
      <c r="I8877" s="53">
        <v>951520</v>
      </c>
      <c r="J8877" s="54">
        <v>308106120</v>
      </c>
      <c r="K8877" s="55" t="s">
        <v>1190</v>
      </c>
    </row>
    <row r="8878" spans="9:11" x14ac:dyDescent="0.3">
      <c r="I8878" s="53">
        <v>951620</v>
      </c>
      <c r="J8878" s="54">
        <v>308106420</v>
      </c>
      <c r="K8878" s="55" t="s">
        <v>1233</v>
      </c>
    </row>
    <row r="8879" spans="9:11" x14ac:dyDescent="0.3">
      <c r="I8879" s="53">
        <v>951720</v>
      </c>
      <c r="J8879" s="54">
        <v>308106620</v>
      </c>
      <c r="K8879" s="55" t="s">
        <v>1234</v>
      </c>
    </row>
    <row r="8880" spans="9:11" x14ac:dyDescent="0.3">
      <c r="I8880" s="53">
        <v>951820</v>
      </c>
      <c r="J8880" s="54">
        <v>308106820</v>
      </c>
      <c r="K8880" s="55" t="s">
        <v>1235</v>
      </c>
    </row>
    <row r="8881" spans="9:11" x14ac:dyDescent="0.3">
      <c r="I8881" s="53">
        <v>951920</v>
      </c>
      <c r="J8881" s="54">
        <v>308107020</v>
      </c>
      <c r="K8881" s="55" t="s">
        <v>1236</v>
      </c>
    </row>
    <row r="8882" spans="9:11" x14ac:dyDescent="0.3">
      <c r="I8882" s="53">
        <v>952020</v>
      </c>
      <c r="J8882" s="54">
        <v>308107220</v>
      </c>
      <c r="K8882" s="55" t="s">
        <v>1237</v>
      </c>
    </row>
    <row r="8883" spans="9:11" x14ac:dyDescent="0.3">
      <c r="I8883" s="53">
        <v>952120</v>
      </c>
      <c r="J8883" s="54">
        <v>308107320</v>
      </c>
      <c r="K8883" s="55" t="s">
        <v>1238</v>
      </c>
    </row>
    <row r="8884" spans="9:11" x14ac:dyDescent="0.3">
      <c r="I8884" s="53">
        <v>952220</v>
      </c>
      <c r="J8884" s="54">
        <v>308107520</v>
      </c>
      <c r="K8884" s="55" t="s">
        <v>1239</v>
      </c>
    </row>
    <row r="8885" spans="9:11" x14ac:dyDescent="0.3">
      <c r="I8885" s="53">
        <v>952320</v>
      </c>
      <c r="J8885" s="54">
        <v>308107720</v>
      </c>
      <c r="K8885" s="55" t="s">
        <v>1240</v>
      </c>
    </row>
    <row r="8886" spans="9:11" x14ac:dyDescent="0.3">
      <c r="I8886" s="53">
        <v>952420</v>
      </c>
      <c r="J8886" s="54">
        <v>308107920</v>
      </c>
      <c r="K8886" s="55" t="s">
        <v>1241</v>
      </c>
    </row>
    <row r="8887" spans="9:11" x14ac:dyDescent="0.3">
      <c r="I8887" s="53">
        <v>952520</v>
      </c>
      <c r="J8887" s="54">
        <v>308108120</v>
      </c>
      <c r="K8887" s="55" t="s">
        <v>1240</v>
      </c>
    </row>
    <row r="8888" spans="9:11" x14ac:dyDescent="0.3">
      <c r="I8888" s="53">
        <v>952620</v>
      </c>
      <c r="J8888" s="54">
        <v>308108320</v>
      </c>
      <c r="K8888" s="55" t="s">
        <v>1242</v>
      </c>
    </row>
    <row r="8889" spans="9:11" x14ac:dyDescent="0.3">
      <c r="I8889" s="53">
        <v>952720</v>
      </c>
      <c r="J8889" s="54">
        <v>308108420</v>
      </c>
      <c r="K8889" s="55" t="s">
        <v>1243</v>
      </c>
    </row>
    <row r="8890" spans="9:11" x14ac:dyDescent="0.3">
      <c r="I8890" s="53">
        <v>952820</v>
      </c>
      <c r="J8890" s="54">
        <v>308108620</v>
      </c>
      <c r="K8890" s="55" t="s">
        <v>1240</v>
      </c>
    </row>
    <row r="8891" spans="9:11" x14ac:dyDescent="0.3">
      <c r="I8891" s="53">
        <v>952920</v>
      </c>
      <c r="J8891" s="54">
        <v>308108820</v>
      </c>
      <c r="K8891" s="55" t="s">
        <v>1244</v>
      </c>
    </row>
    <row r="8892" spans="9:11" x14ac:dyDescent="0.3">
      <c r="I8892" s="53">
        <v>953020</v>
      </c>
      <c r="J8892" s="54">
        <v>308108920</v>
      </c>
      <c r="K8892" s="55" t="s">
        <v>1244</v>
      </c>
    </row>
    <row r="8893" spans="9:11" x14ac:dyDescent="0.3">
      <c r="I8893" s="53">
        <v>953120</v>
      </c>
      <c r="J8893" s="54">
        <v>308109120</v>
      </c>
      <c r="K8893" s="55" t="s">
        <v>1238</v>
      </c>
    </row>
    <row r="8894" spans="9:11" x14ac:dyDescent="0.3">
      <c r="I8894" s="53">
        <v>953220</v>
      </c>
      <c r="J8894" s="54">
        <v>308109320</v>
      </c>
      <c r="K8894" s="55" t="s">
        <v>1245</v>
      </c>
    </row>
    <row r="8895" spans="9:11" x14ac:dyDescent="0.3">
      <c r="I8895" s="53">
        <v>953320</v>
      </c>
      <c r="J8895" s="54">
        <v>308109520</v>
      </c>
      <c r="K8895" s="55" t="s">
        <v>1246</v>
      </c>
    </row>
    <row r="8896" spans="9:11" x14ac:dyDescent="0.3">
      <c r="I8896" s="53">
        <v>953420</v>
      </c>
      <c r="J8896" s="54">
        <v>308109720</v>
      </c>
      <c r="K8896" s="55" t="s">
        <v>1247</v>
      </c>
    </row>
    <row r="8897" spans="9:11" x14ac:dyDescent="0.3">
      <c r="I8897" s="53">
        <v>953520</v>
      </c>
      <c r="J8897" s="54">
        <v>308109820</v>
      </c>
      <c r="K8897" s="55" t="s">
        <v>1247</v>
      </c>
    </row>
    <row r="8898" spans="9:11" x14ac:dyDescent="0.3">
      <c r="I8898" s="53">
        <v>953620</v>
      </c>
      <c r="J8898" s="54">
        <v>308109920</v>
      </c>
      <c r="K8898" s="55" t="s">
        <v>1248</v>
      </c>
    </row>
    <row r="8899" spans="9:11" x14ac:dyDescent="0.3">
      <c r="I8899" s="53">
        <v>953720</v>
      </c>
      <c r="J8899" s="54">
        <v>308110020</v>
      </c>
      <c r="K8899" s="55" t="s">
        <v>1248</v>
      </c>
    </row>
    <row r="8900" spans="9:11" x14ac:dyDescent="0.3">
      <c r="I8900" s="53">
        <v>953820</v>
      </c>
      <c r="J8900" s="54">
        <v>308110120</v>
      </c>
      <c r="K8900" s="55" t="s">
        <v>1249</v>
      </c>
    </row>
    <row r="8901" spans="9:11" x14ac:dyDescent="0.3">
      <c r="I8901" s="53">
        <v>954020</v>
      </c>
      <c r="J8901" s="54">
        <v>308250120</v>
      </c>
      <c r="K8901" s="55" t="s">
        <v>1250</v>
      </c>
    </row>
    <row r="8902" spans="9:11" x14ac:dyDescent="0.3">
      <c r="I8902" s="53">
        <v>954120</v>
      </c>
      <c r="J8902" s="54">
        <v>308267120</v>
      </c>
      <c r="K8902" s="55" t="s">
        <v>1251</v>
      </c>
    </row>
    <row r="8903" spans="9:11" x14ac:dyDescent="0.3">
      <c r="I8903" s="53">
        <v>948020</v>
      </c>
      <c r="J8903" s="54">
        <v>308457520</v>
      </c>
      <c r="K8903" s="55" t="s">
        <v>1252</v>
      </c>
    </row>
    <row r="8904" spans="9:11" x14ac:dyDescent="0.3">
      <c r="I8904" s="53">
        <v>956520</v>
      </c>
      <c r="J8904" s="54">
        <v>308473820</v>
      </c>
      <c r="K8904" s="55" t="s">
        <v>1253</v>
      </c>
    </row>
    <row r="8905" spans="9:11" x14ac:dyDescent="0.3">
      <c r="I8905" s="53">
        <v>956620</v>
      </c>
      <c r="J8905" s="54">
        <v>308473920</v>
      </c>
      <c r="K8905" s="55" t="s">
        <v>1254</v>
      </c>
    </row>
    <row r="8906" spans="9:11" x14ac:dyDescent="0.3">
      <c r="I8906" s="53">
        <v>956720</v>
      </c>
      <c r="J8906" s="54">
        <v>308474020</v>
      </c>
      <c r="K8906" s="55" t="s">
        <v>1255</v>
      </c>
    </row>
    <row r="8907" spans="9:11" x14ac:dyDescent="0.3">
      <c r="I8907" s="53">
        <v>956820</v>
      </c>
      <c r="J8907" s="54">
        <v>308474120</v>
      </c>
      <c r="K8907" s="55" t="s">
        <v>1256</v>
      </c>
    </row>
    <row r="8908" spans="9:11" x14ac:dyDescent="0.3">
      <c r="I8908" s="53">
        <v>956920</v>
      </c>
      <c r="J8908" s="54">
        <v>308474220</v>
      </c>
      <c r="K8908" s="55" t="s">
        <v>1257</v>
      </c>
    </row>
    <row r="8909" spans="9:11" x14ac:dyDescent="0.3">
      <c r="I8909" s="53">
        <v>957020</v>
      </c>
      <c r="J8909" s="54">
        <v>308474320</v>
      </c>
      <c r="K8909" s="55" t="s">
        <v>1258</v>
      </c>
    </row>
    <row r="8910" spans="9:11" x14ac:dyDescent="0.3">
      <c r="I8910" s="53">
        <v>957120</v>
      </c>
      <c r="J8910" s="54">
        <v>308474420</v>
      </c>
      <c r="K8910" s="55" t="s">
        <v>1259</v>
      </c>
    </row>
    <row r="8911" spans="9:11" x14ac:dyDescent="0.3">
      <c r="I8911" s="53">
        <v>957220</v>
      </c>
      <c r="J8911" s="54">
        <v>308474520</v>
      </c>
      <c r="K8911" s="55" t="s">
        <v>1260</v>
      </c>
    </row>
    <row r="8912" spans="9:11" x14ac:dyDescent="0.3">
      <c r="I8912" s="53">
        <v>957320</v>
      </c>
      <c r="J8912" s="54">
        <v>308474620</v>
      </c>
      <c r="K8912" s="55" t="s">
        <v>1261</v>
      </c>
    </row>
    <row r="8913" spans="9:11" x14ac:dyDescent="0.3">
      <c r="I8913" s="53">
        <v>957420</v>
      </c>
      <c r="J8913" s="54">
        <v>308474720</v>
      </c>
      <c r="K8913" s="55" t="s">
        <v>1225</v>
      </c>
    </row>
    <row r="8914" spans="9:11" x14ac:dyDescent="0.3">
      <c r="I8914" s="53">
        <v>957520</v>
      </c>
      <c r="J8914" s="54">
        <v>308474820</v>
      </c>
      <c r="K8914" s="55" t="s">
        <v>1262</v>
      </c>
    </row>
    <row r="8915" spans="9:11" x14ac:dyDescent="0.3">
      <c r="I8915" s="53">
        <v>957620</v>
      </c>
      <c r="J8915" s="54">
        <v>308474920</v>
      </c>
      <c r="K8915" s="55" t="s">
        <v>1263</v>
      </c>
    </row>
    <row r="8916" spans="9:11" x14ac:dyDescent="0.3">
      <c r="I8916" s="53">
        <v>957720</v>
      </c>
      <c r="J8916" s="54">
        <v>308475020</v>
      </c>
      <c r="K8916" s="55" t="s">
        <v>1256</v>
      </c>
    </row>
    <row r="8917" spans="9:11" x14ac:dyDescent="0.3">
      <c r="I8917" s="53">
        <v>957820</v>
      </c>
      <c r="J8917" s="54">
        <v>308475220</v>
      </c>
      <c r="K8917" s="55" t="s">
        <v>1256</v>
      </c>
    </row>
    <row r="8918" spans="9:11" x14ac:dyDescent="0.3">
      <c r="I8918" s="53">
        <v>957920</v>
      </c>
      <c r="J8918" s="54">
        <v>308475320</v>
      </c>
      <c r="K8918" s="55" t="s">
        <v>1262</v>
      </c>
    </row>
    <row r="8919" spans="9:11" x14ac:dyDescent="0.3">
      <c r="I8919" s="53">
        <v>958020</v>
      </c>
      <c r="J8919" s="54">
        <v>308475420</v>
      </c>
      <c r="K8919" s="55" t="s">
        <v>1264</v>
      </c>
    </row>
    <row r="8920" spans="9:11" x14ac:dyDescent="0.3">
      <c r="I8920" s="53">
        <v>958120</v>
      </c>
      <c r="J8920" s="54">
        <v>308475520</v>
      </c>
      <c r="K8920" s="55" t="s">
        <v>1265</v>
      </c>
    </row>
    <row r="8921" spans="9:11" x14ac:dyDescent="0.3">
      <c r="I8921" s="53">
        <v>958220</v>
      </c>
      <c r="J8921" s="54">
        <v>308475620</v>
      </c>
      <c r="K8921" s="55" t="s">
        <v>1266</v>
      </c>
    </row>
    <row r="8922" spans="9:11" x14ac:dyDescent="0.3">
      <c r="I8922" s="53">
        <v>958320</v>
      </c>
      <c r="J8922" s="54">
        <v>308475720</v>
      </c>
      <c r="K8922" s="55" t="s">
        <v>1267</v>
      </c>
    </row>
    <row r="8923" spans="9:11" x14ac:dyDescent="0.3">
      <c r="I8923" s="53">
        <v>958420</v>
      </c>
      <c r="J8923" s="54">
        <v>308475820</v>
      </c>
      <c r="K8923" s="55" t="s">
        <v>1267</v>
      </c>
    </row>
    <row r="8924" spans="9:11" x14ac:dyDescent="0.3">
      <c r="I8924" s="53">
        <v>958520</v>
      </c>
      <c r="J8924" s="54">
        <v>308475920</v>
      </c>
      <c r="K8924" s="55" t="s">
        <v>1267</v>
      </c>
    </row>
    <row r="8925" spans="9:11" x14ac:dyDescent="0.3">
      <c r="I8925" s="53">
        <v>958620</v>
      </c>
      <c r="J8925" s="54">
        <v>308476020</v>
      </c>
      <c r="K8925" s="55" t="s">
        <v>1268</v>
      </c>
    </row>
    <row r="8926" spans="9:11" x14ac:dyDescent="0.3">
      <c r="I8926" s="53">
        <v>958720</v>
      </c>
      <c r="J8926" s="54">
        <v>308476120</v>
      </c>
      <c r="K8926" s="55" t="s">
        <v>1269</v>
      </c>
    </row>
    <row r="8927" spans="9:11" x14ac:dyDescent="0.3">
      <c r="I8927" s="53">
        <v>958820</v>
      </c>
      <c r="J8927" s="54">
        <v>308476220</v>
      </c>
      <c r="K8927" s="55" t="s">
        <v>1270</v>
      </c>
    </row>
    <row r="8928" spans="9:11" x14ac:dyDescent="0.3">
      <c r="I8928" s="53">
        <v>958920</v>
      </c>
      <c r="J8928" s="54">
        <v>308476320</v>
      </c>
      <c r="K8928" s="55" t="s">
        <v>1254</v>
      </c>
    </row>
    <row r="8929" spans="9:11" x14ac:dyDescent="0.3">
      <c r="I8929" s="53">
        <v>959020</v>
      </c>
      <c r="J8929" s="54">
        <v>308476420</v>
      </c>
      <c r="K8929" s="55" t="s">
        <v>1269</v>
      </c>
    </row>
    <row r="8930" spans="9:11" x14ac:dyDescent="0.3">
      <c r="I8930" s="53">
        <v>959120</v>
      </c>
      <c r="J8930" s="54">
        <v>308476520</v>
      </c>
      <c r="K8930" s="55" t="s">
        <v>1269</v>
      </c>
    </row>
    <row r="8931" spans="9:11" x14ac:dyDescent="0.3">
      <c r="I8931" s="53">
        <v>959220</v>
      </c>
      <c r="J8931" s="54">
        <v>308476620</v>
      </c>
      <c r="K8931" s="55" t="s">
        <v>1271</v>
      </c>
    </row>
    <row r="8932" spans="9:11" x14ac:dyDescent="0.3">
      <c r="I8932" s="53">
        <v>959320</v>
      </c>
      <c r="J8932" s="54">
        <v>308476720</v>
      </c>
      <c r="K8932" s="55" t="s">
        <v>1272</v>
      </c>
    </row>
    <row r="8933" spans="9:11" x14ac:dyDescent="0.3">
      <c r="I8933" s="53">
        <v>954220</v>
      </c>
      <c r="J8933" s="54">
        <v>308611820</v>
      </c>
      <c r="K8933" s="55" t="s">
        <v>1195</v>
      </c>
    </row>
    <row r="8934" spans="9:11" x14ac:dyDescent="0.3">
      <c r="I8934" s="53">
        <v>954320</v>
      </c>
      <c r="J8934" s="54">
        <v>308611920</v>
      </c>
      <c r="K8934" s="55" t="s">
        <v>1273</v>
      </c>
    </row>
    <row r="8935" spans="9:11" x14ac:dyDescent="0.3">
      <c r="I8935" s="53">
        <v>954420</v>
      </c>
      <c r="J8935" s="54">
        <v>308612020</v>
      </c>
      <c r="K8935" s="55" t="s">
        <v>1274</v>
      </c>
    </row>
    <row r="8936" spans="9:11" x14ac:dyDescent="0.3">
      <c r="I8936" s="53">
        <v>954520</v>
      </c>
      <c r="J8936" s="54">
        <v>308612120</v>
      </c>
      <c r="K8936" s="55" t="s">
        <v>1241</v>
      </c>
    </row>
    <row r="8937" spans="9:11" x14ac:dyDescent="0.3">
      <c r="I8937" s="53">
        <v>954620</v>
      </c>
      <c r="J8937" s="54">
        <v>308612220</v>
      </c>
      <c r="K8937" s="55" t="s">
        <v>1243</v>
      </c>
    </row>
    <row r="8938" spans="9:11" x14ac:dyDescent="0.3">
      <c r="I8938" s="53">
        <v>954720</v>
      </c>
      <c r="J8938" s="54">
        <v>308612320</v>
      </c>
      <c r="K8938" s="55" t="s">
        <v>1249</v>
      </c>
    </row>
    <row r="8939" spans="9:11" x14ac:dyDescent="0.3">
      <c r="I8939" s="53">
        <v>954820</v>
      </c>
      <c r="J8939" s="54">
        <v>308612420</v>
      </c>
      <c r="K8939" s="55" t="s">
        <v>1275</v>
      </c>
    </row>
    <row r="8940" spans="9:11" x14ac:dyDescent="0.3">
      <c r="I8940" s="53">
        <v>954920</v>
      </c>
      <c r="J8940" s="54">
        <v>308612520</v>
      </c>
      <c r="K8940" s="55" t="s">
        <v>1215</v>
      </c>
    </row>
    <row r="8941" spans="9:11" x14ac:dyDescent="0.3">
      <c r="I8941" s="53">
        <v>955020</v>
      </c>
      <c r="J8941" s="54">
        <v>308612620</v>
      </c>
      <c r="K8941" s="55" t="s">
        <v>1276</v>
      </c>
    </row>
    <row r="8942" spans="9:11" x14ac:dyDescent="0.3">
      <c r="I8942" s="53">
        <v>955120</v>
      </c>
      <c r="J8942" s="54">
        <v>308612720</v>
      </c>
      <c r="K8942" s="55" t="s">
        <v>1201</v>
      </c>
    </row>
    <row r="8943" spans="9:11" x14ac:dyDescent="0.3">
      <c r="I8943" s="53">
        <v>955220</v>
      </c>
      <c r="J8943" s="54">
        <v>308612820</v>
      </c>
      <c r="K8943" s="55" t="s">
        <v>1277</v>
      </c>
    </row>
    <row r="8944" spans="9:11" x14ac:dyDescent="0.3">
      <c r="I8944" s="53">
        <v>955320</v>
      </c>
      <c r="J8944" s="54">
        <v>308612920</v>
      </c>
      <c r="K8944" s="55" t="s">
        <v>1278</v>
      </c>
    </row>
    <row r="8945" spans="9:11" x14ac:dyDescent="0.3">
      <c r="I8945" s="53">
        <v>955420</v>
      </c>
      <c r="J8945" s="54">
        <v>308613020</v>
      </c>
      <c r="K8945" s="55" t="s">
        <v>1279</v>
      </c>
    </row>
    <row r="8946" spans="9:11" x14ac:dyDescent="0.3">
      <c r="I8946" s="53">
        <v>955520</v>
      </c>
      <c r="J8946" s="54">
        <v>308613120</v>
      </c>
      <c r="K8946" s="55" t="s">
        <v>1280</v>
      </c>
    </row>
    <row r="8947" spans="9:11" x14ac:dyDescent="0.3">
      <c r="I8947" s="53">
        <v>955620</v>
      </c>
      <c r="J8947" s="54">
        <v>308613220</v>
      </c>
      <c r="K8947" s="55" t="s">
        <v>1281</v>
      </c>
    </row>
    <row r="8948" spans="9:11" x14ac:dyDescent="0.3">
      <c r="I8948" s="53">
        <v>955720</v>
      </c>
      <c r="J8948" s="54">
        <v>308613320</v>
      </c>
      <c r="K8948" s="55" t="s">
        <v>1282</v>
      </c>
    </row>
    <row r="8949" spans="9:11" x14ac:dyDescent="0.3">
      <c r="I8949" s="53">
        <v>955820</v>
      </c>
      <c r="J8949" s="54">
        <v>308613420</v>
      </c>
      <c r="K8949" s="55" t="s">
        <v>1283</v>
      </c>
    </row>
    <row r="8950" spans="9:11" x14ac:dyDescent="0.3">
      <c r="I8950" s="53">
        <v>955920</v>
      </c>
      <c r="J8950" s="54">
        <v>308613620</v>
      </c>
      <c r="K8950" s="55" t="s">
        <v>1284</v>
      </c>
    </row>
    <row r="8951" spans="9:11" x14ac:dyDescent="0.3">
      <c r="I8951" s="53">
        <v>956020</v>
      </c>
      <c r="J8951" s="54">
        <v>308613720</v>
      </c>
      <c r="K8951" s="55" t="s">
        <v>1285</v>
      </c>
    </row>
    <row r="8952" spans="9:11" x14ac:dyDescent="0.3">
      <c r="I8952" s="53">
        <v>956120</v>
      </c>
      <c r="J8952" s="54">
        <v>308613820</v>
      </c>
      <c r="K8952" s="55" t="s">
        <v>1286</v>
      </c>
    </row>
    <row r="8953" spans="9:11" x14ac:dyDescent="0.3">
      <c r="I8953" s="53">
        <v>956320</v>
      </c>
      <c r="J8953" s="54">
        <v>309192220</v>
      </c>
      <c r="K8953" s="55" t="s">
        <v>1287</v>
      </c>
    </row>
    <row r="8954" spans="9:11" x14ac:dyDescent="0.3">
      <c r="I8954" s="53">
        <v>956420</v>
      </c>
      <c r="J8954" s="54">
        <v>309197020</v>
      </c>
      <c r="K8954" s="55" t="s">
        <v>1288</v>
      </c>
    </row>
    <row r="8955" spans="9:11" x14ac:dyDescent="0.3">
      <c r="I8955" s="53">
        <v>959520</v>
      </c>
      <c r="J8955" s="54">
        <v>309198620</v>
      </c>
      <c r="K8955" s="55" t="s">
        <v>1289</v>
      </c>
    </row>
    <row r="8956" spans="9:11" x14ac:dyDescent="0.3">
      <c r="I8956" s="53">
        <v>959420</v>
      </c>
      <c r="J8956" s="54">
        <v>309200520</v>
      </c>
      <c r="K8956" s="55" t="s">
        <v>1290</v>
      </c>
    </row>
    <row r="8957" spans="9:11" x14ac:dyDescent="0.3">
      <c r="I8957" s="53">
        <v>956220</v>
      </c>
      <c r="J8957" s="54">
        <v>309227520</v>
      </c>
      <c r="K8957" s="55" t="s">
        <v>1291</v>
      </c>
    </row>
    <row r="8958" spans="9:11" x14ac:dyDescent="0.3">
      <c r="I8958" s="53">
        <v>959820</v>
      </c>
      <c r="J8958" s="54">
        <v>309797120</v>
      </c>
      <c r="K8958" s="55" t="s">
        <v>1292</v>
      </c>
    </row>
    <row r="8959" spans="9:11" x14ac:dyDescent="0.3">
      <c r="I8959" s="53">
        <v>959920</v>
      </c>
      <c r="J8959" s="54">
        <v>309797220</v>
      </c>
      <c r="K8959" s="55" t="s">
        <v>1293</v>
      </c>
    </row>
    <row r="8960" spans="9:11" x14ac:dyDescent="0.3">
      <c r="I8960" s="53">
        <v>960020</v>
      </c>
      <c r="J8960" s="54">
        <v>309797320</v>
      </c>
      <c r="K8960" s="55" t="s">
        <v>1294</v>
      </c>
    </row>
    <row r="8961" spans="9:11" x14ac:dyDescent="0.3">
      <c r="I8961" s="53">
        <v>960120</v>
      </c>
      <c r="J8961" s="54">
        <v>309797420</v>
      </c>
      <c r="K8961" s="55" t="s">
        <v>1295</v>
      </c>
    </row>
    <row r="8962" spans="9:11" x14ac:dyDescent="0.3">
      <c r="I8962" s="53">
        <v>960220</v>
      </c>
      <c r="J8962" s="54">
        <v>309797620</v>
      </c>
      <c r="K8962" s="55" t="s">
        <v>1296</v>
      </c>
    </row>
    <row r="8963" spans="9:11" x14ac:dyDescent="0.3">
      <c r="I8963" s="53">
        <v>960320</v>
      </c>
      <c r="J8963" s="54">
        <v>309797720</v>
      </c>
      <c r="K8963" s="55" t="s">
        <v>1297</v>
      </c>
    </row>
    <row r="8964" spans="9:11" x14ac:dyDescent="0.3">
      <c r="I8964" s="53">
        <v>960420</v>
      </c>
      <c r="J8964" s="54">
        <v>309797920</v>
      </c>
      <c r="K8964" s="55" t="s">
        <v>1296</v>
      </c>
    </row>
    <row r="8965" spans="9:11" x14ac:dyDescent="0.3">
      <c r="I8965" s="53">
        <v>960520</v>
      </c>
      <c r="J8965" s="54">
        <v>309798020</v>
      </c>
      <c r="K8965" s="55" t="s">
        <v>1298</v>
      </c>
    </row>
    <row r="8966" spans="9:11" x14ac:dyDescent="0.3">
      <c r="I8966" s="53">
        <v>960620</v>
      </c>
      <c r="J8966" s="54">
        <v>309798120</v>
      </c>
      <c r="K8966" s="55" t="s">
        <v>1299</v>
      </c>
    </row>
    <row r="8967" spans="9:11" x14ac:dyDescent="0.3">
      <c r="I8967" s="53">
        <v>960720</v>
      </c>
      <c r="J8967" s="54">
        <v>309798220</v>
      </c>
      <c r="K8967" s="55" t="s">
        <v>1300</v>
      </c>
    </row>
    <row r="8968" spans="9:11" x14ac:dyDescent="0.3">
      <c r="I8968" s="53">
        <v>960820</v>
      </c>
      <c r="J8968" s="54">
        <v>309798320</v>
      </c>
      <c r="K8968" s="55" t="s">
        <v>1301</v>
      </c>
    </row>
    <row r="8969" spans="9:11" x14ac:dyDescent="0.3">
      <c r="I8969" s="53">
        <v>961020</v>
      </c>
      <c r="J8969" s="54">
        <v>309798420</v>
      </c>
      <c r="K8969" s="55" t="s">
        <v>1302</v>
      </c>
    </row>
    <row r="8970" spans="9:11" x14ac:dyDescent="0.3">
      <c r="I8970" s="53">
        <v>961120</v>
      </c>
      <c r="J8970" s="54">
        <v>309798520</v>
      </c>
      <c r="K8970" s="55" t="s">
        <v>1302</v>
      </c>
    </row>
    <row r="8971" spans="9:11" x14ac:dyDescent="0.3">
      <c r="I8971" s="53">
        <v>961220</v>
      </c>
      <c r="J8971" s="54">
        <v>309798620</v>
      </c>
      <c r="K8971" s="55" t="s">
        <v>1303</v>
      </c>
    </row>
    <row r="8972" spans="9:11" x14ac:dyDescent="0.3">
      <c r="I8972" s="53">
        <v>961320</v>
      </c>
      <c r="J8972" s="54">
        <v>309812020</v>
      </c>
      <c r="K8972" s="55" t="s">
        <v>1304</v>
      </c>
    </row>
    <row r="8973" spans="9:11" x14ac:dyDescent="0.3">
      <c r="I8973" s="53">
        <v>961420</v>
      </c>
      <c r="J8973" s="54">
        <v>309819220</v>
      </c>
      <c r="K8973" s="55" t="s">
        <v>1305</v>
      </c>
    </row>
    <row r="8974" spans="9:11" x14ac:dyDescent="0.3">
      <c r="I8974" s="53">
        <v>961520</v>
      </c>
      <c r="J8974" s="54">
        <v>309821620</v>
      </c>
      <c r="K8974" s="55" t="s">
        <v>1306</v>
      </c>
    </row>
    <row r="8975" spans="9:11" x14ac:dyDescent="0.3">
      <c r="I8975" s="53">
        <v>962020</v>
      </c>
      <c r="J8975" s="54">
        <v>310119520</v>
      </c>
      <c r="K8975" s="55" t="s">
        <v>1307</v>
      </c>
    </row>
    <row r="8976" spans="9:11" x14ac:dyDescent="0.3">
      <c r="I8976" s="53">
        <v>962120</v>
      </c>
      <c r="J8976" s="54">
        <v>310119620</v>
      </c>
      <c r="K8976" s="55" t="s">
        <v>1308</v>
      </c>
    </row>
    <row r="8977" spans="9:11" x14ac:dyDescent="0.3">
      <c r="I8977" s="53">
        <v>962220</v>
      </c>
      <c r="J8977" s="54">
        <v>310119720</v>
      </c>
      <c r="K8977" s="55" t="s">
        <v>1309</v>
      </c>
    </row>
    <row r="8978" spans="9:11" x14ac:dyDescent="0.3">
      <c r="I8978" s="53">
        <v>962320</v>
      </c>
      <c r="J8978" s="54">
        <v>310119820</v>
      </c>
      <c r="K8978" s="55" t="s">
        <v>1310</v>
      </c>
    </row>
    <row r="8979" spans="9:11" x14ac:dyDescent="0.3">
      <c r="I8979" s="53">
        <v>962420</v>
      </c>
      <c r="J8979" s="54">
        <v>310119920</v>
      </c>
      <c r="K8979" s="55" t="s">
        <v>1311</v>
      </c>
    </row>
    <row r="8980" spans="9:11" x14ac:dyDescent="0.3">
      <c r="I8980" s="53">
        <v>962520</v>
      </c>
      <c r="J8980" s="54">
        <v>310120020</v>
      </c>
      <c r="K8980" s="55" t="s">
        <v>1307</v>
      </c>
    </row>
    <row r="8981" spans="9:11" x14ac:dyDescent="0.3">
      <c r="I8981" s="53">
        <v>962620</v>
      </c>
      <c r="J8981" s="54">
        <v>310120120</v>
      </c>
      <c r="K8981" s="55" t="s">
        <v>1312</v>
      </c>
    </row>
    <row r="8982" spans="9:11" x14ac:dyDescent="0.3">
      <c r="I8982" s="53">
        <v>962720</v>
      </c>
      <c r="J8982" s="54">
        <v>310120220</v>
      </c>
      <c r="K8982" s="55" t="s">
        <v>1313</v>
      </c>
    </row>
    <row r="8983" spans="9:11" x14ac:dyDescent="0.3">
      <c r="I8983" s="53">
        <v>962820</v>
      </c>
      <c r="J8983" s="54">
        <v>310120320</v>
      </c>
      <c r="K8983" s="55" t="s">
        <v>1314</v>
      </c>
    </row>
    <row r="8984" spans="9:11" x14ac:dyDescent="0.3">
      <c r="I8984" s="53">
        <v>962920</v>
      </c>
      <c r="J8984" s="54">
        <v>310120420</v>
      </c>
      <c r="K8984" s="55" t="s">
        <v>1315</v>
      </c>
    </row>
    <row r="8985" spans="9:11" x14ac:dyDescent="0.3">
      <c r="I8985" s="53">
        <v>963020</v>
      </c>
      <c r="J8985" s="54">
        <v>310120520</v>
      </c>
      <c r="K8985" s="55" t="s">
        <v>1312</v>
      </c>
    </row>
    <row r="8986" spans="9:11" x14ac:dyDescent="0.3">
      <c r="I8986" s="53">
        <v>963120</v>
      </c>
      <c r="J8986" s="54">
        <v>310120620</v>
      </c>
      <c r="K8986" s="55" t="s">
        <v>1312</v>
      </c>
    </row>
    <row r="8987" spans="9:11" x14ac:dyDescent="0.3">
      <c r="I8987" s="53">
        <v>963220</v>
      </c>
      <c r="J8987" s="54">
        <v>310120720</v>
      </c>
      <c r="K8987" s="55" t="s">
        <v>1316</v>
      </c>
    </row>
    <row r="8988" spans="9:11" x14ac:dyDescent="0.3">
      <c r="I8988" s="53">
        <v>963320</v>
      </c>
      <c r="J8988" s="54">
        <v>310120820</v>
      </c>
      <c r="K8988" s="55" t="s">
        <v>1317</v>
      </c>
    </row>
    <row r="8989" spans="9:11" x14ac:dyDescent="0.3">
      <c r="I8989" s="53">
        <v>963420</v>
      </c>
      <c r="J8989" s="54">
        <v>310120920</v>
      </c>
      <c r="K8989" s="55" t="s">
        <v>1318</v>
      </c>
    </row>
    <row r="8990" spans="9:11" x14ac:dyDescent="0.3">
      <c r="I8990" s="53">
        <v>963520</v>
      </c>
      <c r="J8990" s="54">
        <v>310121020</v>
      </c>
      <c r="K8990" s="55" t="s">
        <v>1315</v>
      </c>
    </row>
    <row r="8991" spans="9:11" x14ac:dyDescent="0.3">
      <c r="I8991" s="53">
        <v>963620</v>
      </c>
      <c r="J8991" s="54">
        <v>310121120</v>
      </c>
      <c r="K8991" s="55" t="s">
        <v>1319</v>
      </c>
    </row>
    <row r="8992" spans="9:11" x14ac:dyDescent="0.3">
      <c r="I8992" s="53">
        <v>963720</v>
      </c>
      <c r="J8992" s="54">
        <v>310121220</v>
      </c>
      <c r="K8992" s="55" t="s">
        <v>1320</v>
      </c>
    </row>
    <row r="8993" spans="9:11" x14ac:dyDescent="0.3">
      <c r="I8993" s="53">
        <v>963820</v>
      </c>
      <c r="J8993" s="54">
        <v>310121320</v>
      </c>
      <c r="K8993" s="55" t="s">
        <v>1321</v>
      </c>
    </row>
    <row r="8994" spans="9:11" x14ac:dyDescent="0.3">
      <c r="I8994" s="53">
        <v>963920</v>
      </c>
      <c r="J8994" s="54">
        <v>310121420</v>
      </c>
      <c r="K8994" s="55" t="s">
        <v>1322</v>
      </c>
    </row>
    <row r="8995" spans="9:11" x14ac:dyDescent="0.3">
      <c r="I8995" s="53">
        <v>964020</v>
      </c>
      <c r="J8995" s="54">
        <v>310121520</v>
      </c>
      <c r="K8995" s="55" t="s">
        <v>1323</v>
      </c>
    </row>
    <row r="8996" spans="9:11" x14ac:dyDescent="0.3">
      <c r="I8996" s="53">
        <v>964120</v>
      </c>
      <c r="J8996" s="54">
        <v>310121620</v>
      </c>
      <c r="K8996" s="55" t="s">
        <v>1324</v>
      </c>
    </row>
    <row r="8997" spans="9:11" x14ac:dyDescent="0.3">
      <c r="I8997" s="53">
        <v>964220</v>
      </c>
      <c r="J8997" s="54">
        <v>310121720</v>
      </c>
      <c r="K8997" s="55" t="s">
        <v>1325</v>
      </c>
    </row>
    <row r="8998" spans="9:11" x14ac:dyDescent="0.3">
      <c r="I8998" s="53">
        <v>964320</v>
      </c>
      <c r="J8998" s="54">
        <v>310121820</v>
      </c>
      <c r="K8998" s="55" t="s">
        <v>1326</v>
      </c>
    </row>
    <row r="8999" spans="9:11" x14ac:dyDescent="0.3">
      <c r="I8999" s="53">
        <v>964420</v>
      </c>
      <c r="J8999" s="54">
        <v>310121920</v>
      </c>
      <c r="K8999" s="55" t="s">
        <v>1316</v>
      </c>
    </row>
    <row r="9000" spans="9:11" x14ac:dyDescent="0.3">
      <c r="I9000" s="53">
        <v>964520</v>
      </c>
      <c r="J9000" s="54">
        <v>310122020</v>
      </c>
      <c r="K9000" s="55" t="s">
        <v>1327</v>
      </c>
    </row>
    <row r="9001" spans="9:11" x14ac:dyDescent="0.3">
      <c r="I9001" s="53">
        <v>964620</v>
      </c>
      <c r="J9001" s="54">
        <v>310122120</v>
      </c>
      <c r="K9001" s="55" t="s">
        <v>1321</v>
      </c>
    </row>
    <row r="9002" spans="9:11" x14ac:dyDescent="0.3">
      <c r="I9002" s="53">
        <v>964720</v>
      </c>
      <c r="J9002" s="54">
        <v>310122220</v>
      </c>
      <c r="K9002" s="55" t="s">
        <v>1328</v>
      </c>
    </row>
    <row r="9003" spans="9:11" x14ac:dyDescent="0.3">
      <c r="I9003" s="53">
        <v>964820</v>
      </c>
      <c r="J9003" s="54">
        <v>310122320</v>
      </c>
      <c r="K9003" s="55" t="s">
        <v>1328</v>
      </c>
    </row>
    <row r="9004" spans="9:11" x14ac:dyDescent="0.3">
      <c r="I9004" s="53">
        <v>961620</v>
      </c>
      <c r="J9004" s="54">
        <v>310163920</v>
      </c>
      <c r="K9004" s="55" t="s">
        <v>1329</v>
      </c>
    </row>
    <row r="9005" spans="9:11" x14ac:dyDescent="0.3">
      <c r="I9005" s="53">
        <v>961720</v>
      </c>
      <c r="J9005" s="54">
        <v>310176020</v>
      </c>
      <c r="K9005" s="55" t="s">
        <v>1330</v>
      </c>
    </row>
    <row r="9006" spans="9:11" x14ac:dyDescent="0.3">
      <c r="I9006" s="53">
        <v>961820</v>
      </c>
      <c r="J9006" s="54">
        <v>310198520</v>
      </c>
      <c r="K9006" s="55" t="s">
        <v>1331</v>
      </c>
    </row>
    <row r="9007" spans="9:11" x14ac:dyDescent="0.3">
      <c r="I9007" s="53">
        <v>961920</v>
      </c>
      <c r="J9007" s="54">
        <v>310201620</v>
      </c>
      <c r="K9007" s="55" t="s">
        <v>1332</v>
      </c>
    </row>
    <row r="9008" spans="9:11" x14ac:dyDescent="0.3">
      <c r="I9008" s="53">
        <v>965520</v>
      </c>
      <c r="J9008" s="54">
        <v>311190620</v>
      </c>
      <c r="K9008" s="55" t="s">
        <v>1333</v>
      </c>
    </row>
    <row r="9009" spans="9:11" x14ac:dyDescent="0.3">
      <c r="I9009" s="53">
        <v>959620</v>
      </c>
      <c r="J9009" s="54">
        <v>311198820</v>
      </c>
      <c r="K9009" s="55" t="s">
        <v>1334</v>
      </c>
    </row>
    <row r="9010" spans="9:11" x14ac:dyDescent="0.3">
      <c r="I9010" s="53">
        <v>959720</v>
      </c>
      <c r="J9010" s="54">
        <v>311200820</v>
      </c>
      <c r="K9010" s="55" t="s">
        <v>1335</v>
      </c>
    </row>
    <row r="9011" spans="9:11" x14ac:dyDescent="0.3">
      <c r="I9011" s="53">
        <v>964920</v>
      </c>
      <c r="J9011" s="54">
        <v>311202920</v>
      </c>
      <c r="K9011" s="55" t="s">
        <v>1336</v>
      </c>
    </row>
    <row r="9012" spans="9:11" x14ac:dyDescent="0.3">
      <c r="I9012" s="53">
        <v>965020</v>
      </c>
      <c r="J9012" s="54">
        <v>311204820</v>
      </c>
      <c r="K9012" s="55" t="s">
        <v>1337</v>
      </c>
    </row>
    <row r="9013" spans="9:11" x14ac:dyDescent="0.3">
      <c r="I9013" s="53">
        <v>965120</v>
      </c>
      <c r="J9013" s="54">
        <v>311207920</v>
      </c>
      <c r="K9013" s="55" t="s">
        <v>1338</v>
      </c>
    </row>
    <row r="9014" spans="9:11" x14ac:dyDescent="0.3">
      <c r="I9014" s="53">
        <v>965120</v>
      </c>
      <c r="J9014" s="54">
        <v>311207920</v>
      </c>
      <c r="K9014" s="55" t="s">
        <v>1338</v>
      </c>
    </row>
    <row r="9015" spans="9:11" x14ac:dyDescent="0.3">
      <c r="I9015" s="53">
        <v>965220</v>
      </c>
      <c r="J9015" s="54">
        <v>311211420</v>
      </c>
      <c r="K9015" s="55" t="s">
        <v>1339</v>
      </c>
    </row>
    <row r="9016" spans="9:11" x14ac:dyDescent="0.3">
      <c r="I9016" s="53">
        <v>965320</v>
      </c>
      <c r="J9016" s="54">
        <v>311215120</v>
      </c>
      <c r="K9016" s="55" t="s">
        <v>1340</v>
      </c>
    </row>
    <row r="9017" spans="9:11" x14ac:dyDescent="0.3">
      <c r="I9017" s="53">
        <v>965420</v>
      </c>
      <c r="J9017" s="54">
        <v>311218520</v>
      </c>
      <c r="K9017" s="55" t="s">
        <v>1341</v>
      </c>
    </row>
    <row r="9018" spans="9:11" x14ac:dyDescent="0.3">
      <c r="I9018" s="53">
        <v>967720</v>
      </c>
      <c r="J9018" s="54">
        <v>311582020</v>
      </c>
      <c r="K9018" s="55" t="s">
        <v>1342</v>
      </c>
    </row>
    <row r="9019" spans="9:11" x14ac:dyDescent="0.3">
      <c r="I9019" s="53">
        <v>967820</v>
      </c>
      <c r="J9019" s="54">
        <v>311582120</v>
      </c>
      <c r="K9019" s="55" t="s">
        <v>1343</v>
      </c>
    </row>
    <row r="9020" spans="9:11" x14ac:dyDescent="0.3">
      <c r="I9020" s="53">
        <v>967920</v>
      </c>
      <c r="J9020" s="54">
        <v>311582220</v>
      </c>
      <c r="K9020" s="55" t="s">
        <v>1344</v>
      </c>
    </row>
    <row r="9021" spans="9:11" x14ac:dyDescent="0.3">
      <c r="I9021" s="53">
        <v>968020</v>
      </c>
      <c r="J9021" s="54">
        <v>311582320</v>
      </c>
      <c r="K9021" s="55" t="s">
        <v>1344</v>
      </c>
    </row>
    <row r="9022" spans="9:11" x14ac:dyDescent="0.3">
      <c r="I9022" s="53">
        <v>968120</v>
      </c>
      <c r="J9022" s="54">
        <v>311582420</v>
      </c>
      <c r="K9022" s="55" t="s">
        <v>1345</v>
      </c>
    </row>
    <row r="9023" spans="9:11" x14ac:dyDescent="0.3">
      <c r="I9023" s="53">
        <v>968220</v>
      </c>
      <c r="J9023" s="54">
        <v>311582520</v>
      </c>
      <c r="K9023" s="55" t="s">
        <v>1334</v>
      </c>
    </row>
    <row r="9024" spans="9:11" x14ac:dyDescent="0.3">
      <c r="I9024" s="53">
        <v>968320</v>
      </c>
      <c r="J9024" s="54">
        <v>311640020</v>
      </c>
      <c r="K9024" s="55" t="s">
        <v>1346</v>
      </c>
    </row>
    <row r="9025" spans="9:11" x14ac:dyDescent="0.3">
      <c r="I9025" s="53">
        <v>968420</v>
      </c>
      <c r="J9025" s="54">
        <v>311640120</v>
      </c>
      <c r="K9025" s="55" t="s">
        <v>1347</v>
      </c>
    </row>
    <row r="9026" spans="9:11" x14ac:dyDescent="0.3">
      <c r="I9026" s="53">
        <v>968520</v>
      </c>
      <c r="J9026" s="54">
        <v>311640220</v>
      </c>
      <c r="K9026" s="55" t="s">
        <v>1348</v>
      </c>
    </row>
    <row r="9027" spans="9:11" x14ac:dyDescent="0.3">
      <c r="I9027" s="53">
        <v>968620</v>
      </c>
      <c r="J9027" s="54">
        <v>311640320</v>
      </c>
      <c r="K9027" s="55" t="s">
        <v>1349</v>
      </c>
    </row>
    <row r="9028" spans="9:11" x14ac:dyDescent="0.3">
      <c r="I9028" s="53">
        <v>968720</v>
      </c>
      <c r="J9028" s="54">
        <v>311640420</v>
      </c>
      <c r="K9028" s="55" t="s">
        <v>1350</v>
      </c>
    </row>
    <row r="9029" spans="9:11" x14ac:dyDescent="0.3">
      <c r="I9029" s="53">
        <v>968820</v>
      </c>
      <c r="J9029" s="54">
        <v>311640520</v>
      </c>
      <c r="K9029" s="55" t="s">
        <v>1171</v>
      </c>
    </row>
    <row r="9030" spans="9:11" x14ac:dyDescent="0.3">
      <c r="I9030" s="53">
        <v>968920</v>
      </c>
      <c r="J9030" s="54">
        <v>311640620</v>
      </c>
      <c r="K9030" s="55" t="s">
        <v>1171</v>
      </c>
    </row>
    <row r="9031" spans="9:11" x14ac:dyDescent="0.3">
      <c r="I9031" s="53">
        <v>969020</v>
      </c>
      <c r="J9031" s="54">
        <v>311640720</v>
      </c>
      <c r="K9031" s="55" t="s">
        <v>1171</v>
      </c>
    </row>
    <row r="9032" spans="9:11" x14ac:dyDescent="0.3">
      <c r="I9032" s="53">
        <v>969120</v>
      </c>
      <c r="J9032" s="54">
        <v>311640820</v>
      </c>
      <c r="K9032" s="55" t="s">
        <v>1175</v>
      </c>
    </row>
    <row r="9033" spans="9:11" x14ac:dyDescent="0.3">
      <c r="I9033" s="53">
        <v>969220</v>
      </c>
      <c r="J9033" s="54">
        <v>311641020</v>
      </c>
      <c r="K9033" s="55" t="s">
        <v>1351</v>
      </c>
    </row>
    <row r="9034" spans="9:11" x14ac:dyDescent="0.3">
      <c r="I9034" s="53">
        <v>969320</v>
      </c>
      <c r="J9034" s="54">
        <v>311641220</v>
      </c>
      <c r="K9034" s="55" t="s">
        <v>1352</v>
      </c>
    </row>
    <row r="9035" spans="9:11" x14ac:dyDescent="0.3">
      <c r="I9035" s="53">
        <v>969420</v>
      </c>
      <c r="J9035" s="54">
        <v>311641320</v>
      </c>
      <c r="K9035" s="55" t="s">
        <v>1353</v>
      </c>
    </row>
    <row r="9036" spans="9:11" x14ac:dyDescent="0.3">
      <c r="I9036" s="53">
        <v>969520</v>
      </c>
      <c r="J9036" s="54">
        <v>311641520</v>
      </c>
      <c r="K9036" s="55" t="s">
        <v>1354</v>
      </c>
    </row>
    <row r="9037" spans="9:11" x14ac:dyDescent="0.3">
      <c r="I9037" s="53">
        <v>969620</v>
      </c>
      <c r="J9037" s="54">
        <v>311641620</v>
      </c>
      <c r="K9037" s="55" t="s">
        <v>1175</v>
      </c>
    </row>
    <row r="9038" spans="9:11" x14ac:dyDescent="0.3">
      <c r="I9038" s="53">
        <v>969720</v>
      </c>
      <c r="J9038" s="54">
        <v>311641720</v>
      </c>
      <c r="K9038" s="55" t="s">
        <v>1346</v>
      </c>
    </row>
    <row r="9039" spans="9:11" x14ac:dyDescent="0.3">
      <c r="I9039" s="53">
        <v>969820</v>
      </c>
      <c r="J9039" s="54">
        <v>311641920</v>
      </c>
      <c r="K9039" s="55" t="s">
        <v>1355</v>
      </c>
    </row>
    <row r="9040" spans="9:11" x14ac:dyDescent="0.3">
      <c r="I9040" s="53">
        <v>969920</v>
      </c>
      <c r="J9040" s="54">
        <v>311642020</v>
      </c>
      <c r="K9040" s="55" t="s">
        <v>1356</v>
      </c>
    </row>
    <row r="9041" spans="9:11" x14ac:dyDescent="0.3">
      <c r="I9041" s="53">
        <v>965620</v>
      </c>
      <c r="J9041" s="54">
        <v>311767020</v>
      </c>
      <c r="K9041" s="55" t="s">
        <v>1357</v>
      </c>
    </row>
    <row r="9042" spans="9:11" x14ac:dyDescent="0.3">
      <c r="I9042" s="53">
        <v>965720</v>
      </c>
      <c r="J9042" s="54">
        <v>311767120</v>
      </c>
      <c r="K9042" s="55" t="s">
        <v>1358</v>
      </c>
    </row>
    <row r="9043" spans="9:11" x14ac:dyDescent="0.3">
      <c r="I9043" s="53">
        <v>965820</v>
      </c>
      <c r="J9043" s="54">
        <v>311767220</v>
      </c>
      <c r="K9043" s="55" t="s">
        <v>1359</v>
      </c>
    </row>
    <row r="9044" spans="9:11" x14ac:dyDescent="0.3">
      <c r="I9044" s="53">
        <v>965920</v>
      </c>
      <c r="J9044" s="54">
        <v>311767320</v>
      </c>
      <c r="K9044" s="55" t="s">
        <v>1360</v>
      </c>
    </row>
    <row r="9045" spans="9:11" x14ac:dyDescent="0.3">
      <c r="I9045" s="53">
        <v>966020</v>
      </c>
      <c r="J9045" s="54">
        <v>311767420</v>
      </c>
      <c r="K9045" s="55" t="s">
        <v>1361</v>
      </c>
    </row>
    <row r="9046" spans="9:11" x14ac:dyDescent="0.3">
      <c r="I9046" s="53">
        <v>966120</v>
      </c>
      <c r="J9046" s="54">
        <v>311767520</v>
      </c>
      <c r="K9046" s="55" t="s">
        <v>1362</v>
      </c>
    </row>
    <row r="9047" spans="9:11" x14ac:dyDescent="0.3">
      <c r="I9047" s="53">
        <v>966220</v>
      </c>
      <c r="J9047" s="54">
        <v>311767620</v>
      </c>
      <c r="K9047" s="55" t="s">
        <v>1363</v>
      </c>
    </row>
    <row r="9048" spans="9:11" x14ac:dyDescent="0.3">
      <c r="I9048" s="53">
        <v>966320</v>
      </c>
      <c r="J9048" s="54">
        <v>311767720</v>
      </c>
      <c r="K9048" s="55" t="s">
        <v>1364</v>
      </c>
    </row>
    <row r="9049" spans="9:11" x14ac:dyDescent="0.3">
      <c r="I9049" s="53">
        <v>966420</v>
      </c>
      <c r="J9049" s="54">
        <v>311767820</v>
      </c>
      <c r="K9049" s="55" t="s">
        <v>1365</v>
      </c>
    </row>
    <row r="9050" spans="9:11" x14ac:dyDescent="0.3">
      <c r="I9050" s="53">
        <v>966520</v>
      </c>
      <c r="J9050" s="54">
        <v>311767920</v>
      </c>
      <c r="K9050" s="55" t="s">
        <v>1366</v>
      </c>
    </row>
    <row r="9051" spans="9:11" x14ac:dyDescent="0.3">
      <c r="I9051" s="53">
        <v>966620</v>
      </c>
      <c r="J9051" s="54">
        <v>311768020</v>
      </c>
      <c r="K9051" s="55" t="s">
        <v>1367</v>
      </c>
    </row>
    <row r="9052" spans="9:11" x14ac:dyDescent="0.3">
      <c r="I9052" s="53">
        <v>966720</v>
      </c>
      <c r="J9052" s="54">
        <v>311768120</v>
      </c>
      <c r="K9052" s="55" t="s">
        <v>1368</v>
      </c>
    </row>
    <row r="9053" spans="9:11" x14ac:dyDescent="0.3">
      <c r="I9053" s="53">
        <v>966820</v>
      </c>
      <c r="J9053" s="54">
        <v>311768220</v>
      </c>
      <c r="K9053" s="55" t="s">
        <v>1369</v>
      </c>
    </row>
    <row r="9054" spans="9:11" x14ac:dyDescent="0.3">
      <c r="I9054" s="53">
        <v>966920</v>
      </c>
      <c r="J9054" s="54">
        <v>311768320</v>
      </c>
      <c r="K9054" s="55" t="s">
        <v>1370</v>
      </c>
    </row>
    <row r="9055" spans="9:11" x14ac:dyDescent="0.3">
      <c r="I9055" s="53">
        <v>967020</v>
      </c>
      <c r="J9055" s="54">
        <v>311768520</v>
      </c>
      <c r="K9055" s="55" t="s">
        <v>1371</v>
      </c>
    </row>
    <row r="9056" spans="9:11" x14ac:dyDescent="0.3">
      <c r="I9056" s="53">
        <v>967120</v>
      </c>
      <c r="J9056" s="54">
        <v>311768620</v>
      </c>
      <c r="K9056" s="55" t="s">
        <v>1372</v>
      </c>
    </row>
    <row r="9057" spans="9:11" x14ac:dyDescent="0.3">
      <c r="I9057" s="53">
        <v>967220</v>
      </c>
      <c r="J9057" s="54">
        <v>311768720</v>
      </c>
      <c r="K9057" s="55" t="s">
        <v>1373</v>
      </c>
    </row>
    <row r="9058" spans="9:11" x14ac:dyDescent="0.3">
      <c r="I9058" s="53">
        <v>967320</v>
      </c>
      <c r="J9058" s="54">
        <v>311768820</v>
      </c>
      <c r="K9058" s="55" t="s">
        <v>1374</v>
      </c>
    </row>
    <row r="9059" spans="9:11" x14ac:dyDescent="0.3">
      <c r="I9059" s="53">
        <v>967420</v>
      </c>
      <c r="J9059" s="54">
        <v>311768920</v>
      </c>
      <c r="K9059" s="55" t="s">
        <v>1375</v>
      </c>
    </row>
    <row r="9060" spans="9:11" x14ac:dyDescent="0.3">
      <c r="I9060" s="53">
        <v>967520</v>
      </c>
      <c r="J9060" s="54">
        <v>311769120</v>
      </c>
      <c r="K9060" s="55" t="s">
        <v>1376</v>
      </c>
    </row>
    <row r="9061" spans="9:11" x14ac:dyDescent="0.3">
      <c r="I9061" s="53">
        <v>967620</v>
      </c>
      <c r="J9061" s="54">
        <v>311846920</v>
      </c>
      <c r="K9061" s="55" t="s">
        <v>1377</v>
      </c>
    </row>
    <row r="9062" spans="9:11" x14ac:dyDescent="0.3">
      <c r="I9062" s="53">
        <v>973520</v>
      </c>
      <c r="J9062" s="54">
        <v>312585520</v>
      </c>
      <c r="K9062" s="55" t="s">
        <v>1378</v>
      </c>
    </row>
    <row r="9063" spans="9:11" x14ac:dyDescent="0.3">
      <c r="I9063" s="53">
        <v>973620</v>
      </c>
      <c r="J9063" s="54">
        <v>312585620</v>
      </c>
      <c r="K9063" s="55" t="s">
        <v>1379</v>
      </c>
    </row>
    <row r="9064" spans="9:11" x14ac:dyDescent="0.3">
      <c r="I9064" s="53">
        <v>973720</v>
      </c>
      <c r="J9064" s="54">
        <v>312585720</v>
      </c>
      <c r="K9064" s="55" t="s">
        <v>1379</v>
      </c>
    </row>
    <row r="9065" spans="9:11" x14ac:dyDescent="0.3">
      <c r="I9065" s="53">
        <v>973820</v>
      </c>
      <c r="J9065" s="54">
        <v>312585820</v>
      </c>
      <c r="K9065" s="55" t="s">
        <v>1380</v>
      </c>
    </row>
    <row r="9066" spans="9:11" x14ac:dyDescent="0.3">
      <c r="I9066" s="53">
        <v>973920</v>
      </c>
      <c r="J9066" s="54">
        <v>312585920</v>
      </c>
      <c r="K9066" s="55" t="s">
        <v>1381</v>
      </c>
    </row>
    <row r="9067" spans="9:11" x14ac:dyDescent="0.3">
      <c r="I9067" s="53">
        <v>974020</v>
      </c>
      <c r="J9067" s="54">
        <v>312586020</v>
      </c>
      <c r="K9067" s="55" t="s">
        <v>1378</v>
      </c>
    </row>
    <row r="9068" spans="9:11" x14ac:dyDescent="0.3">
      <c r="I9068" s="53">
        <v>974120</v>
      </c>
      <c r="J9068" s="54">
        <v>312586120</v>
      </c>
      <c r="K9068" s="55" t="s">
        <v>1382</v>
      </c>
    </row>
    <row r="9069" spans="9:11" x14ac:dyDescent="0.3">
      <c r="I9069" s="53">
        <v>974220</v>
      </c>
      <c r="J9069" s="54">
        <v>312586220</v>
      </c>
      <c r="K9069" s="55" t="s">
        <v>1383</v>
      </c>
    </row>
    <row r="9070" spans="9:11" x14ac:dyDescent="0.3">
      <c r="I9070" s="53">
        <v>974320</v>
      </c>
      <c r="J9070" s="54">
        <v>312586320</v>
      </c>
      <c r="K9070" s="55" t="s">
        <v>1384</v>
      </c>
    </row>
    <row r="9071" spans="9:11" x14ac:dyDescent="0.3">
      <c r="I9071" s="53">
        <v>974420</v>
      </c>
      <c r="J9071" s="54">
        <v>312586420</v>
      </c>
      <c r="K9071" s="55" t="s">
        <v>1385</v>
      </c>
    </row>
    <row r="9072" spans="9:11" x14ac:dyDescent="0.3">
      <c r="I9072" s="53">
        <v>974520</v>
      </c>
      <c r="J9072" s="54">
        <v>312586520</v>
      </c>
      <c r="K9072" s="55" t="s">
        <v>1386</v>
      </c>
    </row>
    <row r="9073" spans="9:11" x14ac:dyDescent="0.3">
      <c r="I9073" s="53">
        <v>974620</v>
      </c>
      <c r="J9073" s="54">
        <v>312586620</v>
      </c>
      <c r="K9073" s="55" t="s">
        <v>1384</v>
      </c>
    </row>
    <row r="9074" spans="9:11" x14ac:dyDescent="0.3">
      <c r="I9074" s="53">
        <v>974720</v>
      </c>
      <c r="J9074" s="54">
        <v>312586720</v>
      </c>
      <c r="K9074" s="55" t="s">
        <v>1387</v>
      </c>
    </row>
    <row r="9075" spans="9:11" x14ac:dyDescent="0.3">
      <c r="I9075" s="53">
        <v>974820</v>
      </c>
      <c r="J9075" s="54">
        <v>312586820</v>
      </c>
      <c r="K9075" s="55" t="s">
        <v>1388</v>
      </c>
    </row>
    <row r="9076" spans="9:11" x14ac:dyDescent="0.3">
      <c r="I9076" s="53">
        <v>974920</v>
      </c>
      <c r="J9076" s="54">
        <v>312586920</v>
      </c>
      <c r="K9076" s="55" t="s">
        <v>1387</v>
      </c>
    </row>
    <row r="9077" spans="9:11" x14ac:dyDescent="0.3">
      <c r="I9077" s="53">
        <v>975020</v>
      </c>
      <c r="J9077" s="54">
        <v>312587020</v>
      </c>
      <c r="K9077" s="55" t="s">
        <v>1389</v>
      </c>
    </row>
    <row r="9078" spans="9:11" x14ac:dyDescent="0.3">
      <c r="I9078" s="53">
        <v>975120</v>
      </c>
      <c r="J9078" s="54">
        <v>312587120</v>
      </c>
      <c r="K9078" s="55" t="s">
        <v>1390</v>
      </c>
    </row>
    <row r="9079" spans="9:11" x14ac:dyDescent="0.3">
      <c r="I9079" s="53">
        <v>975220</v>
      </c>
      <c r="J9079" s="54">
        <v>312587220</v>
      </c>
      <c r="K9079" s="55" t="s">
        <v>1384</v>
      </c>
    </row>
    <row r="9080" spans="9:11" x14ac:dyDescent="0.3">
      <c r="I9080" s="53">
        <v>975320</v>
      </c>
      <c r="J9080" s="54">
        <v>312587320</v>
      </c>
      <c r="K9080" s="55" t="s">
        <v>1391</v>
      </c>
    </row>
    <row r="9081" spans="9:11" x14ac:dyDescent="0.3">
      <c r="I9081" s="53">
        <v>975420</v>
      </c>
      <c r="J9081" s="54">
        <v>312587420</v>
      </c>
      <c r="K9081" s="55" t="s">
        <v>1392</v>
      </c>
    </row>
    <row r="9082" spans="9:11" x14ac:dyDescent="0.3">
      <c r="I9082" s="53">
        <v>975520</v>
      </c>
      <c r="J9082" s="54">
        <v>312587520</v>
      </c>
      <c r="K9082" s="55" t="s">
        <v>1393</v>
      </c>
    </row>
    <row r="9083" spans="9:11" x14ac:dyDescent="0.3">
      <c r="I9083" s="53">
        <v>975620</v>
      </c>
      <c r="J9083" s="54">
        <v>312587620</v>
      </c>
      <c r="K9083" s="55" t="s">
        <v>1394</v>
      </c>
    </row>
    <row r="9084" spans="9:11" x14ac:dyDescent="0.3">
      <c r="I9084" s="53">
        <v>975720</v>
      </c>
      <c r="J9084" s="54">
        <v>312587720</v>
      </c>
      <c r="K9084" s="55" t="s">
        <v>1395</v>
      </c>
    </row>
    <row r="9085" spans="9:11" x14ac:dyDescent="0.3">
      <c r="I9085" s="53">
        <v>975820</v>
      </c>
      <c r="J9085" s="54">
        <v>312587820</v>
      </c>
      <c r="K9085" s="55" t="s">
        <v>1396</v>
      </c>
    </row>
    <row r="9086" spans="9:11" x14ac:dyDescent="0.3">
      <c r="I9086" s="53">
        <v>975920</v>
      </c>
      <c r="J9086" s="54">
        <v>312587920</v>
      </c>
      <c r="K9086" s="55" t="s">
        <v>1397</v>
      </c>
    </row>
    <row r="9087" spans="9:11" x14ac:dyDescent="0.3">
      <c r="I9087" s="53">
        <v>973320</v>
      </c>
      <c r="J9087" s="54">
        <v>313268020</v>
      </c>
      <c r="K9087" s="55" t="s">
        <v>1398</v>
      </c>
    </row>
    <row r="9088" spans="9:11" x14ac:dyDescent="0.3">
      <c r="I9088" s="53">
        <v>973420</v>
      </c>
      <c r="J9088" s="54">
        <v>313272320</v>
      </c>
      <c r="K9088" s="55" t="s">
        <v>1399</v>
      </c>
    </row>
    <row r="9089" spans="9:11" x14ac:dyDescent="0.3">
      <c r="I9089" s="53">
        <v>976020</v>
      </c>
      <c r="J9089" s="54">
        <v>313300220</v>
      </c>
      <c r="K9089" s="55" t="s">
        <v>1400</v>
      </c>
    </row>
    <row r="9090" spans="9:11" x14ac:dyDescent="0.3">
      <c r="I9090" s="53">
        <v>976020</v>
      </c>
      <c r="J9090" s="54">
        <v>313300220</v>
      </c>
      <c r="K9090" s="55" t="s">
        <v>1400</v>
      </c>
    </row>
    <row r="9091" spans="9:11" x14ac:dyDescent="0.3">
      <c r="I9091" s="53">
        <v>976120</v>
      </c>
      <c r="J9091" s="54">
        <v>313302820</v>
      </c>
      <c r="K9091" s="55" t="s">
        <v>1401</v>
      </c>
    </row>
    <row r="9092" spans="9:11" x14ac:dyDescent="0.3">
      <c r="I9092" s="53">
        <v>976220</v>
      </c>
      <c r="J9092" s="54">
        <v>313312020</v>
      </c>
      <c r="K9092" s="55" t="s">
        <v>1402</v>
      </c>
    </row>
    <row r="9093" spans="9:11" x14ac:dyDescent="0.3">
      <c r="I9093" s="53">
        <v>976420</v>
      </c>
      <c r="J9093" s="54">
        <v>313394820</v>
      </c>
      <c r="K9093" s="55" t="s">
        <v>1403</v>
      </c>
    </row>
    <row r="9094" spans="9:11" x14ac:dyDescent="0.3">
      <c r="I9094" s="53">
        <v>972120</v>
      </c>
      <c r="J9094" s="54">
        <v>313433320</v>
      </c>
      <c r="K9094" s="55" t="s">
        <v>1404</v>
      </c>
    </row>
    <row r="9095" spans="9:11" x14ac:dyDescent="0.3">
      <c r="I9095" s="53">
        <v>972120</v>
      </c>
      <c r="J9095" s="54">
        <v>313433320</v>
      </c>
      <c r="K9095" s="55" t="s">
        <v>1404</v>
      </c>
    </row>
    <row r="9096" spans="9:11" x14ac:dyDescent="0.3">
      <c r="I9096" s="53">
        <v>972120</v>
      </c>
      <c r="J9096" s="54">
        <v>313433320</v>
      </c>
      <c r="K9096" s="55" t="s">
        <v>1404</v>
      </c>
    </row>
    <row r="9097" spans="9:11" x14ac:dyDescent="0.3">
      <c r="I9097" s="53">
        <v>972120</v>
      </c>
      <c r="J9097" s="54">
        <v>313433320</v>
      </c>
      <c r="K9097" s="55" t="s">
        <v>1404</v>
      </c>
    </row>
    <row r="9098" spans="9:11" x14ac:dyDescent="0.3">
      <c r="I9098" s="53">
        <v>972120</v>
      </c>
      <c r="J9098" s="54">
        <v>313433320</v>
      </c>
      <c r="K9098" s="55" t="s">
        <v>1404</v>
      </c>
    </row>
    <row r="9099" spans="9:11" x14ac:dyDescent="0.3">
      <c r="I9099" s="53">
        <v>972120</v>
      </c>
      <c r="J9099" s="54">
        <v>313433320</v>
      </c>
      <c r="K9099" s="55" t="s">
        <v>1404</v>
      </c>
    </row>
    <row r="9100" spans="9:11" x14ac:dyDescent="0.3">
      <c r="I9100" s="53">
        <v>973220</v>
      </c>
      <c r="J9100" s="54">
        <v>313439620</v>
      </c>
      <c r="K9100" s="55" t="s">
        <v>1405</v>
      </c>
    </row>
    <row r="9101" spans="9:11" x14ac:dyDescent="0.3">
      <c r="I9101" s="53">
        <v>970020</v>
      </c>
      <c r="J9101" s="54">
        <v>313477920</v>
      </c>
      <c r="K9101" s="55" t="s">
        <v>1406</v>
      </c>
    </row>
    <row r="9102" spans="9:11" x14ac:dyDescent="0.3">
      <c r="I9102" s="53">
        <v>970120</v>
      </c>
      <c r="J9102" s="54">
        <v>313478020</v>
      </c>
      <c r="K9102" s="55" t="s">
        <v>1407</v>
      </c>
    </row>
    <row r="9103" spans="9:11" x14ac:dyDescent="0.3">
      <c r="I9103" s="53">
        <v>970220</v>
      </c>
      <c r="J9103" s="54">
        <v>313478120</v>
      </c>
      <c r="K9103" s="55" t="s">
        <v>1408</v>
      </c>
    </row>
    <row r="9104" spans="9:11" x14ac:dyDescent="0.3">
      <c r="I9104" s="53">
        <v>970320</v>
      </c>
      <c r="J9104" s="54">
        <v>313478220</v>
      </c>
      <c r="K9104" s="55" t="s">
        <v>1409</v>
      </c>
    </row>
    <row r="9105" spans="9:11" x14ac:dyDescent="0.3">
      <c r="I9105" s="53">
        <v>970420</v>
      </c>
      <c r="J9105" s="54">
        <v>313478320</v>
      </c>
      <c r="K9105" s="55" t="s">
        <v>1410</v>
      </c>
    </row>
    <row r="9106" spans="9:11" x14ac:dyDescent="0.3">
      <c r="I9106" s="53">
        <v>970520</v>
      </c>
      <c r="J9106" s="54">
        <v>313478420</v>
      </c>
      <c r="K9106" s="55" t="s">
        <v>1411</v>
      </c>
    </row>
    <row r="9107" spans="9:11" x14ac:dyDescent="0.3">
      <c r="I9107" s="53">
        <v>970620</v>
      </c>
      <c r="J9107" s="54">
        <v>313478520</v>
      </c>
      <c r="K9107" s="55" t="s">
        <v>1412</v>
      </c>
    </row>
    <row r="9108" spans="9:11" x14ac:dyDescent="0.3">
      <c r="I9108" s="53">
        <v>970720</v>
      </c>
      <c r="J9108" s="54">
        <v>313478620</v>
      </c>
      <c r="K9108" s="55" t="s">
        <v>1413</v>
      </c>
    </row>
    <row r="9109" spans="9:11" x14ac:dyDescent="0.3">
      <c r="I9109" s="53">
        <v>970820</v>
      </c>
      <c r="J9109" s="54">
        <v>313478720</v>
      </c>
      <c r="K9109" s="55" t="s">
        <v>1414</v>
      </c>
    </row>
    <row r="9110" spans="9:11" x14ac:dyDescent="0.3">
      <c r="I9110" s="53">
        <v>970920</v>
      </c>
      <c r="J9110" s="54">
        <v>313478820</v>
      </c>
      <c r="K9110" s="55" t="s">
        <v>1415</v>
      </c>
    </row>
    <row r="9111" spans="9:11" x14ac:dyDescent="0.3">
      <c r="I9111" s="53">
        <v>971020</v>
      </c>
      <c r="J9111" s="54">
        <v>313478920</v>
      </c>
      <c r="K9111" s="55" t="s">
        <v>1416</v>
      </c>
    </row>
    <row r="9112" spans="9:11" x14ac:dyDescent="0.3">
      <c r="I9112" s="53">
        <v>971120</v>
      </c>
      <c r="J9112" s="54">
        <v>313479020</v>
      </c>
      <c r="K9112" s="55" t="s">
        <v>1417</v>
      </c>
    </row>
    <row r="9113" spans="9:11" x14ac:dyDescent="0.3">
      <c r="I9113" s="53">
        <v>971220</v>
      </c>
      <c r="J9113" s="54">
        <v>313479120</v>
      </c>
      <c r="K9113" s="55" t="s">
        <v>1418</v>
      </c>
    </row>
    <row r="9114" spans="9:11" x14ac:dyDescent="0.3">
      <c r="I9114" s="53">
        <v>971320</v>
      </c>
      <c r="J9114" s="54">
        <v>313479220</v>
      </c>
      <c r="K9114" s="55" t="s">
        <v>1414</v>
      </c>
    </row>
    <row r="9115" spans="9:11" x14ac:dyDescent="0.3">
      <c r="I9115" s="53">
        <v>971420</v>
      </c>
      <c r="J9115" s="54">
        <v>313479320</v>
      </c>
      <c r="K9115" s="55" t="s">
        <v>1419</v>
      </c>
    </row>
    <row r="9116" spans="9:11" x14ac:dyDescent="0.3">
      <c r="I9116" s="53">
        <v>971520</v>
      </c>
      <c r="J9116" s="54">
        <v>313479420</v>
      </c>
      <c r="K9116" s="55" t="s">
        <v>1409</v>
      </c>
    </row>
    <row r="9117" spans="9:11" x14ac:dyDescent="0.3">
      <c r="I9117" s="53">
        <v>971620</v>
      </c>
      <c r="J9117" s="54">
        <v>313479520</v>
      </c>
      <c r="K9117" s="55" t="s">
        <v>1413</v>
      </c>
    </row>
    <row r="9118" spans="9:11" x14ac:dyDescent="0.3">
      <c r="I9118" s="53">
        <v>971720</v>
      </c>
      <c r="J9118" s="54">
        <v>313479620</v>
      </c>
      <c r="K9118" s="55" t="s">
        <v>1420</v>
      </c>
    </row>
    <row r="9119" spans="9:11" x14ac:dyDescent="0.3">
      <c r="I9119" s="53">
        <v>971820</v>
      </c>
      <c r="J9119" s="54">
        <v>313479720</v>
      </c>
      <c r="K9119" s="55" t="s">
        <v>1421</v>
      </c>
    </row>
    <row r="9120" spans="9:11" x14ac:dyDescent="0.3">
      <c r="I9120" s="53">
        <v>971920</v>
      </c>
      <c r="J9120" s="54">
        <v>313479920</v>
      </c>
      <c r="K9120" s="55" t="s">
        <v>1422</v>
      </c>
    </row>
    <row r="9121" spans="9:11" x14ac:dyDescent="0.3">
      <c r="I9121" s="53">
        <v>972020</v>
      </c>
      <c r="J9121" s="54">
        <v>313480020</v>
      </c>
      <c r="K9121" s="55" t="s">
        <v>1423</v>
      </c>
    </row>
    <row r="9122" spans="9:11" x14ac:dyDescent="0.3">
      <c r="I9122" s="53">
        <v>976520</v>
      </c>
      <c r="J9122" s="54">
        <v>313578620</v>
      </c>
      <c r="K9122" s="55" t="s">
        <v>1424</v>
      </c>
    </row>
    <row r="9123" spans="9:11" x14ac:dyDescent="0.3">
      <c r="I9123" s="53">
        <v>976620</v>
      </c>
      <c r="J9123" s="54">
        <v>313578720</v>
      </c>
      <c r="K9123" s="55" t="s">
        <v>1381</v>
      </c>
    </row>
    <row r="9124" spans="9:11" x14ac:dyDescent="0.3">
      <c r="I9124" s="53">
        <v>976720</v>
      </c>
      <c r="J9124" s="54">
        <v>313578820</v>
      </c>
      <c r="K9124" s="55" t="s">
        <v>1425</v>
      </c>
    </row>
    <row r="9125" spans="9:11" x14ac:dyDescent="0.3">
      <c r="I9125" s="53">
        <v>976820</v>
      </c>
      <c r="J9125" s="54">
        <v>313578920</v>
      </c>
      <c r="K9125" s="55" t="s">
        <v>1426</v>
      </c>
    </row>
    <row r="9126" spans="9:11" x14ac:dyDescent="0.3">
      <c r="I9126" s="53">
        <v>976920</v>
      </c>
      <c r="J9126" s="54">
        <v>313579020</v>
      </c>
      <c r="K9126" s="55" t="s">
        <v>1427</v>
      </c>
    </row>
    <row r="9127" spans="9:11" x14ac:dyDescent="0.3">
      <c r="I9127" s="53">
        <v>977020</v>
      </c>
      <c r="J9127" s="54">
        <v>313579120</v>
      </c>
      <c r="K9127" s="55" t="s">
        <v>1428</v>
      </c>
    </row>
    <row r="9128" spans="9:11" x14ac:dyDescent="0.3">
      <c r="I9128" s="53">
        <v>977120</v>
      </c>
      <c r="J9128" s="54">
        <v>313579220</v>
      </c>
      <c r="K9128" s="55" t="s">
        <v>1386</v>
      </c>
    </row>
    <row r="9129" spans="9:11" x14ac:dyDescent="0.3">
      <c r="I9129" s="53">
        <v>977220</v>
      </c>
      <c r="J9129" s="54">
        <v>313579320</v>
      </c>
      <c r="K9129" s="55" t="s">
        <v>1386</v>
      </c>
    </row>
    <row r="9130" spans="9:11" x14ac:dyDescent="0.3">
      <c r="I9130" s="53">
        <v>977320</v>
      </c>
      <c r="J9130" s="54">
        <v>313579420</v>
      </c>
      <c r="K9130" s="55" t="s">
        <v>1429</v>
      </c>
    </row>
    <row r="9131" spans="9:11" x14ac:dyDescent="0.3">
      <c r="I9131" s="53">
        <v>977420</v>
      </c>
      <c r="J9131" s="54">
        <v>313579520</v>
      </c>
      <c r="K9131" s="55" t="s">
        <v>1430</v>
      </c>
    </row>
    <row r="9132" spans="9:11" x14ac:dyDescent="0.3">
      <c r="I9132" s="53">
        <v>977520</v>
      </c>
      <c r="J9132" s="54">
        <v>313579720</v>
      </c>
      <c r="K9132" s="55" t="s">
        <v>1431</v>
      </c>
    </row>
    <row r="9133" spans="9:11" x14ac:dyDescent="0.3">
      <c r="I9133" s="53">
        <v>977620</v>
      </c>
      <c r="J9133" s="54">
        <v>313579820</v>
      </c>
      <c r="K9133" s="55" t="s">
        <v>1432</v>
      </c>
    </row>
    <row r="9134" spans="9:11" x14ac:dyDescent="0.3">
      <c r="I9134" s="53">
        <v>977720</v>
      </c>
      <c r="J9134" s="54">
        <v>313579920</v>
      </c>
      <c r="K9134" s="55" t="s">
        <v>1433</v>
      </c>
    </row>
    <row r="9135" spans="9:11" x14ac:dyDescent="0.3">
      <c r="I9135" s="53">
        <v>977820</v>
      </c>
      <c r="J9135" s="54">
        <v>313580020</v>
      </c>
      <c r="K9135" s="55" t="s">
        <v>1434</v>
      </c>
    </row>
    <row r="9136" spans="9:11" x14ac:dyDescent="0.3">
      <c r="I9136" s="53">
        <v>977920</v>
      </c>
      <c r="J9136" s="54">
        <v>313580120</v>
      </c>
      <c r="K9136" s="55" t="s">
        <v>1435</v>
      </c>
    </row>
    <row r="9137" spans="9:11" x14ac:dyDescent="0.3">
      <c r="I9137" s="53">
        <v>978020</v>
      </c>
      <c r="J9137" s="54">
        <v>313580220</v>
      </c>
      <c r="K9137" s="55" t="s">
        <v>1436</v>
      </c>
    </row>
    <row r="9138" spans="9:11" x14ac:dyDescent="0.3">
      <c r="I9138" s="53">
        <v>978120</v>
      </c>
      <c r="J9138" s="54">
        <v>313580320</v>
      </c>
      <c r="K9138" s="55" t="s">
        <v>1437</v>
      </c>
    </row>
    <row r="9139" spans="9:11" x14ac:dyDescent="0.3">
      <c r="I9139" s="53">
        <v>978220</v>
      </c>
      <c r="J9139" s="54">
        <v>313580420</v>
      </c>
      <c r="K9139" s="55" t="s">
        <v>1436</v>
      </c>
    </row>
    <row r="9140" spans="9:11" x14ac:dyDescent="0.3">
      <c r="I9140" s="53">
        <v>978320</v>
      </c>
      <c r="J9140" s="54">
        <v>313580520</v>
      </c>
      <c r="K9140" s="55" t="s">
        <v>1438</v>
      </c>
    </row>
    <row r="9141" spans="9:11" x14ac:dyDescent="0.3">
      <c r="I9141" s="53">
        <v>978420</v>
      </c>
      <c r="J9141" s="54">
        <v>313580620</v>
      </c>
      <c r="K9141" s="55" t="s">
        <v>1439</v>
      </c>
    </row>
    <row r="9142" spans="9:11" x14ac:dyDescent="0.3">
      <c r="I9142" s="53">
        <v>978520</v>
      </c>
      <c r="J9142" s="54">
        <v>313580820</v>
      </c>
      <c r="K9142" s="55" t="s">
        <v>1440</v>
      </c>
    </row>
    <row r="9143" spans="9:11" x14ac:dyDescent="0.3">
      <c r="I9143" s="53">
        <v>978620</v>
      </c>
      <c r="J9143" s="54">
        <v>313580920</v>
      </c>
      <c r="K9143" s="55" t="s">
        <v>1441</v>
      </c>
    </row>
    <row r="9144" spans="9:11" x14ac:dyDescent="0.3">
      <c r="I9144" s="53">
        <v>978720</v>
      </c>
      <c r="J9144" s="54">
        <v>313581020</v>
      </c>
      <c r="K9144" s="55" t="s">
        <v>1442</v>
      </c>
    </row>
    <row r="9145" spans="9:11" x14ac:dyDescent="0.3">
      <c r="I9145" s="53">
        <v>978820</v>
      </c>
      <c r="J9145" s="54">
        <v>313581120</v>
      </c>
      <c r="K9145" s="55" t="s">
        <v>1438</v>
      </c>
    </row>
    <row r="9146" spans="9:11" x14ac:dyDescent="0.3">
      <c r="I9146" s="53">
        <v>978920</v>
      </c>
      <c r="J9146" s="54">
        <v>313581220</v>
      </c>
      <c r="K9146" s="55" t="s">
        <v>1443</v>
      </c>
    </row>
    <row r="9147" spans="9:11" x14ac:dyDescent="0.3">
      <c r="I9147" s="53">
        <v>979020</v>
      </c>
      <c r="J9147" s="54">
        <v>313581320</v>
      </c>
      <c r="K9147" s="55" t="s">
        <v>1444</v>
      </c>
    </row>
    <row r="9148" spans="9:11" x14ac:dyDescent="0.3">
      <c r="I9148" s="53">
        <v>979120</v>
      </c>
      <c r="J9148" s="54">
        <v>313581420</v>
      </c>
      <c r="K9148" s="55" t="s">
        <v>1436</v>
      </c>
    </row>
    <row r="9149" spans="9:11" x14ac:dyDescent="0.3">
      <c r="I9149" s="53">
        <v>979220</v>
      </c>
      <c r="J9149" s="54">
        <v>313581520</v>
      </c>
      <c r="K9149" s="55" t="s">
        <v>1445</v>
      </c>
    </row>
    <row r="9150" spans="9:11" x14ac:dyDescent="0.3">
      <c r="I9150" s="53">
        <v>979320</v>
      </c>
      <c r="J9150" s="54">
        <v>313581620</v>
      </c>
      <c r="K9150" s="55" t="s">
        <v>1446</v>
      </c>
    </row>
    <row r="9151" spans="9:11" x14ac:dyDescent="0.3">
      <c r="I9151" s="53">
        <v>979420</v>
      </c>
      <c r="J9151" s="54">
        <v>313581720</v>
      </c>
      <c r="K9151" s="55" t="s">
        <v>1447</v>
      </c>
    </row>
    <row r="9152" spans="9:11" x14ac:dyDescent="0.3">
      <c r="I9152" s="53">
        <v>979520</v>
      </c>
      <c r="J9152" s="54">
        <v>313581920</v>
      </c>
      <c r="K9152" s="55" t="s">
        <v>1448</v>
      </c>
    </row>
    <row r="9153" spans="9:11" x14ac:dyDescent="0.3">
      <c r="I9153" s="53">
        <v>979620</v>
      </c>
      <c r="J9153" s="54">
        <v>313582020</v>
      </c>
      <c r="K9153" s="55" t="s">
        <v>1440</v>
      </c>
    </row>
    <row r="9154" spans="9:11" x14ac:dyDescent="0.3">
      <c r="I9154" s="53">
        <v>979720</v>
      </c>
      <c r="J9154" s="54">
        <v>313582120</v>
      </c>
      <c r="K9154" s="55" t="s">
        <v>1429</v>
      </c>
    </row>
    <row r="9155" spans="9:11" x14ac:dyDescent="0.3">
      <c r="I9155" s="53">
        <v>979820</v>
      </c>
      <c r="J9155" s="54">
        <v>313582220</v>
      </c>
      <c r="K9155" s="55" t="s">
        <v>1449</v>
      </c>
    </row>
    <row r="9156" spans="9:11" x14ac:dyDescent="0.3">
      <c r="I9156" s="53">
        <v>979920</v>
      </c>
      <c r="J9156" s="54">
        <v>313582320</v>
      </c>
      <c r="K9156" s="55" t="s">
        <v>1450</v>
      </c>
    </row>
    <row r="9157" spans="9:11" x14ac:dyDescent="0.3">
      <c r="I9157" s="53">
        <v>980020</v>
      </c>
      <c r="J9157" s="54">
        <v>313582420</v>
      </c>
      <c r="K9157" s="55" t="s">
        <v>1429</v>
      </c>
    </row>
    <row r="9158" spans="9:11" x14ac:dyDescent="0.3">
      <c r="I9158" s="53">
        <v>980120</v>
      </c>
      <c r="J9158" s="54">
        <v>313754320</v>
      </c>
      <c r="K9158" s="55" t="s">
        <v>1451</v>
      </c>
    </row>
    <row r="9159" spans="9:11" x14ac:dyDescent="0.3">
      <c r="I9159" s="53">
        <v>980220</v>
      </c>
      <c r="J9159" s="54">
        <v>313754420</v>
      </c>
      <c r="K9159" s="55" t="s">
        <v>1452</v>
      </c>
    </row>
    <row r="9160" spans="9:11" x14ac:dyDescent="0.3">
      <c r="I9160" s="53">
        <v>980320</v>
      </c>
      <c r="J9160" s="54">
        <v>313754520</v>
      </c>
      <c r="K9160" s="55" t="s">
        <v>1434</v>
      </c>
    </row>
    <row r="9161" spans="9:11" x14ac:dyDescent="0.3">
      <c r="I9161" s="53">
        <v>980420</v>
      </c>
      <c r="J9161" s="54">
        <v>313754720</v>
      </c>
      <c r="K9161" s="55" t="s">
        <v>1453</v>
      </c>
    </row>
    <row r="9162" spans="9:11" x14ac:dyDescent="0.3">
      <c r="I9162" s="53">
        <v>972220</v>
      </c>
      <c r="J9162" s="54">
        <v>314467620</v>
      </c>
      <c r="K9162" s="55" t="s">
        <v>1454</v>
      </c>
    </row>
    <row r="9163" spans="9:11" x14ac:dyDescent="0.3">
      <c r="I9163" s="53">
        <v>972320</v>
      </c>
      <c r="J9163" s="54">
        <v>314468920</v>
      </c>
      <c r="K9163" s="55" t="s">
        <v>1454</v>
      </c>
    </row>
    <row r="9164" spans="9:11" x14ac:dyDescent="0.3">
      <c r="I9164" s="53">
        <v>972420</v>
      </c>
      <c r="J9164" s="54">
        <v>314469920</v>
      </c>
      <c r="K9164" s="55" t="s">
        <v>1454</v>
      </c>
    </row>
    <row r="9165" spans="9:11" x14ac:dyDescent="0.3">
      <c r="I9165" s="53">
        <v>972520</v>
      </c>
      <c r="J9165" s="54">
        <v>314470520</v>
      </c>
      <c r="K9165" s="55" t="s">
        <v>1454</v>
      </c>
    </row>
    <row r="9166" spans="9:11" x14ac:dyDescent="0.3">
      <c r="I9166" s="53">
        <v>972620</v>
      </c>
      <c r="J9166" s="54">
        <v>314471220</v>
      </c>
      <c r="K9166" s="55" t="s">
        <v>1455</v>
      </c>
    </row>
    <row r="9167" spans="9:11" x14ac:dyDescent="0.3">
      <c r="I9167" s="53">
        <v>972720</v>
      </c>
      <c r="J9167" s="54">
        <v>314472420</v>
      </c>
      <c r="K9167" s="55" t="s">
        <v>1455</v>
      </c>
    </row>
    <row r="9168" spans="9:11" x14ac:dyDescent="0.3">
      <c r="I9168" s="53">
        <v>972820</v>
      </c>
      <c r="J9168" s="54">
        <v>314473820</v>
      </c>
      <c r="K9168" s="55" t="s">
        <v>1455</v>
      </c>
    </row>
    <row r="9169" spans="9:11" x14ac:dyDescent="0.3">
      <c r="I9169" s="53">
        <v>972920</v>
      </c>
      <c r="J9169" s="54">
        <v>314474520</v>
      </c>
      <c r="K9169" s="55" t="s">
        <v>1455</v>
      </c>
    </row>
    <row r="9170" spans="9:11" x14ac:dyDescent="0.3">
      <c r="I9170" s="53">
        <v>973020</v>
      </c>
      <c r="J9170" s="54">
        <v>314475420</v>
      </c>
      <c r="K9170" s="55" t="s">
        <v>1455</v>
      </c>
    </row>
    <row r="9171" spans="9:11" x14ac:dyDescent="0.3">
      <c r="I9171" s="53">
        <v>973120</v>
      </c>
      <c r="J9171" s="54">
        <v>314476320</v>
      </c>
      <c r="K9171" s="55" t="s">
        <v>1456</v>
      </c>
    </row>
    <row r="9172" spans="9:11" x14ac:dyDescent="0.3">
      <c r="I9172" s="53">
        <v>980520</v>
      </c>
      <c r="J9172" s="54">
        <v>314499120</v>
      </c>
      <c r="K9172" s="55" t="s">
        <v>1457</v>
      </c>
    </row>
    <row r="9173" spans="9:11" x14ac:dyDescent="0.3">
      <c r="I9173" s="53">
        <v>980620</v>
      </c>
      <c r="J9173" s="54">
        <v>314502420</v>
      </c>
      <c r="K9173" s="55" t="s">
        <v>1458</v>
      </c>
    </row>
    <row r="9174" spans="9:11" x14ac:dyDescent="0.3">
      <c r="I9174" s="53">
        <v>980720</v>
      </c>
      <c r="J9174" s="54">
        <v>314974120</v>
      </c>
      <c r="K9174" s="55" t="s">
        <v>1459</v>
      </c>
    </row>
    <row r="9175" spans="9:11" x14ac:dyDescent="0.3">
      <c r="I9175" s="53">
        <v>980820</v>
      </c>
      <c r="J9175" s="54">
        <v>314980120</v>
      </c>
      <c r="K9175" s="55" t="s">
        <v>1460</v>
      </c>
    </row>
    <row r="9176" spans="9:11" x14ac:dyDescent="0.3">
      <c r="I9176" s="53">
        <v>980920</v>
      </c>
      <c r="J9176" s="54">
        <v>314985720</v>
      </c>
      <c r="K9176" s="55" t="s">
        <v>1461</v>
      </c>
    </row>
    <row r="9177" spans="9:11" x14ac:dyDescent="0.3">
      <c r="I9177" s="53">
        <v>981020</v>
      </c>
      <c r="J9177" s="54">
        <v>315006920</v>
      </c>
      <c r="K9177" s="55" t="s">
        <v>1462</v>
      </c>
    </row>
    <row r="9178" spans="9:11" x14ac:dyDescent="0.3">
      <c r="I9178" s="53">
        <v>981120</v>
      </c>
      <c r="J9178" s="54">
        <v>315023920</v>
      </c>
      <c r="K9178" s="55" t="s">
        <v>1463</v>
      </c>
    </row>
    <row r="9179" spans="9:11" x14ac:dyDescent="0.3">
      <c r="I9179" s="53">
        <v>981320</v>
      </c>
      <c r="J9179" s="54">
        <v>315116920</v>
      </c>
      <c r="K9179" s="55" t="s">
        <v>1464</v>
      </c>
    </row>
    <row r="9180" spans="9:11" x14ac:dyDescent="0.3">
      <c r="I9180" s="53">
        <v>981520</v>
      </c>
      <c r="J9180" s="54">
        <v>315117020</v>
      </c>
      <c r="K9180" s="55" t="s">
        <v>1465</v>
      </c>
    </row>
    <row r="9181" spans="9:11" x14ac:dyDescent="0.3">
      <c r="I9181" s="53">
        <v>981620</v>
      </c>
      <c r="J9181" s="54">
        <v>315117120</v>
      </c>
      <c r="K9181" s="55" t="s">
        <v>1466</v>
      </c>
    </row>
    <row r="9182" spans="9:11" x14ac:dyDescent="0.3">
      <c r="I9182" s="53">
        <v>981720</v>
      </c>
      <c r="J9182" s="54">
        <v>315117220</v>
      </c>
      <c r="K9182" s="55" t="s">
        <v>1467</v>
      </c>
    </row>
    <row r="9183" spans="9:11" x14ac:dyDescent="0.3">
      <c r="I9183" s="53">
        <v>981820</v>
      </c>
      <c r="J9183" s="54">
        <v>315117420</v>
      </c>
      <c r="K9183" s="55" t="s">
        <v>1468</v>
      </c>
    </row>
    <row r="9184" spans="9:11" x14ac:dyDescent="0.3">
      <c r="I9184" s="53">
        <v>981920</v>
      </c>
      <c r="J9184" s="54">
        <v>315117520</v>
      </c>
      <c r="K9184" s="55" t="s">
        <v>1469</v>
      </c>
    </row>
    <row r="9185" spans="9:11" x14ac:dyDescent="0.3">
      <c r="I9185" s="53">
        <v>982020</v>
      </c>
      <c r="J9185" s="54">
        <v>315117620</v>
      </c>
      <c r="K9185" s="55" t="s">
        <v>1469</v>
      </c>
    </row>
    <row r="9186" spans="9:11" x14ac:dyDescent="0.3">
      <c r="I9186" s="53">
        <v>982120</v>
      </c>
      <c r="J9186" s="54">
        <v>315117720</v>
      </c>
      <c r="K9186" s="55" t="s">
        <v>1470</v>
      </c>
    </row>
    <row r="9187" spans="9:11" x14ac:dyDescent="0.3">
      <c r="I9187" s="53">
        <v>982220</v>
      </c>
      <c r="J9187" s="54">
        <v>315117820</v>
      </c>
      <c r="K9187" s="55" t="s">
        <v>1471</v>
      </c>
    </row>
    <row r="9188" spans="9:11" x14ac:dyDescent="0.3">
      <c r="I9188" s="53">
        <v>982320</v>
      </c>
      <c r="J9188" s="54">
        <v>315117920</v>
      </c>
      <c r="K9188" s="55" t="s">
        <v>1472</v>
      </c>
    </row>
    <row r="9189" spans="9:11" x14ac:dyDescent="0.3">
      <c r="I9189" s="53">
        <v>982420</v>
      </c>
      <c r="J9189" s="54">
        <v>315118020</v>
      </c>
      <c r="K9189" s="55" t="s">
        <v>1473</v>
      </c>
    </row>
    <row r="9190" spans="9:11" x14ac:dyDescent="0.3">
      <c r="I9190" s="53">
        <v>982520</v>
      </c>
      <c r="J9190" s="54">
        <v>315118120</v>
      </c>
      <c r="K9190" s="55" t="s">
        <v>1470</v>
      </c>
    </row>
    <row r="9191" spans="9:11" x14ac:dyDescent="0.3">
      <c r="I9191" s="53">
        <v>982620</v>
      </c>
      <c r="J9191" s="54">
        <v>315118220</v>
      </c>
      <c r="K9191" s="55" t="s">
        <v>1474</v>
      </c>
    </row>
    <row r="9192" spans="9:11" x14ac:dyDescent="0.3">
      <c r="I9192" s="53">
        <v>982720</v>
      </c>
      <c r="J9192" s="54">
        <v>315118420</v>
      </c>
      <c r="K9192" s="55" t="s">
        <v>1475</v>
      </c>
    </row>
    <row r="9193" spans="9:11" x14ac:dyDescent="0.3">
      <c r="I9193" s="53">
        <v>982820</v>
      </c>
      <c r="J9193" s="54">
        <v>315118520</v>
      </c>
      <c r="K9193" s="55" t="s">
        <v>1476</v>
      </c>
    </row>
    <row r="9194" spans="9:11" x14ac:dyDescent="0.3">
      <c r="I9194" s="53">
        <v>982920</v>
      </c>
      <c r="J9194" s="54">
        <v>315118620</v>
      </c>
      <c r="K9194" s="55" t="s">
        <v>1477</v>
      </c>
    </row>
    <row r="9195" spans="9:11" x14ac:dyDescent="0.3">
      <c r="I9195" s="53">
        <v>983120</v>
      </c>
      <c r="J9195" s="54">
        <v>315118720</v>
      </c>
      <c r="K9195" s="55" t="s">
        <v>1478</v>
      </c>
    </row>
    <row r="9196" spans="9:11" x14ac:dyDescent="0.3">
      <c r="I9196" s="53">
        <v>983220</v>
      </c>
      <c r="J9196" s="54">
        <v>315118920</v>
      </c>
      <c r="K9196" s="55" t="s">
        <v>1479</v>
      </c>
    </row>
    <row r="9197" spans="9:11" x14ac:dyDescent="0.3">
      <c r="I9197" s="53">
        <v>983420</v>
      </c>
      <c r="J9197" s="54">
        <v>315119020</v>
      </c>
      <c r="K9197" s="55" t="s">
        <v>1480</v>
      </c>
    </row>
    <row r="9198" spans="9:11" x14ac:dyDescent="0.3">
      <c r="I9198" s="53">
        <v>983520</v>
      </c>
      <c r="J9198" s="54">
        <v>315119120</v>
      </c>
      <c r="K9198" s="55" t="s">
        <v>1481</v>
      </c>
    </row>
    <row r="9199" spans="9:11" x14ac:dyDescent="0.3">
      <c r="I9199" s="53">
        <v>983620</v>
      </c>
      <c r="J9199" s="54">
        <v>315119220</v>
      </c>
      <c r="K9199" s="55" t="s">
        <v>1482</v>
      </c>
    </row>
    <row r="9200" spans="9:11" x14ac:dyDescent="0.3">
      <c r="I9200" s="53">
        <v>983720</v>
      </c>
      <c r="J9200" s="54">
        <v>315119320</v>
      </c>
      <c r="K9200" s="55" t="s">
        <v>1483</v>
      </c>
    </row>
    <row r="9201" spans="9:11" x14ac:dyDescent="0.3">
      <c r="I9201" s="53">
        <v>983820</v>
      </c>
      <c r="J9201" s="54">
        <v>315119420</v>
      </c>
      <c r="K9201" s="55" t="s">
        <v>1481</v>
      </c>
    </row>
    <row r="9202" spans="9:11" x14ac:dyDescent="0.3">
      <c r="I9202" s="53">
        <v>984220</v>
      </c>
      <c r="J9202" s="54">
        <v>315122620</v>
      </c>
      <c r="K9202" s="55" t="s">
        <v>1484</v>
      </c>
    </row>
    <row r="9203" spans="9:11" x14ac:dyDescent="0.3">
      <c r="I9203" s="53">
        <v>984320</v>
      </c>
      <c r="J9203" s="54">
        <v>315127720</v>
      </c>
      <c r="K9203" s="55" t="s">
        <v>1485</v>
      </c>
    </row>
    <row r="9204" spans="9:11" x14ac:dyDescent="0.3">
      <c r="I9204" s="53">
        <v>868720</v>
      </c>
      <c r="J9204" s="54">
        <v>315144720</v>
      </c>
      <c r="K9204" s="55" t="s">
        <v>1486</v>
      </c>
    </row>
    <row r="9205" spans="9:11" x14ac:dyDescent="0.3">
      <c r="I9205" s="53">
        <v>947420</v>
      </c>
      <c r="J9205" s="54">
        <v>315147220</v>
      </c>
      <c r="K9205" s="55" t="s">
        <v>1487</v>
      </c>
    </row>
    <row r="9206" spans="9:11" x14ac:dyDescent="0.3">
      <c r="I9206" s="53">
        <v>976320</v>
      </c>
      <c r="J9206" s="54">
        <v>315151320</v>
      </c>
      <c r="K9206" s="55" t="s">
        <v>1488</v>
      </c>
    </row>
    <row r="9207" spans="9:11" x14ac:dyDescent="0.3">
      <c r="I9207" s="53">
        <v>981220</v>
      </c>
      <c r="J9207" s="54">
        <v>315153420</v>
      </c>
      <c r="K9207" s="55" t="s">
        <v>1489</v>
      </c>
    </row>
    <row r="9208" spans="9:11" x14ac:dyDescent="0.3">
      <c r="I9208" s="53">
        <v>983920</v>
      </c>
      <c r="J9208" s="54">
        <v>315155920</v>
      </c>
      <c r="K9208" s="55" t="s">
        <v>1490</v>
      </c>
    </row>
    <row r="9209" spans="9:11" x14ac:dyDescent="0.3">
      <c r="I9209" s="53">
        <v>984020</v>
      </c>
      <c r="J9209" s="54">
        <v>315157020</v>
      </c>
      <c r="K9209" s="55" t="s">
        <v>1491</v>
      </c>
    </row>
    <row r="9210" spans="9:11" x14ac:dyDescent="0.3">
      <c r="I9210" s="53">
        <v>984120</v>
      </c>
      <c r="J9210" s="54">
        <v>315158220</v>
      </c>
      <c r="K9210" s="55" t="s">
        <v>1492</v>
      </c>
    </row>
    <row r="9211" spans="9:11" x14ac:dyDescent="0.3">
      <c r="I9211" s="53">
        <v>983320</v>
      </c>
      <c r="J9211" s="54">
        <v>315159320</v>
      </c>
      <c r="K9211" s="55" t="s">
        <v>1483</v>
      </c>
    </row>
    <row r="9212" spans="9:11" x14ac:dyDescent="0.3">
      <c r="I9212" s="53">
        <v>984420</v>
      </c>
      <c r="J9212" s="54">
        <v>315398920</v>
      </c>
      <c r="K9212" s="55" t="s">
        <v>1493</v>
      </c>
    </row>
    <row r="9213" spans="9:11" x14ac:dyDescent="0.3">
      <c r="I9213" s="53">
        <v>984520</v>
      </c>
      <c r="J9213" s="54">
        <v>315399020</v>
      </c>
      <c r="K9213" s="55" t="s">
        <v>1494</v>
      </c>
    </row>
    <row r="9214" spans="9:11" x14ac:dyDescent="0.3">
      <c r="I9214" s="53">
        <v>984620</v>
      </c>
      <c r="J9214" s="54">
        <v>315399120</v>
      </c>
      <c r="K9214" s="55" t="s">
        <v>1494</v>
      </c>
    </row>
    <row r="9215" spans="9:11" x14ac:dyDescent="0.3">
      <c r="I9215" s="53">
        <v>984720</v>
      </c>
      <c r="J9215" s="54">
        <v>315399220</v>
      </c>
      <c r="K9215" s="55" t="s">
        <v>1495</v>
      </c>
    </row>
    <row r="9216" spans="9:11" x14ac:dyDescent="0.3">
      <c r="I9216" s="53">
        <v>984820</v>
      </c>
      <c r="J9216" s="54">
        <v>315399320</v>
      </c>
      <c r="K9216" s="55" t="s">
        <v>1496</v>
      </c>
    </row>
    <row r="9217" spans="9:11" x14ac:dyDescent="0.3">
      <c r="I9217" s="53">
        <v>984920</v>
      </c>
      <c r="J9217" s="54">
        <v>315399420</v>
      </c>
      <c r="K9217" s="55" t="s">
        <v>1497</v>
      </c>
    </row>
    <row r="9218" spans="9:11" x14ac:dyDescent="0.3">
      <c r="I9218" s="53">
        <v>985020</v>
      </c>
      <c r="J9218" s="54">
        <v>315399520</v>
      </c>
      <c r="K9218" s="55" t="s">
        <v>1498</v>
      </c>
    </row>
    <row r="9219" spans="9:11" x14ac:dyDescent="0.3">
      <c r="I9219" s="53">
        <v>985120</v>
      </c>
      <c r="J9219" s="54">
        <v>315399620</v>
      </c>
      <c r="K9219" s="55" t="s">
        <v>1499</v>
      </c>
    </row>
    <row r="9220" spans="9:11" x14ac:dyDescent="0.3">
      <c r="I9220" s="53">
        <v>985220</v>
      </c>
      <c r="J9220" s="54">
        <v>315399720</v>
      </c>
      <c r="K9220" s="55" t="s">
        <v>1500</v>
      </c>
    </row>
    <row r="9221" spans="9:11" x14ac:dyDescent="0.3">
      <c r="I9221" s="53">
        <v>985320</v>
      </c>
      <c r="J9221" s="54">
        <v>315399820</v>
      </c>
      <c r="K9221" s="55" t="s">
        <v>1501</v>
      </c>
    </row>
    <row r="9222" spans="9:11" x14ac:dyDescent="0.3">
      <c r="I9222" s="53">
        <v>985420</v>
      </c>
      <c r="J9222" s="54">
        <v>315399920</v>
      </c>
      <c r="K9222" s="55" t="s">
        <v>1502</v>
      </c>
    </row>
    <row r="9223" spans="9:11" x14ac:dyDescent="0.3">
      <c r="I9223" s="53">
        <v>985520</v>
      </c>
      <c r="J9223" s="54">
        <v>315400020</v>
      </c>
      <c r="K9223" s="55" t="s">
        <v>1503</v>
      </c>
    </row>
    <row r="9224" spans="9:11" x14ac:dyDescent="0.3">
      <c r="I9224" s="53">
        <v>985620</v>
      </c>
      <c r="J9224" s="54">
        <v>315400120</v>
      </c>
      <c r="K9224" s="55" t="s">
        <v>1504</v>
      </c>
    </row>
    <row r="9225" spans="9:11" x14ac:dyDescent="0.3">
      <c r="I9225" s="53">
        <v>985720</v>
      </c>
      <c r="J9225" s="54">
        <v>315400220</v>
      </c>
      <c r="K9225" s="55" t="s">
        <v>1503</v>
      </c>
    </row>
    <row r="9226" spans="9:11" x14ac:dyDescent="0.3">
      <c r="I9226" s="53">
        <v>985820</v>
      </c>
      <c r="J9226" s="54">
        <v>315400320</v>
      </c>
      <c r="K9226" s="55" t="s">
        <v>1505</v>
      </c>
    </row>
    <row r="9227" spans="9:11" x14ac:dyDescent="0.3">
      <c r="I9227" s="53">
        <v>985920</v>
      </c>
      <c r="J9227" s="54">
        <v>315400420</v>
      </c>
      <c r="K9227" s="55" t="s">
        <v>1506</v>
      </c>
    </row>
    <row r="9228" spans="9:11" x14ac:dyDescent="0.3">
      <c r="I9228" s="53">
        <v>986020</v>
      </c>
      <c r="J9228" s="54">
        <v>315400520</v>
      </c>
      <c r="K9228" s="55" t="s">
        <v>1507</v>
      </c>
    </row>
    <row r="9229" spans="9:11" x14ac:dyDescent="0.3">
      <c r="I9229" s="53">
        <v>986120</v>
      </c>
      <c r="J9229" s="54">
        <v>315400620</v>
      </c>
      <c r="K9229" s="55" t="s">
        <v>1508</v>
      </c>
    </row>
    <row r="9230" spans="9:11" x14ac:dyDescent="0.3">
      <c r="I9230" s="53">
        <v>986220</v>
      </c>
      <c r="J9230" s="54">
        <v>315400720</v>
      </c>
      <c r="K9230" s="55" t="s">
        <v>1508</v>
      </c>
    </row>
    <row r="9231" spans="9:11" x14ac:dyDescent="0.3">
      <c r="I9231" s="53">
        <v>986320</v>
      </c>
      <c r="J9231" s="54">
        <v>315400820</v>
      </c>
      <c r="K9231" s="55" t="s">
        <v>1503</v>
      </c>
    </row>
    <row r="9232" spans="9:11" x14ac:dyDescent="0.3">
      <c r="I9232" s="53">
        <v>986420</v>
      </c>
      <c r="J9232" s="54">
        <v>315400920</v>
      </c>
      <c r="K9232" s="55" t="s">
        <v>1509</v>
      </c>
    </row>
    <row r="9233" spans="9:11" x14ac:dyDescent="0.3">
      <c r="I9233" s="53">
        <v>986520</v>
      </c>
      <c r="J9233" s="54">
        <v>315401020</v>
      </c>
      <c r="K9233" s="55" t="s">
        <v>1510</v>
      </c>
    </row>
    <row r="9234" spans="9:11" x14ac:dyDescent="0.3">
      <c r="I9234" s="53">
        <v>986620</v>
      </c>
      <c r="J9234" s="54">
        <v>315401120</v>
      </c>
      <c r="K9234" s="55" t="s">
        <v>1511</v>
      </c>
    </row>
    <row r="9235" spans="9:11" x14ac:dyDescent="0.3">
      <c r="I9235" s="53">
        <v>986720</v>
      </c>
      <c r="J9235" s="54">
        <v>315401220</v>
      </c>
      <c r="K9235" s="55" t="s">
        <v>1495</v>
      </c>
    </row>
    <row r="9236" spans="9:11" x14ac:dyDescent="0.3">
      <c r="I9236" s="53">
        <v>986820</v>
      </c>
      <c r="J9236" s="54">
        <v>315401320</v>
      </c>
      <c r="K9236" s="55" t="s">
        <v>1504</v>
      </c>
    </row>
    <row r="9237" spans="9:11" x14ac:dyDescent="0.3">
      <c r="I9237" s="53">
        <v>986920</v>
      </c>
      <c r="J9237" s="54">
        <v>315401420</v>
      </c>
      <c r="K9237" s="55" t="s">
        <v>1512</v>
      </c>
    </row>
    <row r="9238" spans="9:11" x14ac:dyDescent="0.3">
      <c r="I9238" s="53">
        <v>987020</v>
      </c>
      <c r="J9238" s="54">
        <v>315401520</v>
      </c>
      <c r="K9238" s="55" t="s">
        <v>1513</v>
      </c>
    </row>
    <row r="9239" spans="9:11" x14ac:dyDescent="0.3">
      <c r="I9239" s="53">
        <v>987120</v>
      </c>
      <c r="J9239" s="54">
        <v>315401620</v>
      </c>
      <c r="K9239" s="55" t="s">
        <v>1514</v>
      </c>
    </row>
    <row r="9240" spans="9:11" x14ac:dyDescent="0.3">
      <c r="I9240" s="53">
        <v>987220</v>
      </c>
      <c r="J9240" s="54">
        <v>315401720</v>
      </c>
      <c r="K9240" s="55" t="s">
        <v>1515</v>
      </c>
    </row>
    <row r="9241" spans="9:11" x14ac:dyDescent="0.3">
      <c r="I9241" s="53">
        <v>987320</v>
      </c>
      <c r="J9241" s="54">
        <v>315401820</v>
      </c>
      <c r="K9241" s="55" t="s">
        <v>1516</v>
      </c>
    </row>
    <row r="9242" spans="9:11" x14ac:dyDescent="0.3">
      <c r="I9242" s="53">
        <v>987420</v>
      </c>
      <c r="J9242" s="54">
        <v>315401920</v>
      </c>
      <c r="K9242" s="55" t="s">
        <v>1517</v>
      </c>
    </row>
    <row r="9243" spans="9:11" x14ac:dyDescent="0.3">
      <c r="I9243" s="53">
        <v>987520</v>
      </c>
      <c r="J9243" s="54">
        <v>315402020</v>
      </c>
      <c r="K9243" s="55" t="s">
        <v>1518</v>
      </c>
    </row>
    <row r="9244" spans="9:11" x14ac:dyDescent="0.3">
      <c r="I9244" s="53">
        <v>987620</v>
      </c>
      <c r="J9244" s="54">
        <v>315402120</v>
      </c>
      <c r="K9244" s="55" t="s">
        <v>1519</v>
      </c>
    </row>
    <row r="9245" spans="9:11" x14ac:dyDescent="0.3">
      <c r="I9245" s="53">
        <v>987720</v>
      </c>
      <c r="J9245" s="54">
        <v>315402220</v>
      </c>
      <c r="K9245" s="55" t="s">
        <v>1520</v>
      </c>
    </row>
    <row r="9246" spans="9:11" x14ac:dyDescent="0.3">
      <c r="I9246" s="53">
        <v>987820</v>
      </c>
      <c r="J9246" s="54">
        <v>315402320</v>
      </c>
      <c r="K9246" s="55" t="s">
        <v>1521</v>
      </c>
    </row>
    <row r="9247" spans="9:11" x14ac:dyDescent="0.3">
      <c r="I9247" s="53">
        <v>987920</v>
      </c>
      <c r="J9247" s="54">
        <v>315402420</v>
      </c>
      <c r="K9247" s="55" t="s">
        <v>1522</v>
      </c>
    </row>
    <row r="9248" spans="9:11" x14ac:dyDescent="0.3">
      <c r="I9248" s="53">
        <v>988020</v>
      </c>
      <c r="J9248" s="54">
        <v>315402520</v>
      </c>
      <c r="K9248" s="55" t="s">
        <v>1512</v>
      </c>
    </row>
    <row r="9249" spans="9:11" x14ac:dyDescent="0.3">
      <c r="I9249" s="53">
        <v>988120</v>
      </c>
      <c r="J9249" s="54">
        <v>315402620</v>
      </c>
      <c r="K9249" s="55" t="s">
        <v>1520</v>
      </c>
    </row>
    <row r="9250" spans="9:11" x14ac:dyDescent="0.3">
      <c r="I9250" s="53">
        <v>988220</v>
      </c>
      <c r="J9250" s="54">
        <v>315402720</v>
      </c>
      <c r="K9250" s="55" t="s">
        <v>1523</v>
      </c>
    </row>
    <row r="9251" spans="9:11" x14ac:dyDescent="0.3">
      <c r="I9251" s="53">
        <v>988320</v>
      </c>
      <c r="J9251" s="54">
        <v>315402820</v>
      </c>
      <c r="K9251" s="55" t="s">
        <v>1524</v>
      </c>
    </row>
    <row r="9252" spans="9:11" x14ac:dyDescent="0.3">
      <c r="I9252" s="53">
        <v>988420</v>
      </c>
      <c r="J9252" s="54">
        <v>315402920</v>
      </c>
      <c r="K9252" s="55" t="s">
        <v>1525</v>
      </c>
    </row>
    <row r="9253" spans="9:11" x14ac:dyDescent="0.3">
      <c r="I9253" s="53">
        <v>988520</v>
      </c>
      <c r="J9253" s="54">
        <v>315403020</v>
      </c>
      <c r="K9253" s="55" t="s">
        <v>1526</v>
      </c>
    </row>
    <row r="9254" spans="9:11" x14ac:dyDescent="0.3">
      <c r="I9254" s="53">
        <v>988620</v>
      </c>
      <c r="J9254" s="54">
        <v>315403120</v>
      </c>
      <c r="K9254" s="55" t="s">
        <v>1527</v>
      </c>
    </row>
    <row r="9255" spans="9:11" x14ac:dyDescent="0.3">
      <c r="I9255" s="53">
        <v>988720</v>
      </c>
      <c r="J9255" s="54">
        <v>315403220</v>
      </c>
      <c r="K9255" s="55" t="s">
        <v>1495</v>
      </c>
    </row>
    <row r="9256" spans="9:11" x14ac:dyDescent="0.3">
      <c r="I9256" s="53">
        <v>988820</v>
      </c>
      <c r="J9256" s="54">
        <v>315403320</v>
      </c>
      <c r="K9256" s="55" t="s">
        <v>1528</v>
      </c>
    </row>
    <row r="9257" spans="9:11" x14ac:dyDescent="0.3">
      <c r="I9257" s="53">
        <v>988920</v>
      </c>
      <c r="J9257" s="54">
        <v>315403420</v>
      </c>
      <c r="K9257" s="55" t="s">
        <v>1528</v>
      </c>
    </row>
    <row r="9258" spans="9:11" x14ac:dyDescent="0.3">
      <c r="I9258" s="53">
        <v>989020</v>
      </c>
      <c r="J9258" s="54">
        <v>315403520</v>
      </c>
      <c r="K9258" s="55" t="s">
        <v>1529</v>
      </c>
    </row>
    <row r="9259" spans="9:11" x14ac:dyDescent="0.3">
      <c r="I9259" s="53">
        <v>989120</v>
      </c>
      <c r="J9259" s="54">
        <v>315403620</v>
      </c>
      <c r="K9259" s="55" t="s">
        <v>1530</v>
      </c>
    </row>
    <row r="9260" spans="9:11" x14ac:dyDescent="0.3">
      <c r="I9260" s="53">
        <v>989220</v>
      </c>
      <c r="J9260" s="54">
        <v>315403720</v>
      </c>
      <c r="K9260" s="55" t="s">
        <v>1531</v>
      </c>
    </row>
    <row r="9261" spans="9:11" x14ac:dyDescent="0.3">
      <c r="I9261" s="53">
        <v>989320</v>
      </c>
      <c r="J9261" s="54">
        <v>315403820</v>
      </c>
      <c r="K9261" s="55" t="s">
        <v>1532</v>
      </c>
    </row>
    <row r="9262" spans="9:11" x14ac:dyDescent="0.3">
      <c r="I9262" s="53">
        <v>989420</v>
      </c>
      <c r="J9262" s="54">
        <v>315403920</v>
      </c>
      <c r="K9262" s="55" t="s">
        <v>1494</v>
      </c>
    </row>
    <row r="9263" spans="9:11" x14ac:dyDescent="0.3">
      <c r="I9263" s="53">
        <v>989520</v>
      </c>
      <c r="J9263" s="54">
        <v>315404020</v>
      </c>
      <c r="K9263" s="55" t="s">
        <v>1494</v>
      </c>
    </row>
    <row r="9264" spans="9:11" x14ac:dyDescent="0.3">
      <c r="I9264" s="53">
        <v>989620</v>
      </c>
      <c r="J9264" s="54">
        <v>315404120</v>
      </c>
      <c r="K9264" s="55" t="s">
        <v>1533</v>
      </c>
    </row>
    <row r="9265" spans="9:11" x14ac:dyDescent="0.3">
      <c r="I9265" s="53">
        <v>989720</v>
      </c>
      <c r="J9265" s="54">
        <v>315404220</v>
      </c>
      <c r="K9265" s="55" t="s">
        <v>1532</v>
      </c>
    </row>
    <row r="9266" spans="9:11" x14ac:dyDescent="0.3">
      <c r="I9266" s="53">
        <v>989820</v>
      </c>
      <c r="J9266" s="54">
        <v>315404320</v>
      </c>
      <c r="K9266" s="55" t="s">
        <v>1507</v>
      </c>
    </row>
    <row r="9267" spans="9:11" x14ac:dyDescent="0.3">
      <c r="I9267" s="53">
        <v>989920</v>
      </c>
      <c r="J9267" s="54">
        <v>315404420</v>
      </c>
      <c r="K9267" s="55" t="s">
        <v>1496</v>
      </c>
    </row>
    <row r="9268" spans="9:11" x14ac:dyDescent="0.3">
      <c r="I9268" s="53">
        <v>990020</v>
      </c>
      <c r="J9268" s="54">
        <v>315404520</v>
      </c>
      <c r="K9268" s="55" t="s">
        <v>1534</v>
      </c>
    </row>
    <row r="9269" spans="9:11" x14ac:dyDescent="0.3">
      <c r="I9269" s="53">
        <v>990120</v>
      </c>
      <c r="J9269" s="54">
        <v>315404620</v>
      </c>
      <c r="K9269" s="55" t="s">
        <v>1535</v>
      </c>
    </row>
    <row r="9270" spans="9:11" x14ac:dyDescent="0.3">
      <c r="I9270" s="53">
        <v>990220</v>
      </c>
      <c r="J9270" s="54">
        <v>315404720</v>
      </c>
      <c r="K9270" s="55" t="s">
        <v>1536</v>
      </c>
    </row>
    <row r="9271" spans="9:11" x14ac:dyDescent="0.3">
      <c r="I9271" s="53">
        <v>990320</v>
      </c>
      <c r="J9271" s="54">
        <v>315404820</v>
      </c>
      <c r="K9271" s="55" t="s">
        <v>1537</v>
      </c>
    </row>
    <row r="9272" spans="9:11" x14ac:dyDescent="0.3">
      <c r="I9272" s="53">
        <v>990420</v>
      </c>
      <c r="J9272" s="54">
        <v>315404920</v>
      </c>
      <c r="K9272" s="55" t="s">
        <v>1538</v>
      </c>
    </row>
    <row r="9273" spans="9:11" x14ac:dyDescent="0.3">
      <c r="I9273" s="53">
        <v>990520</v>
      </c>
      <c r="J9273" s="54">
        <v>315405020</v>
      </c>
      <c r="K9273" s="55" t="s">
        <v>1539</v>
      </c>
    </row>
    <row r="9274" spans="9:11" x14ac:dyDescent="0.3">
      <c r="I9274" s="53">
        <v>991620</v>
      </c>
      <c r="J9274" s="54">
        <v>316156020</v>
      </c>
      <c r="K9274" s="55" t="s">
        <v>1540</v>
      </c>
    </row>
    <row r="9275" spans="9:11" x14ac:dyDescent="0.3">
      <c r="I9275" s="53">
        <v>991720</v>
      </c>
      <c r="J9275" s="54">
        <v>316157420</v>
      </c>
      <c r="K9275" s="55" t="s">
        <v>1541</v>
      </c>
    </row>
    <row r="9276" spans="9:11" x14ac:dyDescent="0.3">
      <c r="I9276" s="53">
        <v>991820</v>
      </c>
      <c r="J9276" s="54">
        <v>316159420</v>
      </c>
      <c r="K9276" s="55" t="s">
        <v>1542</v>
      </c>
    </row>
    <row r="9277" spans="9:11" x14ac:dyDescent="0.3">
      <c r="I9277" s="53">
        <v>991120</v>
      </c>
      <c r="J9277" s="54">
        <v>316162420</v>
      </c>
      <c r="K9277" s="55" t="s">
        <v>1543</v>
      </c>
    </row>
    <row r="9278" spans="9:11" x14ac:dyDescent="0.3">
      <c r="I9278" s="53">
        <v>991220</v>
      </c>
      <c r="J9278" s="54">
        <v>316163720</v>
      </c>
      <c r="K9278" s="55" t="s">
        <v>1544</v>
      </c>
    </row>
    <row r="9279" spans="9:11" x14ac:dyDescent="0.3">
      <c r="I9279" s="53">
        <v>991320</v>
      </c>
      <c r="J9279" s="54">
        <v>316167320</v>
      </c>
      <c r="K9279" s="55" t="s">
        <v>1545</v>
      </c>
    </row>
    <row r="9280" spans="9:11" x14ac:dyDescent="0.3">
      <c r="I9280" s="53">
        <v>991420</v>
      </c>
      <c r="J9280" s="54">
        <v>316168820</v>
      </c>
      <c r="K9280" s="55" t="s">
        <v>1546</v>
      </c>
    </row>
    <row r="9281" spans="9:11" x14ac:dyDescent="0.3">
      <c r="I9281" s="53">
        <v>991520</v>
      </c>
      <c r="J9281" s="54">
        <v>316169920</v>
      </c>
      <c r="K9281" s="55" t="s">
        <v>1547</v>
      </c>
    </row>
    <row r="9282" spans="9:11" x14ac:dyDescent="0.3">
      <c r="I9282" s="53">
        <v>991020</v>
      </c>
      <c r="J9282" s="54">
        <v>316173220</v>
      </c>
      <c r="K9282" s="55" t="s">
        <v>1548</v>
      </c>
    </row>
    <row r="9283" spans="9:11" x14ac:dyDescent="0.3">
      <c r="I9283" s="53">
        <v>990920</v>
      </c>
      <c r="J9283" s="54">
        <v>316175020</v>
      </c>
      <c r="K9283" s="55" t="s">
        <v>1549</v>
      </c>
    </row>
    <row r="9284" spans="9:11" x14ac:dyDescent="0.3">
      <c r="I9284" s="53">
        <v>990820</v>
      </c>
      <c r="J9284" s="54">
        <v>316177820</v>
      </c>
      <c r="K9284" s="55" t="s">
        <v>1550</v>
      </c>
    </row>
    <row r="9285" spans="9:11" x14ac:dyDescent="0.3">
      <c r="I9285" s="53">
        <v>990720</v>
      </c>
      <c r="J9285" s="54">
        <v>316179520</v>
      </c>
      <c r="K9285" s="55" t="s">
        <v>1551</v>
      </c>
    </row>
    <row r="9286" spans="9:11" x14ac:dyDescent="0.3">
      <c r="I9286" s="53">
        <v>992220</v>
      </c>
      <c r="J9286" s="54">
        <v>316640320</v>
      </c>
      <c r="K9286" s="55" t="s">
        <v>1552</v>
      </c>
    </row>
    <row r="9287" spans="9:11" x14ac:dyDescent="0.3">
      <c r="I9287" s="53">
        <v>992320</v>
      </c>
      <c r="J9287" s="54">
        <v>316662520</v>
      </c>
      <c r="K9287" s="55" t="s">
        <v>1553</v>
      </c>
    </row>
    <row r="9288" spans="9:11" x14ac:dyDescent="0.3">
      <c r="I9288" s="53">
        <v>992420</v>
      </c>
      <c r="J9288" s="54">
        <v>316701120</v>
      </c>
      <c r="K9288" s="55" t="s">
        <v>1554</v>
      </c>
    </row>
    <row r="9289" spans="9:11" x14ac:dyDescent="0.3">
      <c r="I9289" s="53">
        <v>992520</v>
      </c>
      <c r="J9289" s="54">
        <v>316797420</v>
      </c>
      <c r="K9289" s="55" t="s">
        <v>1555</v>
      </c>
    </row>
    <row r="9290" spans="9:11" x14ac:dyDescent="0.3">
      <c r="I9290" s="53">
        <v>992620</v>
      </c>
      <c r="J9290" s="54">
        <v>316797520</v>
      </c>
      <c r="K9290" s="55" t="s">
        <v>1555</v>
      </c>
    </row>
    <row r="9291" spans="9:11" x14ac:dyDescent="0.3">
      <c r="I9291" s="53">
        <v>992720</v>
      </c>
      <c r="J9291" s="54">
        <v>316797620</v>
      </c>
      <c r="K9291" s="55" t="s">
        <v>1556</v>
      </c>
    </row>
    <row r="9292" spans="9:11" x14ac:dyDescent="0.3">
      <c r="I9292" s="53">
        <v>992820</v>
      </c>
      <c r="J9292" s="54">
        <v>316797720</v>
      </c>
      <c r="K9292" s="55" t="s">
        <v>1557</v>
      </c>
    </row>
    <row r="9293" spans="9:11" x14ac:dyDescent="0.3">
      <c r="I9293" s="53">
        <v>992920</v>
      </c>
      <c r="J9293" s="54">
        <v>316797820</v>
      </c>
      <c r="K9293" s="55" t="s">
        <v>1558</v>
      </c>
    </row>
    <row r="9294" spans="9:11" x14ac:dyDescent="0.3">
      <c r="I9294" s="53">
        <v>993020</v>
      </c>
      <c r="J9294" s="54">
        <v>316797920</v>
      </c>
      <c r="K9294" s="55" t="s">
        <v>1559</v>
      </c>
    </row>
    <row r="9295" spans="9:11" x14ac:dyDescent="0.3">
      <c r="I9295" s="53">
        <v>993120</v>
      </c>
      <c r="J9295" s="54">
        <v>316798020</v>
      </c>
      <c r="K9295" s="55" t="s">
        <v>1560</v>
      </c>
    </row>
    <row r="9296" spans="9:11" x14ac:dyDescent="0.3">
      <c r="I9296" s="53">
        <v>993220</v>
      </c>
      <c r="J9296" s="54">
        <v>316798120</v>
      </c>
      <c r="K9296" s="55" t="s">
        <v>1561</v>
      </c>
    </row>
    <row r="9297" spans="9:11" x14ac:dyDescent="0.3">
      <c r="I9297" s="53">
        <v>993320</v>
      </c>
      <c r="J9297" s="54">
        <v>316798220</v>
      </c>
      <c r="K9297" s="55" t="s">
        <v>1562</v>
      </c>
    </row>
    <row r="9298" spans="9:11" x14ac:dyDescent="0.3">
      <c r="I9298" s="53">
        <v>993420</v>
      </c>
      <c r="J9298" s="54">
        <v>316798320</v>
      </c>
      <c r="K9298" s="55" t="s">
        <v>1563</v>
      </c>
    </row>
    <row r="9299" spans="9:11" x14ac:dyDescent="0.3">
      <c r="I9299" s="53">
        <v>993520</v>
      </c>
      <c r="J9299" s="54">
        <v>316798420</v>
      </c>
      <c r="K9299" s="55" t="s">
        <v>1564</v>
      </c>
    </row>
    <row r="9300" spans="9:11" x14ac:dyDescent="0.3">
      <c r="I9300" s="53">
        <v>993620</v>
      </c>
      <c r="J9300" s="54">
        <v>316798520</v>
      </c>
      <c r="K9300" s="55" t="s">
        <v>1565</v>
      </c>
    </row>
    <row r="9301" spans="9:11" x14ac:dyDescent="0.3">
      <c r="I9301" s="53">
        <v>993720</v>
      </c>
      <c r="J9301" s="54">
        <v>316798620</v>
      </c>
      <c r="K9301" s="55" t="s">
        <v>1566</v>
      </c>
    </row>
    <row r="9302" spans="9:11" x14ac:dyDescent="0.3">
      <c r="I9302" s="53">
        <v>993820</v>
      </c>
      <c r="J9302" s="54">
        <v>316798720</v>
      </c>
      <c r="K9302" s="55" t="s">
        <v>1555</v>
      </c>
    </row>
    <row r="9303" spans="9:11" x14ac:dyDescent="0.3">
      <c r="I9303" s="53">
        <v>993920</v>
      </c>
      <c r="J9303" s="54">
        <v>316798820</v>
      </c>
      <c r="K9303" s="55" t="s">
        <v>1567</v>
      </c>
    </row>
    <row r="9304" spans="9:11" x14ac:dyDescent="0.3">
      <c r="I9304" s="53">
        <v>994020</v>
      </c>
      <c r="J9304" s="54">
        <v>316798920</v>
      </c>
      <c r="K9304" s="55" t="s">
        <v>1563</v>
      </c>
    </row>
    <row r="9305" spans="9:11" x14ac:dyDescent="0.3">
      <c r="I9305" s="53">
        <v>994120</v>
      </c>
      <c r="J9305" s="54">
        <v>316799020</v>
      </c>
      <c r="K9305" s="55" t="s">
        <v>1568</v>
      </c>
    </row>
    <row r="9306" spans="9:11" x14ac:dyDescent="0.3">
      <c r="I9306" s="53">
        <v>994220</v>
      </c>
      <c r="J9306" s="54">
        <v>316799120</v>
      </c>
      <c r="K9306" s="55" t="s">
        <v>1569</v>
      </c>
    </row>
    <row r="9307" spans="9:11" x14ac:dyDescent="0.3">
      <c r="I9307" s="53">
        <v>994320</v>
      </c>
      <c r="J9307" s="54">
        <v>316799220</v>
      </c>
      <c r="K9307" s="55" t="s">
        <v>1570</v>
      </c>
    </row>
    <row r="9308" spans="9:11" x14ac:dyDescent="0.3">
      <c r="I9308" s="53">
        <v>994420</v>
      </c>
      <c r="J9308" s="54">
        <v>316799320</v>
      </c>
      <c r="K9308" s="55" t="s">
        <v>1571</v>
      </c>
    </row>
    <row r="9309" spans="9:11" x14ac:dyDescent="0.3">
      <c r="I9309" s="53">
        <v>994520</v>
      </c>
      <c r="J9309" s="54">
        <v>316799420</v>
      </c>
      <c r="K9309" s="55" t="s">
        <v>1557</v>
      </c>
    </row>
    <row r="9310" spans="9:11" x14ac:dyDescent="0.3">
      <c r="I9310" s="53">
        <v>994620</v>
      </c>
      <c r="J9310" s="54">
        <v>316799520</v>
      </c>
      <c r="K9310" s="55" t="s">
        <v>1394</v>
      </c>
    </row>
    <row r="9311" spans="9:11" x14ac:dyDescent="0.3">
      <c r="I9311" s="53">
        <v>994720</v>
      </c>
      <c r="J9311" s="54">
        <v>316799620</v>
      </c>
      <c r="K9311" s="55" t="s">
        <v>1572</v>
      </c>
    </row>
    <row r="9312" spans="9:11" x14ac:dyDescent="0.3">
      <c r="I9312" s="53">
        <v>994820</v>
      </c>
      <c r="J9312" s="54">
        <v>316799720</v>
      </c>
      <c r="K9312" s="55" t="s">
        <v>1573</v>
      </c>
    </row>
    <row r="9313" spans="9:11" x14ac:dyDescent="0.3">
      <c r="I9313" s="53">
        <v>995020</v>
      </c>
      <c r="J9313" s="54">
        <v>316978720</v>
      </c>
      <c r="K9313" s="55" t="s">
        <v>1574</v>
      </c>
    </row>
    <row r="9314" spans="9:11" x14ac:dyDescent="0.3">
      <c r="I9314" s="53">
        <v>995120</v>
      </c>
      <c r="J9314" s="54">
        <v>316978820</v>
      </c>
      <c r="K9314" s="55" t="s">
        <v>1575</v>
      </c>
    </row>
    <row r="9315" spans="9:11" x14ac:dyDescent="0.3">
      <c r="I9315" s="53">
        <v>995220</v>
      </c>
      <c r="J9315" s="54">
        <v>316978920</v>
      </c>
      <c r="K9315" s="55" t="s">
        <v>1576</v>
      </c>
    </row>
    <row r="9316" spans="9:11" x14ac:dyDescent="0.3">
      <c r="I9316" s="53">
        <v>995320</v>
      </c>
      <c r="J9316" s="54">
        <v>316979020</v>
      </c>
      <c r="K9316" s="55" t="s">
        <v>1555</v>
      </c>
    </row>
    <row r="9317" spans="9:11" x14ac:dyDescent="0.3">
      <c r="I9317" s="53">
        <v>995420</v>
      </c>
      <c r="J9317" s="54">
        <v>317647220</v>
      </c>
      <c r="K9317" s="55" t="s">
        <v>1577</v>
      </c>
    </row>
    <row r="9318" spans="9:11" x14ac:dyDescent="0.3">
      <c r="I9318" s="53">
        <v>995620</v>
      </c>
      <c r="J9318" s="54">
        <v>317714820</v>
      </c>
      <c r="K9318" s="55" t="s">
        <v>1578</v>
      </c>
    </row>
    <row r="9319" spans="9:11" x14ac:dyDescent="0.3">
      <c r="I9319" s="53">
        <v>995720</v>
      </c>
      <c r="J9319" s="54">
        <v>317755420</v>
      </c>
      <c r="K9319" s="55" t="s">
        <v>1579</v>
      </c>
    </row>
    <row r="9320" spans="9:11" x14ac:dyDescent="0.3">
      <c r="I9320" s="53">
        <v>995820</v>
      </c>
      <c r="J9320" s="54">
        <v>317760220</v>
      </c>
      <c r="K9320" s="55" t="s">
        <v>1580</v>
      </c>
    </row>
    <row r="9321" spans="9:11" x14ac:dyDescent="0.3">
      <c r="I9321" s="53">
        <v>995920</v>
      </c>
      <c r="J9321" s="54">
        <v>317778520</v>
      </c>
      <c r="K9321" s="55" t="s">
        <v>1581</v>
      </c>
    </row>
    <row r="9322" spans="9:11" x14ac:dyDescent="0.3">
      <c r="I9322" s="53">
        <v>996020</v>
      </c>
      <c r="J9322" s="54">
        <v>317780120</v>
      </c>
      <c r="K9322" s="55" t="s">
        <v>1582</v>
      </c>
    </row>
    <row r="9323" spans="9:11" x14ac:dyDescent="0.3">
      <c r="I9323" s="53">
        <v>996120</v>
      </c>
      <c r="J9323" s="54">
        <v>317781120</v>
      </c>
      <c r="K9323" s="55" t="s">
        <v>1583</v>
      </c>
    </row>
    <row r="9324" spans="9:11" x14ac:dyDescent="0.3">
      <c r="I9324" s="53">
        <v>996220</v>
      </c>
      <c r="J9324" s="54">
        <v>317782220</v>
      </c>
      <c r="K9324" s="55" t="s">
        <v>1584</v>
      </c>
    </row>
    <row r="9325" spans="9:11" x14ac:dyDescent="0.3">
      <c r="I9325" s="53">
        <v>991920</v>
      </c>
      <c r="J9325" s="54">
        <v>318213120</v>
      </c>
      <c r="K9325" s="55" t="s">
        <v>1585</v>
      </c>
    </row>
    <row r="9326" spans="9:11" x14ac:dyDescent="0.3">
      <c r="I9326" s="53">
        <v>991920</v>
      </c>
      <c r="J9326" s="54">
        <v>318213120</v>
      </c>
      <c r="K9326" s="55" t="s">
        <v>1585</v>
      </c>
    </row>
    <row r="9327" spans="9:11" x14ac:dyDescent="0.3">
      <c r="I9327" s="53">
        <v>991920</v>
      </c>
      <c r="J9327" s="54">
        <v>318213120</v>
      </c>
      <c r="K9327" s="55" t="s">
        <v>1585</v>
      </c>
    </row>
    <row r="9328" spans="9:11" x14ac:dyDescent="0.3">
      <c r="I9328" s="53">
        <v>996320</v>
      </c>
      <c r="J9328" s="54">
        <v>318241220</v>
      </c>
      <c r="K9328" s="55" t="s">
        <v>1586</v>
      </c>
    </row>
    <row r="9329" spans="9:11" x14ac:dyDescent="0.3">
      <c r="I9329" s="53">
        <v>996320</v>
      </c>
      <c r="J9329" s="54">
        <v>318241220</v>
      </c>
      <c r="K9329" s="55" t="s">
        <v>1586</v>
      </c>
    </row>
    <row r="9330" spans="9:11" x14ac:dyDescent="0.3">
      <c r="I9330" s="53">
        <v>996420</v>
      </c>
      <c r="J9330" s="54">
        <v>318247820</v>
      </c>
      <c r="K9330" s="55" t="s">
        <v>1587</v>
      </c>
    </row>
    <row r="9331" spans="9:11" x14ac:dyDescent="0.3">
      <c r="I9331" s="53">
        <v>995520</v>
      </c>
      <c r="J9331" s="54">
        <v>320612720</v>
      </c>
      <c r="K9331" s="55" t="s">
        <v>1588</v>
      </c>
    </row>
    <row r="9332" spans="9:11" x14ac:dyDescent="0.3">
      <c r="I9332" s="53">
        <v>996520</v>
      </c>
      <c r="J9332" s="54">
        <v>320619520</v>
      </c>
      <c r="K9332" s="55" t="s">
        <v>1589</v>
      </c>
    </row>
    <row r="9333" spans="9:11" x14ac:dyDescent="0.3">
      <c r="I9333" s="53">
        <v>996620</v>
      </c>
      <c r="J9333" s="54">
        <v>320619620</v>
      </c>
      <c r="K9333" s="55" t="s">
        <v>1590</v>
      </c>
    </row>
    <row r="9334" spans="9:11" x14ac:dyDescent="0.3">
      <c r="I9334" s="53">
        <v>996720</v>
      </c>
      <c r="J9334" s="54">
        <v>320619720</v>
      </c>
      <c r="K9334" s="55" t="s">
        <v>1591</v>
      </c>
    </row>
    <row r="9335" spans="9:11" x14ac:dyDescent="0.3">
      <c r="I9335" s="53">
        <v>996820</v>
      </c>
      <c r="J9335" s="54">
        <v>320619820</v>
      </c>
      <c r="K9335" s="55" t="s">
        <v>1592</v>
      </c>
    </row>
    <row r="9336" spans="9:11" x14ac:dyDescent="0.3">
      <c r="I9336" s="53">
        <v>996920</v>
      </c>
      <c r="J9336" s="54">
        <v>320620220</v>
      </c>
      <c r="K9336" s="55" t="s">
        <v>1593</v>
      </c>
    </row>
    <row r="9337" spans="9:11" x14ac:dyDescent="0.3">
      <c r="I9337" s="53">
        <v>997020</v>
      </c>
      <c r="J9337" s="54">
        <v>320620320</v>
      </c>
      <c r="K9337" s="55" t="s">
        <v>1594</v>
      </c>
    </row>
    <row r="9338" spans="9:11" x14ac:dyDescent="0.3">
      <c r="I9338" s="53">
        <v>997120</v>
      </c>
      <c r="J9338" s="54">
        <v>320620420</v>
      </c>
      <c r="K9338" s="55" t="s">
        <v>1595</v>
      </c>
    </row>
    <row r="9339" spans="9:11" x14ac:dyDescent="0.3">
      <c r="I9339" s="53">
        <v>997220</v>
      </c>
      <c r="J9339" s="54">
        <v>320620520</v>
      </c>
      <c r="K9339" s="55" t="s">
        <v>1596</v>
      </c>
    </row>
    <row r="9340" spans="9:11" x14ac:dyDescent="0.3">
      <c r="I9340" s="53">
        <v>997320</v>
      </c>
      <c r="J9340" s="54">
        <v>320620620</v>
      </c>
      <c r="K9340" s="55" t="s">
        <v>1597</v>
      </c>
    </row>
    <row r="9341" spans="9:11" x14ac:dyDescent="0.3">
      <c r="I9341" s="53">
        <v>997420</v>
      </c>
      <c r="J9341" s="54">
        <v>320620720</v>
      </c>
      <c r="K9341" s="55" t="s">
        <v>1598</v>
      </c>
    </row>
    <row r="9342" spans="9:11" x14ac:dyDescent="0.3">
      <c r="I9342" s="53">
        <v>997520</v>
      </c>
      <c r="J9342" s="54">
        <v>320620820</v>
      </c>
      <c r="K9342" s="55" t="s">
        <v>1599</v>
      </c>
    </row>
    <row r="9343" spans="9:11" x14ac:dyDescent="0.3">
      <c r="I9343" s="53">
        <v>997620</v>
      </c>
      <c r="J9343" s="54">
        <v>320621020</v>
      </c>
      <c r="K9343" s="55" t="s">
        <v>1600</v>
      </c>
    </row>
    <row r="9344" spans="9:11" x14ac:dyDescent="0.3">
      <c r="I9344" s="53">
        <v>997720</v>
      </c>
      <c r="J9344" s="54">
        <v>320621120</v>
      </c>
      <c r="K9344" s="55" t="s">
        <v>1601</v>
      </c>
    </row>
    <row r="9345" spans="9:11" x14ac:dyDescent="0.3">
      <c r="I9345" s="53">
        <v>997820</v>
      </c>
      <c r="J9345" s="54">
        <v>320621220</v>
      </c>
      <c r="K9345" s="55" t="s">
        <v>1591</v>
      </c>
    </row>
    <row r="9346" spans="9:11" x14ac:dyDescent="0.3">
      <c r="I9346" s="53">
        <v>997920</v>
      </c>
      <c r="J9346" s="54">
        <v>320621320</v>
      </c>
      <c r="K9346" s="55" t="s">
        <v>1602</v>
      </c>
    </row>
    <row r="9347" spans="9:11" x14ac:dyDescent="0.3">
      <c r="I9347" s="53">
        <v>998020</v>
      </c>
      <c r="J9347" s="54">
        <v>320621420</v>
      </c>
      <c r="K9347" s="55" t="s">
        <v>1603</v>
      </c>
    </row>
    <row r="9348" spans="9:11" x14ac:dyDescent="0.3">
      <c r="I9348" s="53">
        <v>998120</v>
      </c>
      <c r="J9348" s="54">
        <v>320621520</v>
      </c>
      <c r="K9348" s="55" t="s">
        <v>1604</v>
      </c>
    </row>
    <row r="9349" spans="9:11" x14ac:dyDescent="0.3">
      <c r="I9349" s="53">
        <v>998220</v>
      </c>
      <c r="J9349" s="54">
        <v>320621620</v>
      </c>
      <c r="K9349" s="55" t="s">
        <v>1605</v>
      </c>
    </row>
    <row r="9350" spans="9:11" x14ac:dyDescent="0.3">
      <c r="I9350" s="53">
        <v>998320</v>
      </c>
      <c r="J9350" s="54">
        <v>320621720</v>
      </c>
      <c r="K9350" s="55" t="s">
        <v>1606</v>
      </c>
    </row>
    <row r="9351" spans="9:11" x14ac:dyDescent="0.3">
      <c r="I9351" s="53">
        <v>998420</v>
      </c>
      <c r="J9351" s="54">
        <v>320621820</v>
      </c>
      <c r="K9351" s="55" t="s">
        <v>1603</v>
      </c>
    </row>
    <row r="9352" spans="9:11" x14ac:dyDescent="0.3">
      <c r="I9352" s="53">
        <v>998520</v>
      </c>
      <c r="J9352" s="54">
        <v>320622020</v>
      </c>
      <c r="K9352" s="55" t="s">
        <v>1607</v>
      </c>
    </row>
    <row r="9353" spans="9:11" x14ac:dyDescent="0.3">
      <c r="I9353" s="53">
        <v>998620</v>
      </c>
      <c r="J9353" s="54">
        <v>320622120</v>
      </c>
      <c r="K9353" s="55" t="s">
        <v>1608</v>
      </c>
    </row>
    <row r="9354" spans="9:11" x14ac:dyDescent="0.3">
      <c r="I9354" s="53">
        <v>998720</v>
      </c>
      <c r="J9354" s="54">
        <v>320622220</v>
      </c>
      <c r="K9354" s="55" t="s">
        <v>1609</v>
      </c>
    </row>
    <row r="9355" spans="9:11" x14ac:dyDescent="0.3">
      <c r="I9355" s="53">
        <v>998820</v>
      </c>
      <c r="J9355" s="54">
        <v>320622320</v>
      </c>
      <c r="K9355" s="55" t="s">
        <v>1610</v>
      </c>
    </row>
    <row r="9356" spans="9:11" x14ac:dyDescent="0.3">
      <c r="I9356" s="53">
        <v>998920</v>
      </c>
      <c r="J9356" s="54">
        <v>320622420</v>
      </c>
      <c r="K9356" s="55" t="s">
        <v>1611</v>
      </c>
    </row>
    <row r="9357" spans="9:11" x14ac:dyDescent="0.3">
      <c r="I9357" s="53">
        <v>999020</v>
      </c>
      <c r="J9357" s="54">
        <v>320622520</v>
      </c>
      <c r="K9357" s="55" t="s">
        <v>1612</v>
      </c>
    </row>
    <row r="9358" spans="9:11" x14ac:dyDescent="0.3">
      <c r="I9358" s="53">
        <v>999120</v>
      </c>
      <c r="J9358" s="54">
        <v>320622620</v>
      </c>
      <c r="K9358" s="55" t="s">
        <v>1613</v>
      </c>
    </row>
    <row r="9359" spans="9:11" x14ac:dyDescent="0.3">
      <c r="I9359" s="53">
        <v>999220</v>
      </c>
      <c r="J9359" s="54">
        <v>320622720</v>
      </c>
      <c r="K9359" s="55" t="s">
        <v>1613</v>
      </c>
    </row>
    <row r="9360" spans="9:11" x14ac:dyDescent="0.3">
      <c r="I9360" s="53">
        <v>999320</v>
      </c>
      <c r="J9360" s="54">
        <v>320622820</v>
      </c>
      <c r="K9360" s="55" t="s">
        <v>1614</v>
      </c>
    </row>
    <row r="9361" spans="9:11" x14ac:dyDescent="0.3">
      <c r="I9361" s="53">
        <v>999420</v>
      </c>
      <c r="J9361" s="54">
        <v>320622920</v>
      </c>
      <c r="K9361" s="55" t="s">
        <v>1615</v>
      </c>
    </row>
    <row r="9362" spans="9:11" x14ac:dyDescent="0.3">
      <c r="I9362" s="53">
        <v>999520</v>
      </c>
      <c r="J9362" s="54">
        <v>320623020</v>
      </c>
      <c r="K9362" s="55" t="s">
        <v>1616</v>
      </c>
    </row>
    <row r="9363" spans="9:11" x14ac:dyDescent="0.3">
      <c r="I9363" s="53">
        <v>999620</v>
      </c>
      <c r="J9363" s="54">
        <v>320623320</v>
      </c>
      <c r="K9363" s="55" t="s">
        <v>1617</v>
      </c>
    </row>
    <row r="9364" spans="9:11" x14ac:dyDescent="0.3">
      <c r="I9364" s="53">
        <v>999720</v>
      </c>
      <c r="J9364" s="54">
        <v>320623520</v>
      </c>
      <c r="K9364" s="55" t="s">
        <v>1618</v>
      </c>
    </row>
    <row r="9365" spans="9:11" x14ac:dyDescent="0.3">
      <c r="I9365" s="53">
        <v>999820</v>
      </c>
      <c r="J9365" s="54">
        <v>320623620</v>
      </c>
      <c r="K9365" s="55" t="s">
        <v>1619</v>
      </c>
    </row>
    <row r="9366" spans="9:11" x14ac:dyDescent="0.3">
      <c r="I9366" s="53">
        <v>999920</v>
      </c>
      <c r="J9366" s="54">
        <v>320623720</v>
      </c>
      <c r="K9366" s="55" t="s">
        <v>1620</v>
      </c>
    </row>
    <row r="9367" spans="9:11" x14ac:dyDescent="0.3">
      <c r="I9367" s="53">
        <v>1000020</v>
      </c>
      <c r="J9367" s="54">
        <v>320623820</v>
      </c>
      <c r="K9367" s="55" t="s">
        <v>1621</v>
      </c>
    </row>
    <row r="9368" spans="9:11" x14ac:dyDescent="0.3">
      <c r="I9368" s="53">
        <v>1000120</v>
      </c>
      <c r="J9368" s="54">
        <v>320623920</v>
      </c>
      <c r="K9368" s="55" t="s">
        <v>1622</v>
      </c>
    </row>
    <row r="9369" spans="9:11" x14ac:dyDescent="0.3">
      <c r="I9369" s="53">
        <v>1000220</v>
      </c>
      <c r="J9369" s="54">
        <v>320624020</v>
      </c>
      <c r="K9369" s="55" t="s">
        <v>1623</v>
      </c>
    </row>
    <row r="9370" spans="9:11" x14ac:dyDescent="0.3">
      <c r="I9370" s="53">
        <v>1000320</v>
      </c>
      <c r="J9370" s="54">
        <v>320624120</v>
      </c>
      <c r="K9370" s="55" t="s">
        <v>1599</v>
      </c>
    </row>
    <row r="9371" spans="9:11" x14ac:dyDescent="0.3">
      <c r="I9371" s="53">
        <v>1000420</v>
      </c>
      <c r="J9371" s="54">
        <v>320624220</v>
      </c>
      <c r="K9371" s="55" t="s">
        <v>1599</v>
      </c>
    </row>
    <row r="9372" spans="9:11" x14ac:dyDescent="0.3">
      <c r="I9372" s="53">
        <v>1000520</v>
      </c>
      <c r="J9372" s="54">
        <v>320624320</v>
      </c>
      <c r="K9372" s="55" t="s">
        <v>1606</v>
      </c>
    </row>
    <row r="9373" spans="9:11" x14ac:dyDescent="0.3">
      <c r="I9373" s="53">
        <v>1000620</v>
      </c>
      <c r="J9373" s="54">
        <v>320624420</v>
      </c>
      <c r="K9373" s="55" t="s">
        <v>1622</v>
      </c>
    </row>
    <row r="9374" spans="9:11" x14ac:dyDescent="0.3">
      <c r="I9374" s="53">
        <v>1000720</v>
      </c>
      <c r="J9374" s="54">
        <v>320624620</v>
      </c>
      <c r="K9374" s="55" t="s">
        <v>1624</v>
      </c>
    </row>
    <row r="9375" spans="9:11" x14ac:dyDescent="0.3">
      <c r="I9375" s="53">
        <v>1000820</v>
      </c>
      <c r="J9375" s="54">
        <v>320624720</v>
      </c>
      <c r="K9375" s="55" t="s">
        <v>1610</v>
      </c>
    </row>
    <row r="9376" spans="9:11" x14ac:dyDescent="0.3">
      <c r="I9376" s="53">
        <v>1000920</v>
      </c>
      <c r="J9376" s="54">
        <v>320624820</v>
      </c>
      <c r="K9376" s="55" t="s">
        <v>1625</v>
      </c>
    </row>
    <row r="9377" spans="9:11" x14ac:dyDescent="0.3">
      <c r="I9377" s="53">
        <v>1001020</v>
      </c>
      <c r="J9377" s="54">
        <v>320624920</v>
      </c>
      <c r="K9377" s="55" t="s">
        <v>1626</v>
      </c>
    </row>
    <row r="9378" spans="9:11" x14ac:dyDescent="0.3">
      <c r="I9378" s="53">
        <v>1001120</v>
      </c>
      <c r="J9378" s="54">
        <v>320625020</v>
      </c>
      <c r="K9378" s="55" t="s">
        <v>1627</v>
      </c>
    </row>
    <row r="9379" spans="9:11" x14ac:dyDescent="0.3">
      <c r="I9379" s="53">
        <v>1001220</v>
      </c>
      <c r="J9379" s="54">
        <v>321226420</v>
      </c>
      <c r="K9379" s="55" t="s">
        <v>1628</v>
      </c>
    </row>
    <row r="9380" spans="9:11" x14ac:dyDescent="0.3">
      <c r="I9380" s="53">
        <v>1001320</v>
      </c>
      <c r="J9380" s="54">
        <v>321229920</v>
      </c>
      <c r="K9380" s="55" t="s">
        <v>1629</v>
      </c>
    </row>
    <row r="9381" spans="9:11" x14ac:dyDescent="0.3">
      <c r="I9381" s="53">
        <v>1001420</v>
      </c>
      <c r="J9381" s="54">
        <v>321234920</v>
      </c>
      <c r="K9381" s="55" t="s">
        <v>1630</v>
      </c>
    </row>
    <row r="9382" spans="9:11" x14ac:dyDescent="0.3">
      <c r="I9382" s="53">
        <v>1001520</v>
      </c>
      <c r="J9382" s="54">
        <v>321475920</v>
      </c>
      <c r="K9382" s="55" t="s">
        <v>1631</v>
      </c>
    </row>
    <row r="9383" spans="9:11" x14ac:dyDescent="0.3">
      <c r="I9383" s="53">
        <v>992020</v>
      </c>
      <c r="J9383" s="54">
        <v>321600620</v>
      </c>
      <c r="K9383" s="55" t="s">
        <v>1632</v>
      </c>
    </row>
    <row r="9384" spans="9:11" x14ac:dyDescent="0.3">
      <c r="I9384" s="53">
        <v>992120</v>
      </c>
      <c r="J9384" s="54">
        <v>321609420</v>
      </c>
      <c r="K9384" s="55" t="s">
        <v>1633</v>
      </c>
    </row>
    <row r="9385" spans="9:11" x14ac:dyDescent="0.3">
      <c r="I9385" s="53">
        <v>994920</v>
      </c>
      <c r="J9385" s="54">
        <v>321612020</v>
      </c>
      <c r="K9385" s="55" t="s">
        <v>1633</v>
      </c>
    </row>
    <row r="9386" spans="9:11" x14ac:dyDescent="0.3">
      <c r="I9386" s="53">
        <v>1001920</v>
      </c>
      <c r="J9386" s="54">
        <v>321798420</v>
      </c>
      <c r="K9386" s="55" t="s">
        <v>1634</v>
      </c>
    </row>
    <row r="9387" spans="9:11" x14ac:dyDescent="0.3">
      <c r="I9387" s="53">
        <v>1002020</v>
      </c>
      <c r="J9387" s="54">
        <v>321798520</v>
      </c>
      <c r="K9387" s="55" t="s">
        <v>1635</v>
      </c>
    </row>
    <row r="9388" spans="9:11" x14ac:dyDescent="0.3">
      <c r="I9388" s="53">
        <v>1002120</v>
      </c>
      <c r="J9388" s="54">
        <v>321798620</v>
      </c>
      <c r="K9388" s="55" t="s">
        <v>1636</v>
      </c>
    </row>
    <row r="9389" spans="9:11" x14ac:dyDescent="0.3">
      <c r="I9389" s="53">
        <v>1002220</v>
      </c>
      <c r="J9389" s="54">
        <v>321798720</v>
      </c>
      <c r="K9389" s="55" t="s">
        <v>1637</v>
      </c>
    </row>
    <row r="9390" spans="9:11" x14ac:dyDescent="0.3">
      <c r="I9390" s="53">
        <v>1002320</v>
      </c>
      <c r="J9390" s="54">
        <v>321798820</v>
      </c>
      <c r="K9390" s="55" t="s">
        <v>1638</v>
      </c>
    </row>
    <row r="9391" spans="9:11" x14ac:dyDescent="0.3">
      <c r="I9391" s="53">
        <v>1002420</v>
      </c>
      <c r="J9391" s="54">
        <v>321798920</v>
      </c>
      <c r="K9391" s="55" t="s">
        <v>1639</v>
      </c>
    </row>
    <row r="9392" spans="9:11" x14ac:dyDescent="0.3">
      <c r="I9392" s="53">
        <v>1002520</v>
      </c>
      <c r="J9392" s="54">
        <v>321799020</v>
      </c>
      <c r="K9392" s="55" t="s">
        <v>1640</v>
      </c>
    </row>
    <row r="9393" spans="9:11" x14ac:dyDescent="0.3">
      <c r="I9393" s="53">
        <v>1002620</v>
      </c>
      <c r="J9393" s="54">
        <v>321799120</v>
      </c>
      <c r="K9393" s="55" t="s">
        <v>1641</v>
      </c>
    </row>
    <row r="9394" spans="9:11" x14ac:dyDescent="0.3">
      <c r="I9394" s="53">
        <v>1002720</v>
      </c>
      <c r="J9394" s="54">
        <v>321799220</v>
      </c>
      <c r="K9394" s="55" t="s">
        <v>1642</v>
      </c>
    </row>
    <row r="9395" spans="9:11" x14ac:dyDescent="0.3">
      <c r="I9395" s="53">
        <v>1002820</v>
      </c>
      <c r="J9395" s="54">
        <v>321799320</v>
      </c>
      <c r="K9395" s="55" t="s">
        <v>1643</v>
      </c>
    </row>
    <row r="9396" spans="9:11" x14ac:dyDescent="0.3">
      <c r="I9396" s="53">
        <v>1002920</v>
      </c>
      <c r="J9396" s="54">
        <v>321799420</v>
      </c>
      <c r="K9396" s="55" t="s">
        <v>1644</v>
      </c>
    </row>
    <row r="9397" spans="9:11" x14ac:dyDescent="0.3">
      <c r="I9397" s="53">
        <v>1003020</v>
      </c>
      <c r="J9397" s="54">
        <v>321799520</v>
      </c>
      <c r="K9397" s="55" t="s">
        <v>1645</v>
      </c>
    </row>
    <row r="9398" spans="9:11" x14ac:dyDescent="0.3">
      <c r="I9398" s="53">
        <v>1003120</v>
      </c>
      <c r="J9398" s="54">
        <v>321799620</v>
      </c>
      <c r="K9398" s="55" t="s">
        <v>1646</v>
      </c>
    </row>
    <row r="9399" spans="9:11" x14ac:dyDescent="0.3">
      <c r="I9399" s="53">
        <v>1003220</v>
      </c>
      <c r="J9399" s="54">
        <v>321799720</v>
      </c>
      <c r="K9399" s="55" t="s">
        <v>1647</v>
      </c>
    </row>
    <row r="9400" spans="9:11" x14ac:dyDescent="0.3">
      <c r="I9400" s="53">
        <v>1003320</v>
      </c>
      <c r="J9400" s="54">
        <v>321799820</v>
      </c>
      <c r="K9400" s="55" t="s">
        <v>1648</v>
      </c>
    </row>
    <row r="9401" spans="9:11" x14ac:dyDescent="0.3">
      <c r="I9401" s="53">
        <v>1003420</v>
      </c>
      <c r="J9401" s="54">
        <v>321799920</v>
      </c>
      <c r="K9401" s="55" t="s">
        <v>1649</v>
      </c>
    </row>
    <row r="9402" spans="9:11" x14ac:dyDescent="0.3">
      <c r="I9402" s="53">
        <v>1003520</v>
      </c>
      <c r="J9402" s="54">
        <v>321800020</v>
      </c>
      <c r="K9402" s="55" t="s">
        <v>1650</v>
      </c>
    </row>
    <row r="9403" spans="9:11" x14ac:dyDescent="0.3">
      <c r="I9403" s="53">
        <v>1003620</v>
      </c>
      <c r="J9403" s="54">
        <v>321800120</v>
      </c>
      <c r="K9403" s="55" t="s">
        <v>1651</v>
      </c>
    </row>
    <row r="9404" spans="9:11" x14ac:dyDescent="0.3">
      <c r="I9404" s="53">
        <v>1003720</v>
      </c>
      <c r="J9404" s="54">
        <v>321800220</v>
      </c>
      <c r="K9404" s="55" t="s">
        <v>1650</v>
      </c>
    </row>
    <row r="9405" spans="9:11" x14ac:dyDescent="0.3">
      <c r="I9405" s="53">
        <v>1003820</v>
      </c>
      <c r="J9405" s="54">
        <v>321800320</v>
      </c>
      <c r="K9405" s="55" t="s">
        <v>1652</v>
      </c>
    </row>
    <row r="9406" spans="9:11" x14ac:dyDescent="0.3">
      <c r="I9406" s="53">
        <v>1003920</v>
      </c>
      <c r="J9406" s="54">
        <v>321800420</v>
      </c>
      <c r="K9406" s="55" t="s">
        <v>1643</v>
      </c>
    </row>
    <row r="9407" spans="9:11" x14ac:dyDescent="0.3">
      <c r="I9407" s="53">
        <v>1004020</v>
      </c>
      <c r="J9407" s="54">
        <v>321800520</v>
      </c>
      <c r="K9407" s="55" t="s">
        <v>1643</v>
      </c>
    </row>
    <row r="9408" spans="9:11" x14ac:dyDescent="0.3">
      <c r="I9408" s="53">
        <v>1004120</v>
      </c>
      <c r="J9408" s="54">
        <v>321800620</v>
      </c>
      <c r="K9408" s="55" t="s">
        <v>1653</v>
      </c>
    </row>
    <row r="9409" spans="9:11" x14ac:dyDescent="0.3">
      <c r="I9409" s="53">
        <v>1004220</v>
      </c>
      <c r="J9409" s="54">
        <v>321800720</v>
      </c>
      <c r="K9409" s="55" t="s">
        <v>1653</v>
      </c>
    </row>
    <row r="9410" spans="9:11" x14ac:dyDescent="0.3">
      <c r="I9410" s="53">
        <v>1004320</v>
      </c>
      <c r="J9410" s="54">
        <v>321800820</v>
      </c>
      <c r="K9410" s="55" t="s">
        <v>1650</v>
      </c>
    </row>
    <row r="9411" spans="9:11" x14ac:dyDescent="0.3">
      <c r="I9411" s="53">
        <v>1004420</v>
      </c>
      <c r="J9411" s="54">
        <v>321800920</v>
      </c>
      <c r="K9411" s="55" t="s">
        <v>1654</v>
      </c>
    </row>
    <row r="9412" spans="9:11" x14ac:dyDescent="0.3">
      <c r="I9412" s="53">
        <v>1004520</v>
      </c>
      <c r="J9412" s="54">
        <v>321801020</v>
      </c>
      <c r="K9412" s="55" t="s">
        <v>1655</v>
      </c>
    </row>
    <row r="9413" spans="9:11" x14ac:dyDescent="0.3">
      <c r="I9413" s="53">
        <v>1001620</v>
      </c>
      <c r="J9413" s="54">
        <v>321833020</v>
      </c>
      <c r="K9413" s="55" t="s">
        <v>1656</v>
      </c>
    </row>
    <row r="9414" spans="9:11" x14ac:dyDescent="0.3">
      <c r="I9414" s="53">
        <v>1001720</v>
      </c>
      <c r="J9414" s="54">
        <v>321835220</v>
      </c>
      <c r="K9414" s="55" t="s">
        <v>1657</v>
      </c>
    </row>
    <row r="9415" spans="9:11" x14ac:dyDescent="0.3">
      <c r="I9415" s="53">
        <v>1001820</v>
      </c>
      <c r="J9415" s="54">
        <v>321843520</v>
      </c>
      <c r="K9415" s="55" t="s">
        <v>1658</v>
      </c>
    </row>
    <row r="9416" spans="9:11" x14ac:dyDescent="0.3">
      <c r="I9416" s="53">
        <v>1004720</v>
      </c>
      <c r="J9416" s="54">
        <v>322580120</v>
      </c>
      <c r="K9416" s="55" t="s">
        <v>1659</v>
      </c>
    </row>
    <row r="9417" spans="9:11" x14ac:dyDescent="0.3">
      <c r="I9417" s="53">
        <v>1004620</v>
      </c>
      <c r="J9417" s="54">
        <v>322587520</v>
      </c>
      <c r="K9417" s="55" t="s">
        <v>1659</v>
      </c>
    </row>
    <row r="9418" spans="9:11" x14ac:dyDescent="0.3">
      <c r="I9418" s="53">
        <v>1004820</v>
      </c>
      <c r="J9418" s="54">
        <v>322599220</v>
      </c>
      <c r="K9418" s="55" t="s">
        <v>1660</v>
      </c>
    </row>
    <row r="9419" spans="9:11" x14ac:dyDescent="0.3">
      <c r="I9419" s="53">
        <v>1004920</v>
      </c>
      <c r="J9419" s="54">
        <v>322603020</v>
      </c>
      <c r="K9419" s="55" t="s">
        <v>1661</v>
      </c>
    </row>
    <row r="9420" spans="9:11" x14ac:dyDescent="0.3">
      <c r="I9420" s="53">
        <v>1005020</v>
      </c>
      <c r="J9420" s="54">
        <v>322603620</v>
      </c>
      <c r="K9420" s="55" t="s">
        <v>1661</v>
      </c>
    </row>
    <row r="9421" spans="9:11" x14ac:dyDescent="0.3">
      <c r="I9421" s="53">
        <v>1005120</v>
      </c>
      <c r="J9421" s="54">
        <v>322617320</v>
      </c>
      <c r="K9421" s="55" t="s">
        <v>1662</v>
      </c>
    </row>
    <row r="9422" spans="9:11" x14ac:dyDescent="0.3">
      <c r="I9422" s="53">
        <v>1005220</v>
      </c>
      <c r="J9422" s="54">
        <v>322620320</v>
      </c>
      <c r="K9422" s="55" t="s">
        <v>1662</v>
      </c>
    </row>
    <row r="9423" spans="9:11" x14ac:dyDescent="0.3">
      <c r="I9423" s="53">
        <v>1005320</v>
      </c>
      <c r="J9423" s="54">
        <v>322624420</v>
      </c>
      <c r="K9423" s="55" t="s">
        <v>1663</v>
      </c>
    </row>
    <row r="9424" spans="9:11" x14ac:dyDescent="0.3">
      <c r="I9424" s="53">
        <v>1005420</v>
      </c>
      <c r="J9424" s="54">
        <v>322642620</v>
      </c>
      <c r="K9424" s="55" t="s">
        <v>1664</v>
      </c>
    </row>
    <row r="9425" spans="9:11" x14ac:dyDescent="0.3">
      <c r="I9425" s="53">
        <v>1005520</v>
      </c>
      <c r="J9425" s="54">
        <v>323116420</v>
      </c>
      <c r="K9425" s="55" t="s">
        <v>1665</v>
      </c>
    </row>
    <row r="9426" spans="9:11" x14ac:dyDescent="0.3">
      <c r="I9426" s="53">
        <v>1007620</v>
      </c>
      <c r="J9426" s="54">
        <v>323127720</v>
      </c>
      <c r="K9426" s="55" t="s">
        <v>1666</v>
      </c>
    </row>
    <row r="9427" spans="9:11" x14ac:dyDescent="0.3">
      <c r="I9427" s="53">
        <v>1007720</v>
      </c>
      <c r="J9427" s="54">
        <v>323127820</v>
      </c>
      <c r="K9427" s="55" t="s">
        <v>1667</v>
      </c>
    </row>
    <row r="9428" spans="9:11" x14ac:dyDescent="0.3">
      <c r="I9428" s="53">
        <v>1005720</v>
      </c>
      <c r="J9428" s="54">
        <v>323142820</v>
      </c>
      <c r="K9428" s="55" t="s">
        <v>1668</v>
      </c>
    </row>
    <row r="9429" spans="9:11" x14ac:dyDescent="0.3">
      <c r="I9429" s="53">
        <v>1005820</v>
      </c>
      <c r="J9429" s="54">
        <v>323145120</v>
      </c>
      <c r="K9429" s="55" t="s">
        <v>1669</v>
      </c>
    </row>
    <row r="9430" spans="9:11" x14ac:dyDescent="0.3">
      <c r="I9430" s="53">
        <v>1005920</v>
      </c>
      <c r="J9430" s="54">
        <v>323153820</v>
      </c>
      <c r="K9430" s="55" t="s">
        <v>1670</v>
      </c>
    </row>
    <row r="9431" spans="9:11" x14ac:dyDescent="0.3">
      <c r="I9431" s="53">
        <v>1006020</v>
      </c>
      <c r="J9431" s="54">
        <v>323155320</v>
      </c>
      <c r="K9431" s="55" t="s">
        <v>1671</v>
      </c>
    </row>
    <row r="9432" spans="9:11" x14ac:dyDescent="0.3">
      <c r="I9432" s="53">
        <v>1006120</v>
      </c>
      <c r="J9432" s="54">
        <v>323161020</v>
      </c>
      <c r="K9432" s="55" t="s">
        <v>1672</v>
      </c>
    </row>
    <row r="9433" spans="9:11" x14ac:dyDescent="0.3">
      <c r="I9433" s="53">
        <v>1007820</v>
      </c>
      <c r="J9433" s="54">
        <v>323161620</v>
      </c>
      <c r="K9433" s="55" t="s">
        <v>1673</v>
      </c>
    </row>
    <row r="9434" spans="9:11" x14ac:dyDescent="0.3">
      <c r="I9434" s="53">
        <v>1007920</v>
      </c>
      <c r="J9434" s="54">
        <v>323161720</v>
      </c>
      <c r="K9434" s="55" t="s">
        <v>1674</v>
      </c>
    </row>
    <row r="9435" spans="9:11" x14ac:dyDescent="0.3">
      <c r="I9435" s="53">
        <v>1008020</v>
      </c>
      <c r="J9435" s="54">
        <v>323161820</v>
      </c>
      <c r="K9435" s="55" t="s">
        <v>1675</v>
      </c>
    </row>
    <row r="9436" spans="9:11" x14ac:dyDescent="0.3">
      <c r="I9436" s="53">
        <v>1008120</v>
      </c>
      <c r="J9436" s="54">
        <v>323161920</v>
      </c>
      <c r="K9436" s="55" t="s">
        <v>1675</v>
      </c>
    </row>
    <row r="9437" spans="9:11" x14ac:dyDescent="0.3">
      <c r="I9437" s="53">
        <v>1008220</v>
      </c>
      <c r="J9437" s="54">
        <v>323162020</v>
      </c>
      <c r="K9437" s="55" t="s">
        <v>1675</v>
      </c>
    </row>
    <row r="9438" spans="9:11" x14ac:dyDescent="0.3">
      <c r="I9438" s="53">
        <v>1008320</v>
      </c>
      <c r="J9438" s="54">
        <v>323162120</v>
      </c>
      <c r="K9438" s="55" t="s">
        <v>1676</v>
      </c>
    </row>
    <row r="9439" spans="9:11" x14ac:dyDescent="0.3">
      <c r="I9439" s="53">
        <v>1008420</v>
      </c>
      <c r="J9439" s="54">
        <v>323162220</v>
      </c>
      <c r="K9439" s="55" t="s">
        <v>1677</v>
      </c>
    </row>
    <row r="9440" spans="9:11" x14ac:dyDescent="0.3">
      <c r="I9440" s="53">
        <v>1008520</v>
      </c>
      <c r="J9440" s="54">
        <v>323162320</v>
      </c>
      <c r="K9440" s="55" t="s">
        <v>1678</v>
      </c>
    </row>
    <row r="9441" spans="9:11" x14ac:dyDescent="0.3">
      <c r="I9441" s="53">
        <v>1008620</v>
      </c>
      <c r="J9441" s="54">
        <v>323162420</v>
      </c>
      <c r="K9441" s="55" t="s">
        <v>1679</v>
      </c>
    </row>
    <row r="9442" spans="9:11" x14ac:dyDescent="0.3">
      <c r="I9442" s="53">
        <v>1008720</v>
      </c>
      <c r="J9442" s="54">
        <v>323162520</v>
      </c>
      <c r="K9442" s="55" t="s">
        <v>1679</v>
      </c>
    </row>
    <row r="9443" spans="9:11" x14ac:dyDescent="0.3">
      <c r="I9443" s="53">
        <v>1008820</v>
      </c>
      <c r="J9443" s="54">
        <v>323162620</v>
      </c>
      <c r="K9443" s="55" t="s">
        <v>1680</v>
      </c>
    </row>
    <row r="9444" spans="9:11" x14ac:dyDescent="0.3">
      <c r="I9444" s="53">
        <v>1008920</v>
      </c>
      <c r="J9444" s="54">
        <v>323162720</v>
      </c>
      <c r="K9444" s="55" t="s">
        <v>1681</v>
      </c>
    </row>
    <row r="9445" spans="9:11" x14ac:dyDescent="0.3">
      <c r="I9445" s="53">
        <v>1009020</v>
      </c>
      <c r="J9445" s="54">
        <v>323162820</v>
      </c>
      <c r="K9445" s="55" t="s">
        <v>1614</v>
      </c>
    </row>
    <row r="9446" spans="9:11" x14ac:dyDescent="0.3">
      <c r="I9446" s="53">
        <v>1009120</v>
      </c>
      <c r="J9446" s="54">
        <v>323162920</v>
      </c>
      <c r="K9446" s="55" t="s">
        <v>1682</v>
      </c>
    </row>
    <row r="9447" spans="9:11" x14ac:dyDescent="0.3">
      <c r="I9447" s="53">
        <v>1009220</v>
      </c>
      <c r="J9447" s="54">
        <v>323163020</v>
      </c>
      <c r="K9447" s="55" t="s">
        <v>1683</v>
      </c>
    </row>
    <row r="9448" spans="9:11" x14ac:dyDescent="0.3">
      <c r="I9448" s="53">
        <v>1009320</v>
      </c>
      <c r="J9448" s="54">
        <v>323163120</v>
      </c>
      <c r="K9448" s="55" t="s">
        <v>1684</v>
      </c>
    </row>
    <row r="9449" spans="9:11" x14ac:dyDescent="0.3">
      <c r="I9449" s="53">
        <v>1009420</v>
      </c>
      <c r="J9449" s="54">
        <v>323163220</v>
      </c>
      <c r="K9449" s="55" t="s">
        <v>1684</v>
      </c>
    </row>
    <row r="9450" spans="9:11" x14ac:dyDescent="0.3">
      <c r="I9450" s="53">
        <v>1009520</v>
      </c>
      <c r="J9450" s="54">
        <v>323163320</v>
      </c>
      <c r="K9450" s="55" t="s">
        <v>1685</v>
      </c>
    </row>
    <row r="9451" spans="9:11" x14ac:dyDescent="0.3">
      <c r="I9451" s="53">
        <v>1009620</v>
      </c>
      <c r="J9451" s="54">
        <v>323163420</v>
      </c>
      <c r="K9451" s="55" t="s">
        <v>1686</v>
      </c>
    </row>
    <row r="9452" spans="9:11" x14ac:dyDescent="0.3">
      <c r="I9452" s="53">
        <v>1009720</v>
      </c>
      <c r="J9452" s="54">
        <v>323163520</v>
      </c>
      <c r="K9452" s="55" t="s">
        <v>1687</v>
      </c>
    </row>
    <row r="9453" spans="9:11" x14ac:dyDescent="0.3">
      <c r="I9453" s="53">
        <v>1009820</v>
      </c>
      <c r="J9453" s="54">
        <v>323163620</v>
      </c>
      <c r="K9453" s="55" t="s">
        <v>1688</v>
      </c>
    </row>
    <row r="9454" spans="9:11" x14ac:dyDescent="0.3">
      <c r="I9454" s="53">
        <v>1009920</v>
      </c>
      <c r="J9454" s="54">
        <v>323163720</v>
      </c>
      <c r="K9454" s="55" t="s">
        <v>1684</v>
      </c>
    </row>
    <row r="9455" spans="9:11" x14ac:dyDescent="0.3">
      <c r="I9455" s="53">
        <v>1010020</v>
      </c>
      <c r="J9455" s="54">
        <v>323163820</v>
      </c>
      <c r="K9455" s="55" t="s">
        <v>1614</v>
      </c>
    </row>
    <row r="9456" spans="9:11" x14ac:dyDescent="0.3">
      <c r="I9456" s="53">
        <v>1010120</v>
      </c>
      <c r="J9456" s="54">
        <v>323163920</v>
      </c>
      <c r="K9456" s="55" t="s">
        <v>1689</v>
      </c>
    </row>
    <row r="9457" spans="9:11" x14ac:dyDescent="0.3">
      <c r="I9457" s="53">
        <v>1010220</v>
      </c>
      <c r="J9457" s="54">
        <v>323164020</v>
      </c>
      <c r="K9457" s="55" t="s">
        <v>1689</v>
      </c>
    </row>
    <row r="9458" spans="9:11" x14ac:dyDescent="0.3">
      <c r="I9458" s="53">
        <v>1010320</v>
      </c>
      <c r="J9458" s="54">
        <v>323164120</v>
      </c>
      <c r="K9458" s="55" t="s">
        <v>1690</v>
      </c>
    </row>
    <row r="9459" spans="9:11" x14ac:dyDescent="0.3">
      <c r="I9459" s="53">
        <v>1010420</v>
      </c>
      <c r="J9459" s="54">
        <v>323164220</v>
      </c>
      <c r="K9459" s="55" t="s">
        <v>1691</v>
      </c>
    </row>
    <row r="9460" spans="9:11" x14ac:dyDescent="0.3">
      <c r="I9460" s="53">
        <v>1010520</v>
      </c>
      <c r="J9460" s="54">
        <v>323164320</v>
      </c>
      <c r="K9460" s="55" t="s">
        <v>1690</v>
      </c>
    </row>
    <row r="9461" spans="9:11" x14ac:dyDescent="0.3">
      <c r="I9461" s="53">
        <v>1010620</v>
      </c>
      <c r="J9461" s="54">
        <v>323164420</v>
      </c>
      <c r="K9461" s="55" t="s">
        <v>1614</v>
      </c>
    </row>
    <row r="9462" spans="9:11" x14ac:dyDescent="0.3">
      <c r="I9462" s="53">
        <v>1010720</v>
      </c>
      <c r="J9462" s="54">
        <v>323164520</v>
      </c>
      <c r="K9462" s="55" t="s">
        <v>1692</v>
      </c>
    </row>
    <row r="9463" spans="9:11" x14ac:dyDescent="0.3">
      <c r="I9463" s="53">
        <v>1010820</v>
      </c>
      <c r="J9463" s="54">
        <v>323164620</v>
      </c>
      <c r="K9463" s="55" t="s">
        <v>1693</v>
      </c>
    </row>
    <row r="9464" spans="9:11" x14ac:dyDescent="0.3">
      <c r="I9464" s="53">
        <v>1010920</v>
      </c>
      <c r="J9464" s="54">
        <v>323164720</v>
      </c>
      <c r="K9464" s="55" t="s">
        <v>1694</v>
      </c>
    </row>
    <row r="9465" spans="9:11" x14ac:dyDescent="0.3">
      <c r="I9465" s="53">
        <v>1011020</v>
      </c>
      <c r="J9465" s="54">
        <v>323164820</v>
      </c>
      <c r="K9465" s="55" t="s">
        <v>1694</v>
      </c>
    </row>
    <row r="9466" spans="9:11" x14ac:dyDescent="0.3">
      <c r="I9466" s="53">
        <v>1011120</v>
      </c>
      <c r="J9466" s="54">
        <v>323164920</v>
      </c>
      <c r="K9466" s="55" t="s">
        <v>1695</v>
      </c>
    </row>
    <row r="9467" spans="9:11" x14ac:dyDescent="0.3">
      <c r="I9467" s="53">
        <v>1011220</v>
      </c>
      <c r="J9467" s="54">
        <v>323165020</v>
      </c>
      <c r="K9467" s="55" t="s">
        <v>1696</v>
      </c>
    </row>
    <row r="9468" spans="9:11" x14ac:dyDescent="0.3">
      <c r="I9468" s="53">
        <v>1011320</v>
      </c>
      <c r="J9468" s="54">
        <v>323165120</v>
      </c>
      <c r="K9468" s="55" t="s">
        <v>1675</v>
      </c>
    </row>
    <row r="9469" spans="9:11" x14ac:dyDescent="0.3">
      <c r="I9469" s="53">
        <v>1011420</v>
      </c>
      <c r="J9469" s="54">
        <v>323165220</v>
      </c>
      <c r="K9469" s="55" t="s">
        <v>1697</v>
      </c>
    </row>
    <row r="9470" spans="9:11" x14ac:dyDescent="0.3">
      <c r="I9470" s="53">
        <v>1011520</v>
      </c>
      <c r="J9470" s="54">
        <v>323165320</v>
      </c>
      <c r="K9470" s="55" t="s">
        <v>1698</v>
      </c>
    </row>
    <row r="9471" spans="9:11" x14ac:dyDescent="0.3">
      <c r="I9471" s="53">
        <v>1011620</v>
      </c>
      <c r="J9471" s="54">
        <v>323165420</v>
      </c>
      <c r="K9471" s="55" t="s">
        <v>1699</v>
      </c>
    </row>
    <row r="9472" spans="9:11" x14ac:dyDescent="0.3">
      <c r="I9472" s="53">
        <v>1011720</v>
      </c>
      <c r="J9472" s="54">
        <v>323165520</v>
      </c>
      <c r="K9472" s="55" t="s">
        <v>1700</v>
      </c>
    </row>
    <row r="9473" spans="9:11" x14ac:dyDescent="0.3">
      <c r="I9473" s="53">
        <v>1011820</v>
      </c>
      <c r="J9473" s="54">
        <v>323165620</v>
      </c>
      <c r="K9473" s="55" t="s">
        <v>1701</v>
      </c>
    </row>
    <row r="9474" spans="9:11" x14ac:dyDescent="0.3">
      <c r="I9474" s="53">
        <v>1011920</v>
      </c>
      <c r="J9474" s="54">
        <v>323165720</v>
      </c>
      <c r="K9474" s="55" t="s">
        <v>1702</v>
      </c>
    </row>
    <row r="9475" spans="9:11" x14ac:dyDescent="0.3">
      <c r="I9475" s="53">
        <v>1006220</v>
      </c>
      <c r="J9475" s="54">
        <v>323167120</v>
      </c>
      <c r="K9475" s="55" t="s">
        <v>1703</v>
      </c>
    </row>
    <row r="9476" spans="9:11" x14ac:dyDescent="0.3">
      <c r="I9476" s="53">
        <v>1006320</v>
      </c>
      <c r="J9476" s="54">
        <v>323168420</v>
      </c>
      <c r="K9476" s="55" t="s">
        <v>1704</v>
      </c>
    </row>
    <row r="9477" spans="9:11" x14ac:dyDescent="0.3">
      <c r="I9477" s="53">
        <v>1006420</v>
      </c>
      <c r="J9477" s="54">
        <v>323170020</v>
      </c>
      <c r="K9477" s="55" t="s">
        <v>1705</v>
      </c>
    </row>
    <row r="9478" spans="9:11" x14ac:dyDescent="0.3">
      <c r="I9478" s="53">
        <v>1006820</v>
      </c>
      <c r="J9478" s="54">
        <v>323177420</v>
      </c>
      <c r="K9478" s="55" t="s">
        <v>1706</v>
      </c>
    </row>
    <row r="9479" spans="9:11" x14ac:dyDescent="0.3">
      <c r="I9479" s="53">
        <v>1006920</v>
      </c>
      <c r="J9479" s="54">
        <v>323179620</v>
      </c>
      <c r="K9479" s="55" t="s">
        <v>1707</v>
      </c>
    </row>
    <row r="9480" spans="9:11" x14ac:dyDescent="0.3">
      <c r="I9480" s="53">
        <v>1007020</v>
      </c>
      <c r="J9480" s="54">
        <v>323181620</v>
      </c>
      <c r="K9480" s="55" t="s">
        <v>1708</v>
      </c>
    </row>
    <row r="9481" spans="9:11" x14ac:dyDescent="0.3">
      <c r="I9481" s="53">
        <v>1007120</v>
      </c>
      <c r="J9481" s="54">
        <v>323183720</v>
      </c>
      <c r="K9481" s="55" t="s">
        <v>1709</v>
      </c>
    </row>
    <row r="9482" spans="9:11" x14ac:dyDescent="0.3">
      <c r="I9482" s="53">
        <v>1007220</v>
      </c>
      <c r="J9482" s="54">
        <v>323195320</v>
      </c>
      <c r="K9482" s="55" t="s">
        <v>1707</v>
      </c>
    </row>
    <row r="9483" spans="9:11" x14ac:dyDescent="0.3">
      <c r="I9483" s="53">
        <v>1007420</v>
      </c>
      <c r="J9483" s="54">
        <v>323198520</v>
      </c>
      <c r="K9483" s="55" t="s">
        <v>1710</v>
      </c>
    </row>
    <row r="9484" spans="9:11" x14ac:dyDescent="0.3">
      <c r="I9484" s="53">
        <v>1007520</v>
      </c>
      <c r="J9484" s="54">
        <v>323200620</v>
      </c>
      <c r="K9484" s="55" t="s">
        <v>1711</v>
      </c>
    </row>
    <row r="9485" spans="9:11" x14ac:dyDescent="0.3">
      <c r="I9485" s="53">
        <v>981420</v>
      </c>
      <c r="J9485" s="54">
        <v>323206820</v>
      </c>
      <c r="K9485" s="55" t="s">
        <v>1712</v>
      </c>
    </row>
    <row r="9486" spans="9:11" x14ac:dyDescent="0.3">
      <c r="I9486" s="53">
        <v>983020</v>
      </c>
      <c r="J9486" s="54">
        <v>323210220</v>
      </c>
      <c r="K9486" s="55" t="s">
        <v>1713</v>
      </c>
    </row>
    <row r="9487" spans="9:11" x14ac:dyDescent="0.3">
      <c r="I9487" s="53">
        <v>990620</v>
      </c>
      <c r="J9487" s="54">
        <v>323211720</v>
      </c>
      <c r="K9487" s="55" t="s">
        <v>1674</v>
      </c>
    </row>
    <row r="9488" spans="9:11" x14ac:dyDescent="0.3">
      <c r="I9488" s="53">
        <v>1005620</v>
      </c>
      <c r="J9488" s="54">
        <v>323218920</v>
      </c>
      <c r="K9488" s="55" t="s">
        <v>1672</v>
      </c>
    </row>
    <row r="9489" spans="9:11" x14ac:dyDescent="0.3">
      <c r="I9489" s="53">
        <v>1006520</v>
      </c>
      <c r="J9489" s="54">
        <v>323500620</v>
      </c>
      <c r="K9489" s="55" t="s">
        <v>1714</v>
      </c>
    </row>
    <row r="9490" spans="9:11" x14ac:dyDescent="0.3">
      <c r="I9490" s="53">
        <v>1006620</v>
      </c>
      <c r="J9490" s="54">
        <v>323506520</v>
      </c>
      <c r="K9490" s="55" t="s">
        <v>1715</v>
      </c>
    </row>
    <row r="9491" spans="9:11" x14ac:dyDescent="0.3">
      <c r="I9491" s="53">
        <v>1006720</v>
      </c>
      <c r="J9491" s="54">
        <v>323513320</v>
      </c>
      <c r="K9491" s="55" t="s">
        <v>1716</v>
      </c>
    </row>
    <row r="9492" spans="9:11" x14ac:dyDescent="0.3">
      <c r="I9492" s="53">
        <v>1012120</v>
      </c>
      <c r="J9492" s="54">
        <v>323809320</v>
      </c>
      <c r="K9492" s="55" t="s">
        <v>1717</v>
      </c>
    </row>
    <row r="9493" spans="9:11" x14ac:dyDescent="0.3">
      <c r="I9493" s="53">
        <v>1012420</v>
      </c>
      <c r="J9493" s="54">
        <v>323815020</v>
      </c>
      <c r="K9493" s="55" t="s">
        <v>1718</v>
      </c>
    </row>
    <row r="9494" spans="9:11" x14ac:dyDescent="0.3">
      <c r="I9494" s="53">
        <v>1012220</v>
      </c>
      <c r="J9494" s="54">
        <v>323850320</v>
      </c>
      <c r="K9494" s="55" t="s">
        <v>1719</v>
      </c>
    </row>
    <row r="9495" spans="9:11" x14ac:dyDescent="0.3">
      <c r="I9495" s="53">
        <v>1012320</v>
      </c>
      <c r="J9495" s="54">
        <v>323852120</v>
      </c>
      <c r="K9495" s="55" t="s">
        <v>1719</v>
      </c>
    </row>
    <row r="9496" spans="9:11" x14ac:dyDescent="0.3">
      <c r="I9496" s="53">
        <v>1012020</v>
      </c>
      <c r="J9496" s="54">
        <v>323857920</v>
      </c>
      <c r="K9496" s="55" t="s">
        <v>1718</v>
      </c>
    </row>
    <row r="9497" spans="9:11" x14ac:dyDescent="0.3">
      <c r="I9497" s="53">
        <v>1012520</v>
      </c>
      <c r="J9497" s="54">
        <v>323865820</v>
      </c>
      <c r="K9497" s="55" t="s">
        <v>1720</v>
      </c>
    </row>
    <row r="9498" spans="9:11" x14ac:dyDescent="0.3">
      <c r="I9498" s="53">
        <v>1012620</v>
      </c>
      <c r="J9498" s="54">
        <v>323866420</v>
      </c>
      <c r="K9498" s="55" t="s">
        <v>1721</v>
      </c>
    </row>
    <row r="9499" spans="9:11" x14ac:dyDescent="0.3">
      <c r="I9499" s="53">
        <v>1012720</v>
      </c>
      <c r="J9499" s="54">
        <v>324200120</v>
      </c>
      <c r="K9499" s="55" t="s">
        <v>1722</v>
      </c>
    </row>
    <row r="9500" spans="9:11" x14ac:dyDescent="0.3">
      <c r="I9500" s="53">
        <v>1012820</v>
      </c>
      <c r="J9500" s="54">
        <v>324615520</v>
      </c>
      <c r="K9500" s="55" t="s">
        <v>1723</v>
      </c>
    </row>
    <row r="9501" spans="9:11" x14ac:dyDescent="0.3">
      <c r="I9501" s="53">
        <v>1012920</v>
      </c>
      <c r="J9501" s="54">
        <v>324676220</v>
      </c>
      <c r="K9501" s="55" t="s">
        <v>1724</v>
      </c>
    </row>
    <row r="9502" spans="9:11" x14ac:dyDescent="0.3">
      <c r="I9502" s="53">
        <v>1013020</v>
      </c>
      <c r="J9502" s="54">
        <v>324688020</v>
      </c>
      <c r="K9502" s="55" t="s">
        <v>1725</v>
      </c>
    </row>
    <row r="9503" spans="9:11" x14ac:dyDescent="0.3">
      <c r="I9503" s="53">
        <v>1013120</v>
      </c>
      <c r="J9503" s="54">
        <v>324754420</v>
      </c>
      <c r="K9503" s="55" t="s">
        <v>1726</v>
      </c>
    </row>
    <row r="9504" spans="9:11" x14ac:dyDescent="0.3">
      <c r="I9504" s="53">
        <v>1013220</v>
      </c>
      <c r="J9504" s="54">
        <v>324792420</v>
      </c>
      <c r="K9504" s="55" t="s">
        <v>1727</v>
      </c>
    </row>
    <row r="9505" spans="9:11" x14ac:dyDescent="0.3">
      <c r="I9505" s="53">
        <v>1013320</v>
      </c>
      <c r="J9505" s="54">
        <v>324819920</v>
      </c>
      <c r="K9505" s="55" t="s">
        <v>1728</v>
      </c>
    </row>
    <row r="9506" spans="9:11" x14ac:dyDescent="0.3">
      <c r="I9506" s="53">
        <v>1013420</v>
      </c>
      <c r="J9506" s="54">
        <v>324964820</v>
      </c>
      <c r="K9506" s="55" t="s">
        <v>1729</v>
      </c>
    </row>
    <row r="9507" spans="9:11" x14ac:dyDescent="0.3">
      <c r="I9507" s="53">
        <v>1013520</v>
      </c>
      <c r="J9507" s="54">
        <v>324964920</v>
      </c>
      <c r="K9507" s="55" t="s">
        <v>1730</v>
      </c>
    </row>
    <row r="9508" spans="9:11" x14ac:dyDescent="0.3">
      <c r="I9508" s="53">
        <v>1013620</v>
      </c>
      <c r="J9508" s="54">
        <v>324965020</v>
      </c>
      <c r="K9508" s="55" t="s">
        <v>1731</v>
      </c>
    </row>
    <row r="9509" spans="9:11" x14ac:dyDescent="0.3">
      <c r="I9509" s="53">
        <v>1013720</v>
      </c>
      <c r="J9509" s="54">
        <v>324965120</v>
      </c>
      <c r="K9509" s="55" t="s">
        <v>1732</v>
      </c>
    </row>
    <row r="9510" spans="9:11" x14ac:dyDescent="0.3">
      <c r="I9510" s="53">
        <v>1013820</v>
      </c>
      <c r="J9510" s="54">
        <v>324965220</v>
      </c>
      <c r="K9510" s="55" t="s">
        <v>1733</v>
      </c>
    </row>
    <row r="9511" spans="9:11" x14ac:dyDescent="0.3">
      <c r="I9511" s="53">
        <v>1013920</v>
      </c>
      <c r="J9511" s="54">
        <v>324965320</v>
      </c>
      <c r="K9511" s="55" t="s">
        <v>1734</v>
      </c>
    </row>
    <row r="9512" spans="9:11" x14ac:dyDescent="0.3">
      <c r="I9512" s="53">
        <v>1014020</v>
      </c>
      <c r="J9512" s="54">
        <v>324965420</v>
      </c>
      <c r="K9512" s="55" t="s">
        <v>1735</v>
      </c>
    </row>
    <row r="9513" spans="9:11" x14ac:dyDescent="0.3">
      <c r="I9513" s="53">
        <v>1014120</v>
      </c>
      <c r="J9513" s="54">
        <v>324965520</v>
      </c>
      <c r="K9513" s="55" t="s">
        <v>1736</v>
      </c>
    </row>
    <row r="9514" spans="9:11" x14ac:dyDescent="0.3">
      <c r="I9514" s="53">
        <v>1014220</v>
      </c>
      <c r="J9514" s="54">
        <v>324965620</v>
      </c>
      <c r="K9514" s="55" t="s">
        <v>1737</v>
      </c>
    </row>
    <row r="9515" spans="9:11" x14ac:dyDescent="0.3">
      <c r="I9515" s="53">
        <v>1014320</v>
      </c>
      <c r="J9515" s="54">
        <v>324965720</v>
      </c>
      <c r="K9515" s="55" t="s">
        <v>1733</v>
      </c>
    </row>
    <row r="9516" spans="9:11" x14ac:dyDescent="0.3">
      <c r="I9516" s="53">
        <v>1014420</v>
      </c>
      <c r="J9516" s="54">
        <v>324965820</v>
      </c>
      <c r="K9516" s="55" t="s">
        <v>1738</v>
      </c>
    </row>
    <row r="9517" spans="9:11" x14ac:dyDescent="0.3">
      <c r="I9517" s="53">
        <v>1014520</v>
      </c>
      <c r="J9517" s="54">
        <v>324965920</v>
      </c>
      <c r="K9517" s="55" t="s">
        <v>1739</v>
      </c>
    </row>
    <row r="9518" spans="9:11" x14ac:dyDescent="0.3">
      <c r="I9518" s="53">
        <v>1014620</v>
      </c>
      <c r="J9518" s="54">
        <v>324966020</v>
      </c>
      <c r="K9518" s="55" t="s">
        <v>1740</v>
      </c>
    </row>
    <row r="9519" spans="9:11" x14ac:dyDescent="0.3">
      <c r="I9519" s="53">
        <v>1014720</v>
      </c>
      <c r="J9519" s="54">
        <v>324966120</v>
      </c>
      <c r="K9519" s="55" t="s">
        <v>1741</v>
      </c>
    </row>
    <row r="9520" spans="9:11" x14ac:dyDescent="0.3">
      <c r="I9520" s="53">
        <v>1014820</v>
      </c>
      <c r="J9520" s="54">
        <v>324966220</v>
      </c>
      <c r="K9520" s="55" t="s">
        <v>1742</v>
      </c>
    </row>
    <row r="9521" spans="9:11" x14ac:dyDescent="0.3">
      <c r="I9521" s="53">
        <v>1014920</v>
      </c>
      <c r="J9521" s="54">
        <v>324966320</v>
      </c>
      <c r="K9521" s="55" t="s">
        <v>1743</v>
      </c>
    </row>
    <row r="9522" spans="9:11" x14ac:dyDescent="0.3">
      <c r="I9522" s="53">
        <v>1015020</v>
      </c>
      <c r="J9522" s="54">
        <v>324966420</v>
      </c>
      <c r="K9522" s="55" t="s">
        <v>1744</v>
      </c>
    </row>
    <row r="9523" spans="9:11" x14ac:dyDescent="0.3">
      <c r="I9523" s="53">
        <v>1015120</v>
      </c>
      <c r="J9523" s="54">
        <v>324966520</v>
      </c>
      <c r="K9523" s="55" t="s">
        <v>1741</v>
      </c>
    </row>
    <row r="9524" spans="9:11" x14ac:dyDescent="0.3">
      <c r="I9524" s="53">
        <v>1015220</v>
      </c>
      <c r="J9524" s="54">
        <v>324966620</v>
      </c>
      <c r="K9524" s="55" t="s">
        <v>1745</v>
      </c>
    </row>
    <row r="9525" spans="9:11" x14ac:dyDescent="0.3">
      <c r="I9525" s="53">
        <v>1015320</v>
      </c>
      <c r="J9525" s="54">
        <v>324966720</v>
      </c>
      <c r="K9525" s="55" t="s">
        <v>1746</v>
      </c>
    </row>
    <row r="9526" spans="9:11" x14ac:dyDescent="0.3">
      <c r="I9526" s="53">
        <v>1015420</v>
      </c>
      <c r="J9526" s="54">
        <v>324966820</v>
      </c>
      <c r="K9526" s="55" t="s">
        <v>1738</v>
      </c>
    </row>
    <row r="9527" spans="9:11" x14ac:dyDescent="0.3">
      <c r="I9527" s="53">
        <v>1015520</v>
      </c>
      <c r="J9527" s="54">
        <v>324966920</v>
      </c>
      <c r="K9527" s="55" t="s">
        <v>1747</v>
      </c>
    </row>
    <row r="9528" spans="9:11" x14ac:dyDescent="0.3">
      <c r="I9528" s="53">
        <v>1015620</v>
      </c>
      <c r="J9528" s="54">
        <v>324967020</v>
      </c>
      <c r="K9528" s="55" t="s">
        <v>1747</v>
      </c>
    </row>
    <row r="9529" spans="9:11" x14ac:dyDescent="0.3">
      <c r="I9529" s="53">
        <v>1015720</v>
      </c>
      <c r="J9529" s="54">
        <v>324967120</v>
      </c>
      <c r="K9529" s="55" t="s">
        <v>1748</v>
      </c>
    </row>
    <row r="9530" spans="9:11" x14ac:dyDescent="0.3">
      <c r="I9530" s="53">
        <v>1015820</v>
      </c>
      <c r="J9530" s="54">
        <v>324967220</v>
      </c>
      <c r="K9530" s="55" t="s">
        <v>1749</v>
      </c>
    </row>
    <row r="9531" spans="9:11" x14ac:dyDescent="0.3">
      <c r="I9531" s="53">
        <v>1015920</v>
      </c>
      <c r="J9531" s="54">
        <v>324967320</v>
      </c>
      <c r="K9531" s="55" t="s">
        <v>1741</v>
      </c>
    </row>
    <row r="9532" spans="9:11" x14ac:dyDescent="0.3">
      <c r="I9532" s="53">
        <v>1016020</v>
      </c>
      <c r="J9532" s="54">
        <v>324967420</v>
      </c>
      <c r="K9532" s="55" t="s">
        <v>1750</v>
      </c>
    </row>
    <row r="9533" spans="9:11" x14ac:dyDescent="0.3">
      <c r="I9533" s="53">
        <v>1016120</v>
      </c>
      <c r="J9533" s="54">
        <v>324967520</v>
      </c>
      <c r="K9533" s="55" t="s">
        <v>1751</v>
      </c>
    </row>
    <row r="9534" spans="9:11" x14ac:dyDescent="0.3">
      <c r="I9534" s="53">
        <v>1016220</v>
      </c>
      <c r="J9534" s="54">
        <v>324967620</v>
      </c>
      <c r="K9534" s="55" t="s">
        <v>1729</v>
      </c>
    </row>
    <row r="9535" spans="9:11" x14ac:dyDescent="0.3">
      <c r="I9535" s="53">
        <v>1016320</v>
      </c>
      <c r="J9535" s="54">
        <v>324967720</v>
      </c>
      <c r="K9535" s="55" t="s">
        <v>1752</v>
      </c>
    </row>
    <row r="9536" spans="9:11" x14ac:dyDescent="0.3">
      <c r="I9536" s="53">
        <v>1016420</v>
      </c>
      <c r="J9536" s="54">
        <v>324967820</v>
      </c>
      <c r="K9536" s="55" t="s">
        <v>1749</v>
      </c>
    </row>
    <row r="9537" spans="9:11" x14ac:dyDescent="0.3">
      <c r="I9537" s="53">
        <v>1016520</v>
      </c>
      <c r="J9537" s="54">
        <v>324967920</v>
      </c>
      <c r="K9537" s="55" t="s">
        <v>1753</v>
      </c>
    </row>
    <row r="9538" spans="9:11" x14ac:dyDescent="0.3">
      <c r="I9538" s="53">
        <v>1016620</v>
      </c>
      <c r="J9538" s="54">
        <v>324968020</v>
      </c>
      <c r="K9538" s="55" t="s">
        <v>1754</v>
      </c>
    </row>
    <row r="9539" spans="9:11" x14ac:dyDescent="0.3">
      <c r="I9539" s="53">
        <v>1016720</v>
      </c>
      <c r="J9539" s="54">
        <v>324968120</v>
      </c>
      <c r="K9539" s="55" t="s">
        <v>1755</v>
      </c>
    </row>
    <row r="9540" spans="9:11" x14ac:dyDescent="0.3">
      <c r="I9540" s="53">
        <v>1016820</v>
      </c>
      <c r="J9540" s="54">
        <v>324968220</v>
      </c>
      <c r="K9540" s="55" t="s">
        <v>1756</v>
      </c>
    </row>
    <row r="9541" spans="9:11" x14ac:dyDescent="0.3">
      <c r="I9541" s="53">
        <v>1007320</v>
      </c>
      <c r="J9541" s="54">
        <v>325605720</v>
      </c>
      <c r="K9541" s="55" t="s">
        <v>1757</v>
      </c>
    </row>
    <row r="9542" spans="9:11" x14ac:dyDescent="0.3">
      <c r="I9542" s="53">
        <v>1016920</v>
      </c>
      <c r="J9542" s="54">
        <v>326312920</v>
      </c>
      <c r="K9542" s="55" t="s">
        <v>1758</v>
      </c>
    </row>
    <row r="9543" spans="9:11" x14ac:dyDescent="0.3">
      <c r="I9543" s="53">
        <v>1017020</v>
      </c>
      <c r="J9543" s="54">
        <v>326494320</v>
      </c>
      <c r="K9543" s="55" t="s">
        <v>1759</v>
      </c>
    </row>
    <row r="9544" spans="9:11" x14ac:dyDescent="0.3">
      <c r="I9544" s="53">
        <v>1017420</v>
      </c>
      <c r="J9544" s="54">
        <v>326582720</v>
      </c>
      <c r="K9544" s="55" t="s">
        <v>1760</v>
      </c>
    </row>
    <row r="9545" spans="9:11" x14ac:dyDescent="0.3">
      <c r="I9545" s="53">
        <v>1017120</v>
      </c>
      <c r="J9545" s="54">
        <v>326696320</v>
      </c>
      <c r="K9545" s="55" t="s">
        <v>1761</v>
      </c>
    </row>
    <row r="9546" spans="9:11" x14ac:dyDescent="0.3">
      <c r="I9546" s="53">
        <v>1017220</v>
      </c>
      <c r="J9546" s="54">
        <v>326701420</v>
      </c>
      <c r="K9546" s="55" t="s">
        <v>1762</v>
      </c>
    </row>
    <row r="9547" spans="9:11" x14ac:dyDescent="0.3">
      <c r="I9547" s="53">
        <v>1017320</v>
      </c>
      <c r="J9547" s="54">
        <v>326705320</v>
      </c>
      <c r="K9547" s="55" t="s">
        <v>1763</v>
      </c>
    </row>
    <row r="9548" spans="9:11" x14ac:dyDescent="0.3">
      <c r="I9548" s="53">
        <v>1017520</v>
      </c>
      <c r="J9548" s="54">
        <v>326710120</v>
      </c>
      <c r="K9548" s="55" t="s">
        <v>1764</v>
      </c>
    </row>
    <row r="9549" spans="9:11" x14ac:dyDescent="0.3">
      <c r="I9549" s="53">
        <v>1017620</v>
      </c>
      <c r="J9549" s="54">
        <v>326713120</v>
      </c>
      <c r="K9549" s="55" t="s">
        <v>1765</v>
      </c>
    </row>
    <row r="9550" spans="9:11" x14ac:dyDescent="0.3">
      <c r="I9550" s="53">
        <v>1017720</v>
      </c>
      <c r="J9550" s="54">
        <v>326716720</v>
      </c>
      <c r="K9550" s="55" t="s">
        <v>1766</v>
      </c>
    </row>
    <row r="9551" spans="9:11" x14ac:dyDescent="0.3">
      <c r="I9551" s="53">
        <v>1017820</v>
      </c>
      <c r="J9551" s="54">
        <v>326726820</v>
      </c>
      <c r="K9551" s="55" t="s">
        <v>1767</v>
      </c>
    </row>
    <row r="9552" spans="9:11" x14ac:dyDescent="0.3">
      <c r="I9552" s="53">
        <v>1017920</v>
      </c>
      <c r="J9552" s="54">
        <v>326738720</v>
      </c>
      <c r="K9552" s="55" t="s">
        <v>1768</v>
      </c>
    </row>
    <row r="9553" spans="9:11" x14ac:dyDescent="0.3">
      <c r="I9553" s="53">
        <v>1018020</v>
      </c>
      <c r="J9553" s="54">
        <v>326741120</v>
      </c>
      <c r="K9553" s="55" t="s">
        <v>1769</v>
      </c>
    </row>
    <row r="9554" spans="9:11" x14ac:dyDescent="0.3">
      <c r="I9554" s="53">
        <v>960920</v>
      </c>
      <c r="J9554" s="54">
        <v>326842020</v>
      </c>
      <c r="K9554" s="55" t="s">
        <v>1770</v>
      </c>
    </row>
    <row r="9555" spans="9:11" x14ac:dyDescent="0.3">
      <c r="I9555" s="53">
        <v>1018220</v>
      </c>
      <c r="J9555" s="54">
        <v>326910320</v>
      </c>
      <c r="K9555" s="55" t="s">
        <v>1771</v>
      </c>
    </row>
    <row r="9556" spans="9:11" x14ac:dyDescent="0.3">
      <c r="I9556" s="53">
        <v>1018320</v>
      </c>
      <c r="J9556" s="54">
        <v>326910420</v>
      </c>
      <c r="K9556" s="55" t="s">
        <v>1772</v>
      </c>
    </row>
    <row r="9557" spans="9:11" x14ac:dyDescent="0.3">
      <c r="I9557" s="53">
        <v>1018420</v>
      </c>
      <c r="J9557" s="54">
        <v>326910520</v>
      </c>
      <c r="K9557" s="55" t="s">
        <v>1773</v>
      </c>
    </row>
    <row r="9558" spans="9:11" x14ac:dyDescent="0.3">
      <c r="I9558" s="53">
        <v>1018520</v>
      </c>
      <c r="J9558" s="54">
        <v>326910720</v>
      </c>
      <c r="K9558" s="55" t="s">
        <v>1774</v>
      </c>
    </row>
    <row r="9559" spans="9:11" x14ac:dyDescent="0.3">
      <c r="I9559" s="53">
        <v>1018620</v>
      </c>
      <c r="J9559" s="54">
        <v>326910920</v>
      </c>
      <c r="K9559" s="55" t="s">
        <v>1775</v>
      </c>
    </row>
    <row r="9560" spans="9:11" x14ac:dyDescent="0.3">
      <c r="I9560" s="53">
        <v>1018720</v>
      </c>
      <c r="J9560" s="54">
        <v>326911020</v>
      </c>
      <c r="K9560" s="55" t="s">
        <v>1776</v>
      </c>
    </row>
    <row r="9561" spans="9:11" x14ac:dyDescent="0.3">
      <c r="I9561" s="53">
        <v>1018820</v>
      </c>
      <c r="J9561" s="54">
        <v>326911120</v>
      </c>
      <c r="K9561" s="55" t="s">
        <v>1777</v>
      </c>
    </row>
    <row r="9562" spans="9:11" x14ac:dyDescent="0.3">
      <c r="I9562" s="53">
        <v>1018920</v>
      </c>
      <c r="J9562" s="54">
        <v>326911220</v>
      </c>
      <c r="K9562" s="55" t="s">
        <v>1778</v>
      </c>
    </row>
    <row r="9563" spans="9:11" x14ac:dyDescent="0.3">
      <c r="I9563" s="53">
        <v>1019020</v>
      </c>
      <c r="J9563" s="54">
        <v>326911320</v>
      </c>
      <c r="K9563" s="55" t="s">
        <v>1779</v>
      </c>
    </row>
    <row r="9564" spans="9:11" x14ac:dyDescent="0.3">
      <c r="I9564" s="53">
        <v>1019120</v>
      </c>
      <c r="J9564" s="54">
        <v>326911420</v>
      </c>
      <c r="K9564" s="55" t="s">
        <v>1780</v>
      </c>
    </row>
    <row r="9565" spans="9:11" x14ac:dyDescent="0.3">
      <c r="I9565" s="53">
        <v>1019220</v>
      </c>
      <c r="J9565" s="54">
        <v>326911520</v>
      </c>
      <c r="K9565" s="55" t="s">
        <v>1781</v>
      </c>
    </row>
    <row r="9566" spans="9:11" x14ac:dyDescent="0.3">
      <c r="I9566" s="53">
        <v>1019320</v>
      </c>
      <c r="J9566" s="54">
        <v>326911620</v>
      </c>
      <c r="K9566" s="55" t="s">
        <v>1782</v>
      </c>
    </row>
    <row r="9567" spans="9:11" x14ac:dyDescent="0.3">
      <c r="I9567" s="53">
        <v>1019420</v>
      </c>
      <c r="J9567" s="54">
        <v>326911720</v>
      </c>
      <c r="K9567" s="55" t="s">
        <v>1783</v>
      </c>
    </row>
    <row r="9568" spans="9:11" x14ac:dyDescent="0.3">
      <c r="I9568" s="53">
        <v>1019520</v>
      </c>
      <c r="J9568" s="54">
        <v>326911820</v>
      </c>
      <c r="K9568" s="55" t="s">
        <v>1784</v>
      </c>
    </row>
    <row r="9569" spans="9:11" x14ac:dyDescent="0.3">
      <c r="I9569" s="53">
        <v>1019620</v>
      </c>
      <c r="J9569" s="54">
        <v>326911920</v>
      </c>
      <c r="K9569" s="55" t="s">
        <v>1784</v>
      </c>
    </row>
    <row r="9570" spans="9:11" x14ac:dyDescent="0.3">
      <c r="I9570" s="53">
        <v>1019720</v>
      </c>
      <c r="J9570" s="54">
        <v>326912020</v>
      </c>
      <c r="K9570" s="55" t="s">
        <v>1785</v>
      </c>
    </row>
    <row r="9571" spans="9:11" x14ac:dyDescent="0.3">
      <c r="I9571" s="53">
        <v>1019820</v>
      </c>
      <c r="J9571" s="54">
        <v>326912120</v>
      </c>
      <c r="K9571" s="55" t="s">
        <v>1785</v>
      </c>
    </row>
    <row r="9572" spans="9:11" x14ac:dyDescent="0.3">
      <c r="I9572" s="53">
        <v>1019920</v>
      </c>
      <c r="J9572" s="54">
        <v>326912220</v>
      </c>
      <c r="K9572" s="55" t="s">
        <v>1785</v>
      </c>
    </row>
    <row r="9573" spans="9:11" x14ac:dyDescent="0.3">
      <c r="I9573" s="53">
        <v>1020020</v>
      </c>
      <c r="J9573" s="54">
        <v>326912320</v>
      </c>
      <c r="K9573" s="55" t="s">
        <v>1786</v>
      </c>
    </row>
    <row r="9574" spans="9:11" x14ac:dyDescent="0.3">
      <c r="I9574" s="53">
        <v>1020120</v>
      </c>
      <c r="J9574" s="54">
        <v>326912420</v>
      </c>
      <c r="K9574" s="55" t="s">
        <v>1784</v>
      </c>
    </row>
    <row r="9575" spans="9:11" x14ac:dyDescent="0.3">
      <c r="I9575" s="53">
        <v>1020220</v>
      </c>
      <c r="J9575" s="54">
        <v>326912520</v>
      </c>
      <c r="K9575" s="55" t="s">
        <v>1787</v>
      </c>
    </row>
    <row r="9576" spans="9:11" x14ac:dyDescent="0.3">
      <c r="I9576" s="53">
        <v>1020320</v>
      </c>
      <c r="J9576" s="54">
        <v>326912620</v>
      </c>
      <c r="K9576" s="55" t="s">
        <v>1788</v>
      </c>
    </row>
    <row r="9577" spans="9:11" x14ac:dyDescent="0.3">
      <c r="I9577" s="53">
        <v>1020420</v>
      </c>
      <c r="J9577" s="54">
        <v>326912720</v>
      </c>
      <c r="K9577" s="55" t="s">
        <v>1789</v>
      </c>
    </row>
    <row r="9578" spans="9:11" x14ac:dyDescent="0.3">
      <c r="I9578" s="53">
        <v>1020520</v>
      </c>
      <c r="J9578" s="54">
        <v>326912820</v>
      </c>
      <c r="K9578" s="55" t="s">
        <v>1790</v>
      </c>
    </row>
    <row r="9579" spans="9:11" x14ac:dyDescent="0.3">
      <c r="I9579" s="53">
        <v>1020620</v>
      </c>
      <c r="J9579" s="54">
        <v>326912920</v>
      </c>
      <c r="K9579" s="55" t="s">
        <v>1784</v>
      </c>
    </row>
    <row r="9580" spans="9:11" x14ac:dyDescent="0.3">
      <c r="I9580" s="53">
        <v>1020720</v>
      </c>
      <c r="J9580" s="54">
        <v>326913020</v>
      </c>
      <c r="K9580" s="55" t="s">
        <v>1791</v>
      </c>
    </row>
    <row r="9581" spans="9:11" x14ac:dyDescent="0.3">
      <c r="I9581" s="53">
        <v>1020820</v>
      </c>
      <c r="J9581" s="54">
        <v>326913120</v>
      </c>
      <c r="K9581" s="55" t="s">
        <v>1792</v>
      </c>
    </row>
    <row r="9582" spans="9:11" x14ac:dyDescent="0.3">
      <c r="I9582" s="53">
        <v>1020920</v>
      </c>
      <c r="J9582" s="54">
        <v>326913220</v>
      </c>
      <c r="K9582" s="55" t="s">
        <v>1793</v>
      </c>
    </row>
    <row r="9583" spans="9:11" x14ac:dyDescent="0.3">
      <c r="I9583" s="53">
        <v>1021020</v>
      </c>
      <c r="J9583" s="54">
        <v>326913320</v>
      </c>
      <c r="K9583" s="55" t="s">
        <v>1794</v>
      </c>
    </row>
    <row r="9584" spans="9:11" x14ac:dyDescent="0.3">
      <c r="I9584" s="53">
        <v>1021120</v>
      </c>
      <c r="J9584" s="54">
        <v>326913420</v>
      </c>
      <c r="K9584" s="55" t="s">
        <v>1795</v>
      </c>
    </row>
    <row r="9585" spans="9:11" x14ac:dyDescent="0.3">
      <c r="I9585" s="53">
        <v>1021220</v>
      </c>
      <c r="J9585" s="54">
        <v>326913520</v>
      </c>
      <c r="K9585" s="55" t="s">
        <v>1796</v>
      </c>
    </row>
    <row r="9586" spans="9:11" x14ac:dyDescent="0.3">
      <c r="I9586" s="53">
        <v>1021320</v>
      </c>
      <c r="J9586" s="54">
        <v>326913620</v>
      </c>
      <c r="K9586" s="55" t="s">
        <v>1797</v>
      </c>
    </row>
    <row r="9587" spans="9:11" x14ac:dyDescent="0.3">
      <c r="I9587" s="53">
        <v>1021420</v>
      </c>
      <c r="J9587" s="54">
        <v>326913720</v>
      </c>
      <c r="K9587" s="55" t="s">
        <v>1797</v>
      </c>
    </row>
    <row r="9588" spans="9:11" x14ac:dyDescent="0.3">
      <c r="I9588" s="53">
        <v>1021520</v>
      </c>
      <c r="J9588" s="54">
        <v>326913820</v>
      </c>
      <c r="K9588" s="55" t="s">
        <v>1780</v>
      </c>
    </row>
    <row r="9589" spans="9:11" x14ac:dyDescent="0.3">
      <c r="I9589" s="53">
        <v>1021620</v>
      </c>
      <c r="J9589" s="54">
        <v>326913920</v>
      </c>
      <c r="K9589" s="55" t="s">
        <v>1780</v>
      </c>
    </row>
    <row r="9590" spans="9:11" x14ac:dyDescent="0.3">
      <c r="I9590" s="53">
        <v>1021720</v>
      </c>
      <c r="J9590" s="54">
        <v>326914020</v>
      </c>
      <c r="K9590" s="55" t="s">
        <v>1798</v>
      </c>
    </row>
    <row r="9591" spans="9:11" x14ac:dyDescent="0.3">
      <c r="I9591" s="53">
        <v>1021820</v>
      </c>
      <c r="J9591" s="54">
        <v>326914120</v>
      </c>
      <c r="K9591" s="55" t="s">
        <v>1799</v>
      </c>
    </row>
    <row r="9592" spans="9:11" x14ac:dyDescent="0.3">
      <c r="I9592" s="53">
        <v>1021920</v>
      </c>
      <c r="J9592" s="54">
        <v>326914220</v>
      </c>
      <c r="K9592" s="55" t="s">
        <v>1800</v>
      </c>
    </row>
    <row r="9593" spans="9:11" x14ac:dyDescent="0.3">
      <c r="I9593" s="53">
        <v>1022020</v>
      </c>
      <c r="J9593" s="54">
        <v>326914320</v>
      </c>
      <c r="K9593" s="55" t="s">
        <v>1801</v>
      </c>
    </row>
    <row r="9594" spans="9:11" x14ac:dyDescent="0.3">
      <c r="I9594" s="53">
        <v>1022120</v>
      </c>
      <c r="J9594" s="54">
        <v>326914420</v>
      </c>
      <c r="K9594" s="55" t="s">
        <v>1802</v>
      </c>
    </row>
    <row r="9595" spans="9:11" x14ac:dyDescent="0.3">
      <c r="I9595" s="53">
        <v>1022220</v>
      </c>
      <c r="J9595" s="54">
        <v>326914520</v>
      </c>
      <c r="K9595" s="55" t="s">
        <v>1803</v>
      </c>
    </row>
    <row r="9596" spans="9:11" x14ac:dyDescent="0.3">
      <c r="I9596" s="53">
        <v>1022320</v>
      </c>
      <c r="J9596" s="54">
        <v>326914620</v>
      </c>
      <c r="K9596" s="55" t="s">
        <v>1804</v>
      </c>
    </row>
    <row r="9597" spans="9:11" x14ac:dyDescent="0.3">
      <c r="I9597" s="53">
        <v>1022420</v>
      </c>
      <c r="J9597" s="54">
        <v>326914720</v>
      </c>
      <c r="K9597" s="55" t="s">
        <v>1805</v>
      </c>
    </row>
    <row r="9598" spans="9:11" x14ac:dyDescent="0.3">
      <c r="I9598" s="53">
        <v>1023120</v>
      </c>
      <c r="J9598" s="54">
        <v>328764520</v>
      </c>
      <c r="K9598" s="55" t="s">
        <v>1806</v>
      </c>
    </row>
    <row r="9599" spans="9:11" x14ac:dyDescent="0.3">
      <c r="I9599" s="53">
        <v>948420</v>
      </c>
      <c r="J9599" s="54">
        <v>328814520</v>
      </c>
      <c r="K9599" s="55" t="s">
        <v>1807</v>
      </c>
    </row>
    <row r="9600" spans="9:11" x14ac:dyDescent="0.3">
      <c r="I9600" s="53">
        <v>1023220</v>
      </c>
      <c r="J9600" s="54">
        <v>329027820</v>
      </c>
      <c r="K9600" s="55" t="s">
        <v>1808</v>
      </c>
    </row>
    <row r="9601" spans="9:11" x14ac:dyDescent="0.3">
      <c r="I9601" s="53">
        <v>1022920</v>
      </c>
      <c r="J9601" s="54">
        <v>329187420</v>
      </c>
      <c r="K9601" s="55" t="s">
        <v>1809</v>
      </c>
    </row>
    <row r="9602" spans="9:11" x14ac:dyDescent="0.3">
      <c r="I9602" s="53">
        <v>1022720</v>
      </c>
      <c r="J9602" s="54">
        <v>329224820</v>
      </c>
      <c r="K9602" s="55" t="s">
        <v>1810</v>
      </c>
    </row>
    <row r="9603" spans="9:11" x14ac:dyDescent="0.3">
      <c r="I9603" s="53">
        <v>1022620</v>
      </c>
      <c r="J9603" s="54">
        <v>329226920</v>
      </c>
      <c r="K9603" s="55" t="s">
        <v>1811</v>
      </c>
    </row>
    <row r="9604" spans="9:11" x14ac:dyDescent="0.3">
      <c r="I9604" s="53">
        <v>1022520</v>
      </c>
      <c r="J9604" s="54">
        <v>329235420</v>
      </c>
      <c r="K9604" s="55" t="s">
        <v>1812</v>
      </c>
    </row>
    <row r="9605" spans="9:11" x14ac:dyDescent="0.3">
      <c r="I9605" s="53">
        <v>1022820</v>
      </c>
      <c r="J9605" s="54">
        <v>329236820</v>
      </c>
      <c r="K9605" s="55" t="s">
        <v>1813</v>
      </c>
    </row>
    <row r="9606" spans="9:11" x14ac:dyDescent="0.3">
      <c r="I9606" s="53">
        <v>1023320</v>
      </c>
      <c r="J9606" s="54">
        <v>329257420</v>
      </c>
      <c r="K9606" s="55" t="s">
        <v>1814</v>
      </c>
    </row>
    <row r="9607" spans="9:11" x14ac:dyDescent="0.3">
      <c r="I9607" s="53">
        <v>1023420</v>
      </c>
      <c r="J9607" s="54">
        <v>329258420</v>
      </c>
      <c r="K9607" s="55" t="s">
        <v>1815</v>
      </c>
    </row>
    <row r="9608" spans="9:11" x14ac:dyDescent="0.3">
      <c r="I9608" s="53">
        <v>1023520</v>
      </c>
      <c r="J9608" s="54">
        <v>329259320</v>
      </c>
      <c r="K9608" s="55" t="s">
        <v>1816</v>
      </c>
    </row>
    <row r="9609" spans="9:11" x14ac:dyDescent="0.3">
      <c r="I9609" s="53">
        <v>1024520</v>
      </c>
      <c r="J9609" s="54">
        <v>329265220</v>
      </c>
      <c r="K9609" s="55" t="s">
        <v>1817</v>
      </c>
    </row>
    <row r="9610" spans="9:11" x14ac:dyDescent="0.3">
      <c r="I9610" s="53">
        <v>1023020</v>
      </c>
      <c r="J9610" s="54">
        <v>329266520</v>
      </c>
      <c r="K9610" s="55" t="s">
        <v>1818</v>
      </c>
    </row>
    <row r="9611" spans="9:11" x14ac:dyDescent="0.3">
      <c r="I9611" s="53">
        <v>1024620</v>
      </c>
      <c r="J9611" s="54">
        <v>329327720</v>
      </c>
      <c r="K9611" s="55" t="s">
        <v>1819</v>
      </c>
    </row>
    <row r="9612" spans="9:11" x14ac:dyDescent="0.3">
      <c r="I9612" s="53">
        <v>1024720</v>
      </c>
      <c r="J9612" s="54">
        <v>329342920</v>
      </c>
      <c r="K9612" s="55" t="s">
        <v>1820</v>
      </c>
    </row>
    <row r="9613" spans="9:11" x14ac:dyDescent="0.3">
      <c r="I9613" s="53">
        <v>1024820</v>
      </c>
      <c r="J9613" s="54">
        <v>329344920</v>
      </c>
      <c r="K9613" s="55" t="s">
        <v>1821</v>
      </c>
    </row>
    <row r="9614" spans="9:11" x14ac:dyDescent="0.3">
      <c r="I9614" s="53">
        <v>1024920</v>
      </c>
      <c r="J9614" s="54">
        <v>329370420</v>
      </c>
      <c r="K9614" s="55" t="s">
        <v>1822</v>
      </c>
    </row>
    <row r="9615" spans="9:11" x14ac:dyDescent="0.3">
      <c r="I9615" s="53">
        <v>1023620</v>
      </c>
      <c r="J9615" s="54">
        <v>329896820</v>
      </c>
      <c r="K9615" s="55" t="s">
        <v>1823</v>
      </c>
    </row>
    <row r="9616" spans="9:11" x14ac:dyDescent="0.3">
      <c r="I9616" s="53">
        <v>1023720</v>
      </c>
      <c r="J9616" s="54">
        <v>329902720</v>
      </c>
      <c r="K9616" s="55" t="s">
        <v>1824</v>
      </c>
    </row>
    <row r="9617" spans="9:11" x14ac:dyDescent="0.3">
      <c r="I9617" s="53">
        <v>1023820</v>
      </c>
      <c r="J9617" s="54">
        <v>329912520</v>
      </c>
      <c r="K9617" s="55" t="s">
        <v>1824</v>
      </c>
    </row>
    <row r="9618" spans="9:11" x14ac:dyDescent="0.3">
      <c r="I9618" s="53">
        <v>1023920</v>
      </c>
      <c r="J9618" s="54">
        <v>329918620</v>
      </c>
      <c r="K9618" s="55" t="s">
        <v>1825</v>
      </c>
    </row>
    <row r="9619" spans="9:11" x14ac:dyDescent="0.3">
      <c r="I9619" s="53">
        <v>1024020</v>
      </c>
      <c r="J9619" s="54">
        <v>329924020</v>
      </c>
      <c r="K9619" s="55" t="s">
        <v>1825</v>
      </c>
    </row>
    <row r="9620" spans="9:11" x14ac:dyDescent="0.3">
      <c r="I9620" s="53">
        <v>1024120</v>
      </c>
      <c r="J9620" s="54">
        <v>329929620</v>
      </c>
      <c r="K9620" s="55" t="s">
        <v>1825</v>
      </c>
    </row>
    <row r="9621" spans="9:11" x14ac:dyDescent="0.3">
      <c r="I9621" s="53">
        <v>1024220</v>
      </c>
      <c r="J9621" s="54">
        <v>329947620</v>
      </c>
      <c r="K9621" s="55" t="s">
        <v>1825</v>
      </c>
    </row>
    <row r="9622" spans="9:11" x14ac:dyDescent="0.3">
      <c r="I9622" s="53">
        <v>1024320</v>
      </c>
      <c r="J9622" s="54">
        <v>329950320</v>
      </c>
      <c r="K9622" s="55" t="s">
        <v>1825</v>
      </c>
    </row>
    <row r="9623" spans="9:11" x14ac:dyDescent="0.3">
      <c r="I9623" s="53">
        <v>1024420</v>
      </c>
      <c r="J9623" s="54">
        <v>329955420</v>
      </c>
      <c r="K9623" s="55" t="s">
        <v>1826</v>
      </c>
    </row>
    <row r="9624" spans="9:11" x14ac:dyDescent="0.3">
      <c r="I9624" s="53">
        <v>1025020</v>
      </c>
      <c r="J9624" s="54">
        <v>330040220</v>
      </c>
      <c r="K9624" s="55" t="s">
        <v>1827</v>
      </c>
    </row>
    <row r="9625" spans="9:11" x14ac:dyDescent="0.3">
      <c r="I9625" s="53">
        <v>1025120</v>
      </c>
      <c r="J9625" s="54">
        <v>330040320</v>
      </c>
      <c r="K9625" s="55" t="s">
        <v>1828</v>
      </c>
    </row>
    <row r="9626" spans="9:11" x14ac:dyDescent="0.3">
      <c r="I9626" s="53">
        <v>1025220</v>
      </c>
      <c r="J9626" s="54">
        <v>330040420</v>
      </c>
      <c r="K9626" s="55" t="s">
        <v>1829</v>
      </c>
    </row>
    <row r="9627" spans="9:11" x14ac:dyDescent="0.3">
      <c r="I9627" s="53">
        <v>1025320</v>
      </c>
      <c r="J9627" s="54">
        <v>330040520</v>
      </c>
      <c r="K9627" s="55" t="s">
        <v>1830</v>
      </c>
    </row>
    <row r="9628" spans="9:11" x14ac:dyDescent="0.3">
      <c r="I9628" s="53">
        <v>1025420</v>
      </c>
      <c r="J9628" s="54">
        <v>330040620</v>
      </c>
      <c r="K9628" s="55" t="s">
        <v>1831</v>
      </c>
    </row>
    <row r="9629" spans="9:11" x14ac:dyDescent="0.3">
      <c r="I9629" s="53">
        <v>1025520</v>
      </c>
      <c r="J9629" s="54">
        <v>330040720</v>
      </c>
      <c r="K9629" s="55" t="s">
        <v>1829</v>
      </c>
    </row>
    <row r="9630" spans="9:11" x14ac:dyDescent="0.3">
      <c r="I9630" s="53">
        <v>1025620</v>
      </c>
      <c r="J9630" s="54">
        <v>330040820</v>
      </c>
      <c r="K9630" s="55" t="s">
        <v>1832</v>
      </c>
    </row>
    <row r="9631" spans="9:11" x14ac:dyDescent="0.3">
      <c r="I9631" s="53">
        <v>1025720</v>
      </c>
      <c r="J9631" s="54">
        <v>330040920</v>
      </c>
      <c r="K9631" s="55" t="s">
        <v>1832</v>
      </c>
    </row>
    <row r="9632" spans="9:11" x14ac:dyDescent="0.3">
      <c r="I9632" s="53">
        <v>1025820</v>
      </c>
      <c r="J9632" s="54">
        <v>330041020</v>
      </c>
      <c r="K9632" s="55" t="s">
        <v>1833</v>
      </c>
    </row>
    <row r="9633" spans="9:11" x14ac:dyDescent="0.3">
      <c r="I9633" s="53">
        <v>1025920</v>
      </c>
      <c r="J9633" s="54">
        <v>330041120</v>
      </c>
      <c r="K9633" s="55" t="s">
        <v>1829</v>
      </c>
    </row>
    <row r="9634" spans="9:11" x14ac:dyDescent="0.3">
      <c r="I9634" s="53">
        <v>1026020</v>
      </c>
      <c r="J9634" s="54">
        <v>330041220</v>
      </c>
      <c r="K9634" s="55" t="s">
        <v>1834</v>
      </c>
    </row>
    <row r="9635" spans="9:11" x14ac:dyDescent="0.3">
      <c r="I9635" s="53">
        <v>1026120</v>
      </c>
      <c r="J9635" s="54">
        <v>330041320</v>
      </c>
      <c r="K9635" s="55" t="s">
        <v>1835</v>
      </c>
    </row>
    <row r="9636" spans="9:11" x14ac:dyDescent="0.3">
      <c r="I9636" s="53">
        <v>1026220</v>
      </c>
      <c r="J9636" s="54">
        <v>330041420</v>
      </c>
      <c r="K9636" s="55" t="s">
        <v>1836</v>
      </c>
    </row>
    <row r="9637" spans="9:11" x14ac:dyDescent="0.3">
      <c r="I9637" s="53">
        <v>1026320</v>
      </c>
      <c r="J9637" s="54">
        <v>330041520</v>
      </c>
      <c r="K9637" s="55" t="s">
        <v>1837</v>
      </c>
    </row>
    <row r="9638" spans="9:11" x14ac:dyDescent="0.3">
      <c r="I9638" s="53">
        <v>1026420</v>
      </c>
      <c r="J9638" s="54">
        <v>330041620</v>
      </c>
      <c r="K9638" s="55" t="s">
        <v>1837</v>
      </c>
    </row>
    <row r="9639" spans="9:11" x14ac:dyDescent="0.3">
      <c r="I9639" s="53">
        <v>1026520</v>
      </c>
      <c r="J9639" s="54">
        <v>330041720</v>
      </c>
      <c r="K9639" s="55" t="s">
        <v>1838</v>
      </c>
    </row>
    <row r="9640" spans="9:11" x14ac:dyDescent="0.3">
      <c r="I9640" s="53">
        <v>1026620</v>
      </c>
      <c r="J9640" s="54">
        <v>330041820</v>
      </c>
      <c r="K9640" s="55" t="s">
        <v>1833</v>
      </c>
    </row>
    <row r="9641" spans="9:11" x14ac:dyDescent="0.3">
      <c r="I9641" s="53">
        <v>1026720</v>
      </c>
      <c r="J9641" s="54">
        <v>330041920</v>
      </c>
      <c r="K9641" s="55" t="s">
        <v>1839</v>
      </c>
    </row>
    <row r="9642" spans="9:11" x14ac:dyDescent="0.3">
      <c r="I9642" s="53">
        <v>1026820</v>
      </c>
      <c r="J9642" s="54">
        <v>330042020</v>
      </c>
      <c r="K9642" s="55" t="s">
        <v>1840</v>
      </c>
    </row>
    <row r="9643" spans="9:11" x14ac:dyDescent="0.3">
      <c r="I9643" s="53">
        <v>1027120</v>
      </c>
      <c r="J9643" s="54">
        <v>330913520</v>
      </c>
      <c r="K9643" s="55" t="s">
        <v>1841</v>
      </c>
    </row>
    <row r="9644" spans="9:11" x14ac:dyDescent="0.3">
      <c r="I9644" s="53">
        <v>1027520</v>
      </c>
      <c r="J9644" s="54">
        <v>330923820</v>
      </c>
      <c r="K9644" s="55" t="s">
        <v>1841</v>
      </c>
    </row>
    <row r="9645" spans="9:11" x14ac:dyDescent="0.3">
      <c r="I9645" s="53">
        <v>1027420</v>
      </c>
      <c r="J9645" s="54">
        <v>330926120</v>
      </c>
      <c r="K9645" s="55" t="s">
        <v>1842</v>
      </c>
    </row>
    <row r="9646" spans="9:11" x14ac:dyDescent="0.3">
      <c r="I9646" s="53">
        <v>1027620</v>
      </c>
      <c r="J9646" s="54">
        <v>330932020</v>
      </c>
      <c r="K9646" s="55" t="s">
        <v>1843</v>
      </c>
    </row>
    <row r="9647" spans="9:11" x14ac:dyDescent="0.3">
      <c r="I9647" s="53">
        <v>1038920</v>
      </c>
      <c r="J9647" s="54">
        <v>331751520</v>
      </c>
      <c r="K9647" s="55" t="s">
        <v>1844</v>
      </c>
    </row>
    <row r="9648" spans="9:11" x14ac:dyDescent="0.3">
      <c r="I9648" s="53">
        <v>1038820</v>
      </c>
      <c r="J9648" s="54">
        <v>331753120</v>
      </c>
      <c r="K9648" s="55" t="s">
        <v>1845</v>
      </c>
    </row>
    <row r="9649" spans="9:11" x14ac:dyDescent="0.3">
      <c r="I9649" s="53">
        <v>1026920</v>
      </c>
      <c r="J9649" s="54">
        <v>331773720</v>
      </c>
      <c r="K9649" s="55" t="s">
        <v>1846</v>
      </c>
    </row>
    <row r="9650" spans="9:11" x14ac:dyDescent="0.3">
      <c r="I9650" s="53">
        <v>1026920</v>
      </c>
      <c r="J9650" s="54">
        <v>331773720</v>
      </c>
      <c r="K9650" s="55" t="s">
        <v>1846</v>
      </c>
    </row>
    <row r="9651" spans="9:11" x14ac:dyDescent="0.3">
      <c r="I9651" s="53">
        <v>1026920</v>
      </c>
      <c r="J9651" s="54">
        <v>331773720</v>
      </c>
      <c r="K9651" s="55" t="s">
        <v>1846</v>
      </c>
    </row>
    <row r="9652" spans="9:11" x14ac:dyDescent="0.3">
      <c r="I9652" s="53">
        <v>1026920</v>
      </c>
      <c r="J9652" s="54">
        <v>331773720</v>
      </c>
      <c r="K9652" s="55" t="s">
        <v>1846</v>
      </c>
    </row>
    <row r="9653" spans="9:11" x14ac:dyDescent="0.3">
      <c r="I9653" s="53">
        <v>1026920</v>
      </c>
      <c r="J9653" s="54">
        <v>331773720</v>
      </c>
      <c r="K9653" s="55" t="s">
        <v>1846</v>
      </c>
    </row>
    <row r="9654" spans="9:11" x14ac:dyDescent="0.3">
      <c r="I9654" s="53">
        <v>1026920</v>
      </c>
      <c r="J9654" s="54">
        <v>331773720</v>
      </c>
      <c r="K9654" s="55" t="s">
        <v>1846</v>
      </c>
    </row>
    <row r="9655" spans="9:11" x14ac:dyDescent="0.3">
      <c r="I9655" s="53">
        <v>1026920</v>
      </c>
      <c r="J9655" s="54">
        <v>331773720</v>
      </c>
      <c r="K9655" s="55" t="s">
        <v>1846</v>
      </c>
    </row>
    <row r="9656" spans="9:11" x14ac:dyDescent="0.3">
      <c r="I9656" s="53">
        <v>1026920</v>
      </c>
      <c r="J9656" s="54">
        <v>331773720</v>
      </c>
      <c r="K9656" s="55" t="s">
        <v>1846</v>
      </c>
    </row>
    <row r="9657" spans="9:11" x14ac:dyDescent="0.3">
      <c r="I9657" s="53">
        <v>1039020</v>
      </c>
      <c r="J9657" s="54">
        <v>331785420</v>
      </c>
      <c r="K9657" s="55" t="s">
        <v>1847</v>
      </c>
    </row>
    <row r="9658" spans="9:11" x14ac:dyDescent="0.3">
      <c r="I9658" s="53">
        <v>1039120</v>
      </c>
      <c r="J9658" s="54">
        <v>331785520</v>
      </c>
      <c r="K9658" s="55" t="s">
        <v>1848</v>
      </c>
    </row>
    <row r="9659" spans="9:11" x14ac:dyDescent="0.3">
      <c r="I9659" s="53">
        <v>1039220</v>
      </c>
      <c r="J9659" s="54">
        <v>331785620</v>
      </c>
      <c r="K9659" s="55" t="s">
        <v>1849</v>
      </c>
    </row>
    <row r="9660" spans="9:11" x14ac:dyDescent="0.3">
      <c r="I9660" s="53">
        <v>1039320</v>
      </c>
      <c r="J9660" s="54">
        <v>331785720</v>
      </c>
      <c r="K9660" s="55" t="s">
        <v>1850</v>
      </c>
    </row>
    <row r="9661" spans="9:11" x14ac:dyDescent="0.3">
      <c r="I9661" s="53">
        <v>1039420</v>
      </c>
      <c r="J9661" s="54">
        <v>331785820</v>
      </c>
      <c r="K9661" s="55" t="s">
        <v>1851</v>
      </c>
    </row>
    <row r="9662" spans="9:11" x14ac:dyDescent="0.3">
      <c r="I9662" s="53">
        <v>1039520</v>
      </c>
      <c r="J9662" s="54">
        <v>331785920</v>
      </c>
      <c r="K9662" s="55" t="s">
        <v>1852</v>
      </c>
    </row>
    <row r="9663" spans="9:11" x14ac:dyDescent="0.3">
      <c r="I9663" s="53">
        <v>1039620</v>
      </c>
      <c r="J9663" s="54">
        <v>331786020</v>
      </c>
      <c r="K9663" s="55" t="s">
        <v>1853</v>
      </c>
    </row>
    <row r="9664" spans="9:11" x14ac:dyDescent="0.3">
      <c r="I9664" s="53">
        <v>1039720</v>
      </c>
      <c r="J9664" s="54">
        <v>331786120</v>
      </c>
      <c r="K9664" s="55" t="s">
        <v>1854</v>
      </c>
    </row>
    <row r="9665" spans="9:11" x14ac:dyDescent="0.3">
      <c r="I9665" s="53">
        <v>1039820</v>
      </c>
      <c r="J9665" s="54">
        <v>331786220</v>
      </c>
      <c r="K9665" s="55" t="s">
        <v>1853</v>
      </c>
    </row>
    <row r="9666" spans="9:11" x14ac:dyDescent="0.3">
      <c r="I9666" s="53">
        <v>1039920</v>
      </c>
      <c r="J9666" s="54">
        <v>331786320</v>
      </c>
      <c r="K9666" s="55" t="s">
        <v>1855</v>
      </c>
    </row>
    <row r="9667" spans="9:11" x14ac:dyDescent="0.3">
      <c r="I9667" s="53">
        <v>1040020</v>
      </c>
      <c r="J9667" s="54">
        <v>331786420</v>
      </c>
      <c r="K9667" s="55" t="s">
        <v>1856</v>
      </c>
    </row>
    <row r="9668" spans="9:11" x14ac:dyDescent="0.3">
      <c r="I9668" s="53">
        <v>1040120</v>
      </c>
      <c r="J9668" s="54">
        <v>331786520</v>
      </c>
      <c r="K9668" s="55" t="s">
        <v>1857</v>
      </c>
    </row>
    <row r="9669" spans="9:11" x14ac:dyDescent="0.3">
      <c r="I9669" s="53">
        <v>1040220</v>
      </c>
      <c r="J9669" s="54">
        <v>331786620</v>
      </c>
      <c r="K9669" s="55" t="s">
        <v>1858</v>
      </c>
    </row>
    <row r="9670" spans="9:11" x14ac:dyDescent="0.3">
      <c r="I9670" s="53">
        <v>1040320</v>
      </c>
      <c r="J9670" s="54">
        <v>331786720</v>
      </c>
      <c r="K9670" s="55" t="s">
        <v>1859</v>
      </c>
    </row>
    <row r="9671" spans="9:11" x14ac:dyDescent="0.3">
      <c r="I9671" s="53">
        <v>1040420</v>
      </c>
      <c r="J9671" s="54">
        <v>331786920</v>
      </c>
      <c r="K9671" s="55" t="s">
        <v>1860</v>
      </c>
    </row>
    <row r="9672" spans="9:11" x14ac:dyDescent="0.3">
      <c r="I9672" s="53">
        <v>1040520</v>
      </c>
      <c r="J9672" s="54">
        <v>331787020</v>
      </c>
      <c r="K9672" s="55" t="s">
        <v>1861</v>
      </c>
    </row>
    <row r="9673" spans="9:11" x14ac:dyDescent="0.3">
      <c r="I9673" s="53">
        <v>1040620</v>
      </c>
      <c r="J9673" s="54">
        <v>331787120</v>
      </c>
      <c r="K9673" s="55" t="s">
        <v>1862</v>
      </c>
    </row>
    <row r="9674" spans="9:11" x14ac:dyDescent="0.3">
      <c r="I9674" s="53">
        <v>1040720</v>
      </c>
      <c r="J9674" s="54">
        <v>331787220</v>
      </c>
      <c r="K9674" s="55" t="s">
        <v>1861</v>
      </c>
    </row>
    <row r="9675" spans="9:11" x14ac:dyDescent="0.3">
      <c r="I9675" s="53">
        <v>1040820</v>
      </c>
      <c r="J9675" s="54">
        <v>331787320</v>
      </c>
      <c r="K9675" s="55" t="s">
        <v>1863</v>
      </c>
    </row>
    <row r="9676" spans="9:11" x14ac:dyDescent="0.3">
      <c r="I9676" s="53">
        <v>1040920</v>
      </c>
      <c r="J9676" s="54">
        <v>331787420</v>
      </c>
      <c r="K9676" s="55" t="s">
        <v>1864</v>
      </c>
    </row>
    <row r="9677" spans="9:11" x14ac:dyDescent="0.3">
      <c r="I9677" s="53">
        <v>1041020</v>
      </c>
      <c r="J9677" s="54">
        <v>331787520</v>
      </c>
      <c r="K9677" s="55" t="s">
        <v>1865</v>
      </c>
    </row>
    <row r="9678" spans="9:11" x14ac:dyDescent="0.3">
      <c r="I9678" s="53">
        <v>1041120</v>
      </c>
      <c r="J9678" s="54">
        <v>331787620</v>
      </c>
      <c r="K9678" s="55" t="s">
        <v>1866</v>
      </c>
    </row>
    <row r="9679" spans="9:11" x14ac:dyDescent="0.3">
      <c r="I9679" s="53">
        <v>1041220</v>
      </c>
      <c r="J9679" s="54">
        <v>331787720</v>
      </c>
      <c r="K9679" s="55" t="s">
        <v>1867</v>
      </c>
    </row>
    <row r="9680" spans="9:11" x14ac:dyDescent="0.3">
      <c r="I9680" s="53">
        <v>1041320</v>
      </c>
      <c r="J9680" s="54">
        <v>331787820</v>
      </c>
      <c r="K9680" s="55" t="s">
        <v>1868</v>
      </c>
    </row>
    <row r="9681" spans="9:11" x14ac:dyDescent="0.3">
      <c r="I9681" s="53">
        <v>1041420</v>
      </c>
      <c r="J9681" s="54">
        <v>331787920</v>
      </c>
      <c r="K9681" s="55" t="s">
        <v>1848</v>
      </c>
    </row>
    <row r="9682" spans="9:11" x14ac:dyDescent="0.3">
      <c r="I9682" s="53">
        <v>1041520</v>
      </c>
      <c r="J9682" s="54">
        <v>331788020</v>
      </c>
      <c r="K9682" s="55" t="s">
        <v>1869</v>
      </c>
    </row>
    <row r="9683" spans="9:11" x14ac:dyDescent="0.3">
      <c r="I9683" s="53">
        <v>1041620</v>
      </c>
      <c r="J9683" s="54">
        <v>331788120</v>
      </c>
      <c r="K9683" s="55" t="s">
        <v>1850</v>
      </c>
    </row>
    <row r="9684" spans="9:11" x14ac:dyDescent="0.3">
      <c r="I9684" s="53">
        <v>1041720</v>
      </c>
      <c r="J9684" s="54">
        <v>331788220</v>
      </c>
      <c r="K9684" s="55" t="s">
        <v>1870</v>
      </c>
    </row>
    <row r="9685" spans="9:11" x14ac:dyDescent="0.3">
      <c r="I9685" s="53">
        <v>1041820</v>
      </c>
      <c r="J9685" s="54">
        <v>331788320</v>
      </c>
      <c r="K9685" s="55" t="s">
        <v>1871</v>
      </c>
    </row>
    <row r="9686" spans="9:11" x14ac:dyDescent="0.3">
      <c r="I9686" s="53">
        <v>1041920</v>
      </c>
      <c r="J9686" s="54">
        <v>331788420</v>
      </c>
      <c r="K9686" s="55" t="s">
        <v>1872</v>
      </c>
    </row>
    <row r="9687" spans="9:11" x14ac:dyDescent="0.3">
      <c r="I9687" s="53">
        <v>1027020</v>
      </c>
      <c r="J9687" s="54">
        <v>331788520</v>
      </c>
      <c r="K9687" s="55" t="s">
        <v>1873</v>
      </c>
    </row>
    <row r="9688" spans="9:11" x14ac:dyDescent="0.3">
      <c r="I9688" s="53">
        <v>1027020</v>
      </c>
      <c r="J9688" s="54">
        <v>331788520</v>
      </c>
      <c r="K9688" s="55" t="s">
        <v>1873</v>
      </c>
    </row>
    <row r="9689" spans="9:11" x14ac:dyDescent="0.3">
      <c r="I9689" s="53">
        <v>1027020</v>
      </c>
      <c r="J9689" s="54">
        <v>331788520</v>
      </c>
      <c r="K9689" s="55" t="s">
        <v>1873</v>
      </c>
    </row>
    <row r="9690" spans="9:11" x14ac:dyDescent="0.3">
      <c r="I9690" s="53">
        <v>1027020</v>
      </c>
      <c r="J9690" s="54">
        <v>331788520</v>
      </c>
      <c r="K9690" s="55" t="s">
        <v>1873</v>
      </c>
    </row>
    <row r="9691" spans="9:11" x14ac:dyDescent="0.3">
      <c r="I9691" s="53">
        <v>1037820</v>
      </c>
      <c r="J9691" s="54">
        <v>331811220</v>
      </c>
      <c r="K9691" s="55" t="s">
        <v>1874</v>
      </c>
    </row>
    <row r="9692" spans="9:11" x14ac:dyDescent="0.3">
      <c r="I9692" s="53">
        <v>1037920</v>
      </c>
      <c r="J9692" s="54">
        <v>331817120</v>
      </c>
      <c r="K9692" s="55" t="s">
        <v>1875</v>
      </c>
    </row>
    <row r="9693" spans="9:11" x14ac:dyDescent="0.3">
      <c r="I9693" s="53">
        <v>1038020</v>
      </c>
      <c r="J9693" s="54">
        <v>331819320</v>
      </c>
      <c r="K9693" s="55" t="s">
        <v>1876</v>
      </c>
    </row>
    <row r="9694" spans="9:11" x14ac:dyDescent="0.3">
      <c r="I9694" s="53">
        <v>1038120</v>
      </c>
      <c r="J9694" s="54">
        <v>331821420</v>
      </c>
      <c r="K9694" s="55" t="s">
        <v>1877</v>
      </c>
    </row>
    <row r="9695" spans="9:11" x14ac:dyDescent="0.3">
      <c r="I9695" s="53">
        <v>1038220</v>
      </c>
      <c r="J9695" s="54">
        <v>331867120</v>
      </c>
      <c r="K9695" s="55" t="s">
        <v>1878</v>
      </c>
    </row>
    <row r="9696" spans="9:11" x14ac:dyDescent="0.3">
      <c r="I9696" s="53">
        <v>1038220</v>
      </c>
      <c r="J9696" s="54">
        <v>331867120</v>
      </c>
      <c r="K9696" s="55" t="s">
        <v>1878</v>
      </c>
    </row>
    <row r="9697" spans="9:11" x14ac:dyDescent="0.3">
      <c r="I9697" s="53">
        <v>1038320</v>
      </c>
      <c r="J9697" s="54">
        <v>331873820</v>
      </c>
      <c r="K9697" s="55" t="s">
        <v>1879</v>
      </c>
    </row>
    <row r="9698" spans="9:11" x14ac:dyDescent="0.3">
      <c r="I9698" s="53">
        <v>1038420</v>
      </c>
      <c r="J9698" s="54">
        <v>331875520</v>
      </c>
      <c r="K9698" s="55" t="s">
        <v>1880</v>
      </c>
    </row>
    <row r="9699" spans="9:11" x14ac:dyDescent="0.3">
      <c r="I9699" s="53">
        <v>1038520</v>
      </c>
      <c r="J9699" s="54">
        <v>331878020</v>
      </c>
      <c r="K9699" s="55" t="s">
        <v>1881</v>
      </c>
    </row>
    <row r="9700" spans="9:11" x14ac:dyDescent="0.3">
      <c r="I9700" s="53">
        <v>1038620</v>
      </c>
      <c r="J9700" s="54">
        <v>331891420</v>
      </c>
      <c r="K9700" s="55" t="s">
        <v>1882</v>
      </c>
    </row>
    <row r="9701" spans="9:11" x14ac:dyDescent="0.3">
      <c r="I9701" s="53">
        <v>1027220</v>
      </c>
      <c r="J9701" s="54">
        <v>332010120</v>
      </c>
      <c r="K9701" s="55" t="s">
        <v>1883</v>
      </c>
    </row>
    <row r="9702" spans="9:11" x14ac:dyDescent="0.3">
      <c r="I9702" s="53">
        <v>1027220</v>
      </c>
      <c r="J9702" s="54">
        <v>332010120</v>
      </c>
      <c r="K9702" s="55" t="s">
        <v>1883</v>
      </c>
    </row>
    <row r="9703" spans="9:11" x14ac:dyDescent="0.3">
      <c r="I9703" s="53">
        <v>1027220</v>
      </c>
      <c r="J9703" s="54">
        <v>332010120</v>
      </c>
      <c r="K9703" s="55" t="s">
        <v>1883</v>
      </c>
    </row>
    <row r="9704" spans="9:11" x14ac:dyDescent="0.3">
      <c r="I9704" s="53">
        <v>1027220</v>
      </c>
      <c r="J9704" s="54">
        <v>332010120</v>
      </c>
      <c r="K9704" s="55" t="s">
        <v>1883</v>
      </c>
    </row>
    <row r="9705" spans="9:11" x14ac:dyDescent="0.3">
      <c r="I9705" s="53">
        <v>1027220</v>
      </c>
      <c r="J9705" s="54">
        <v>332010120</v>
      </c>
      <c r="K9705" s="55" t="s">
        <v>1883</v>
      </c>
    </row>
    <row r="9706" spans="9:11" x14ac:dyDescent="0.3">
      <c r="I9706" s="53">
        <v>1027220</v>
      </c>
      <c r="J9706" s="54">
        <v>332010120</v>
      </c>
      <c r="K9706" s="55" t="s">
        <v>1883</v>
      </c>
    </row>
    <row r="9707" spans="9:11" x14ac:dyDescent="0.3">
      <c r="I9707" s="53">
        <v>1027220</v>
      </c>
      <c r="J9707" s="54">
        <v>332010120</v>
      </c>
      <c r="K9707" s="55" t="s">
        <v>1883</v>
      </c>
    </row>
    <row r="9708" spans="9:11" x14ac:dyDescent="0.3">
      <c r="I9708" s="53">
        <v>1027220</v>
      </c>
      <c r="J9708" s="54">
        <v>332010120</v>
      </c>
      <c r="K9708" s="55" t="s">
        <v>1883</v>
      </c>
    </row>
    <row r="9709" spans="9:11" x14ac:dyDescent="0.3">
      <c r="I9709" s="53">
        <v>1027220</v>
      </c>
      <c r="J9709" s="54">
        <v>332010120</v>
      </c>
      <c r="K9709" s="55" t="s">
        <v>1883</v>
      </c>
    </row>
    <row r="9710" spans="9:11" x14ac:dyDescent="0.3">
      <c r="I9710" s="53">
        <v>1027220</v>
      </c>
      <c r="J9710" s="54">
        <v>332010120</v>
      </c>
      <c r="K9710" s="55" t="s">
        <v>1883</v>
      </c>
    </row>
    <row r="9711" spans="9:11" x14ac:dyDescent="0.3">
      <c r="I9711" s="53">
        <v>1027220</v>
      </c>
      <c r="J9711" s="54">
        <v>332010120</v>
      </c>
      <c r="K9711" s="55" t="s">
        <v>1883</v>
      </c>
    </row>
    <row r="9712" spans="9:11" x14ac:dyDescent="0.3">
      <c r="I9712" s="53">
        <v>1027220</v>
      </c>
      <c r="J9712" s="54">
        <v>332010120</v>
      </c>
      <c r="K9712" s="55" t="s">
        <v>1883</v>
      </c>
    </row>
    <row r="9713" spans="9:11" x14ac:dyDescent="0.3">
      <c r="I9713" s="53">
        <v>1027320</v>
      </c>
      <c r="J9713" s="54">
        <v>332014120</v>
      </c>
      <c r="K9713" s="55" t="s">
        <v>1884</v>
      </c>
    </row>
    <row r="9714" spans="9:11" x14ac:dyDescent="0.3">
      <c r="I9714" s="53">
        <v>1027320</v>
      </c>
      <c r="J9714" s="54">
        <v>332014120</v>
      </c>
      <c r="K9714" s="55" t="s">
        <v>1884</v>
      </c>
    </row>
    <row r="9715" spans="9:11" x14ac:dyDescent="0.3">
      <c r="I9715" s="53">
        <v>1027320</v>
      </c>
      <c r="J9715" s="54">
        <v>332014120</v>
      </c>
      <c r="K9715" s="55" t="s">
        <v>1884</v>
      </c>
    </row>
    <row r="9716" spans="9:11" x14ac:dyDescent="0.3">
      <c r="I9716" s="53">
        <v>1027320</v>
      </c>
      <c r="J9716" s="54">
        <v>332014120</v>
      </c>
      <c r="K9716" s="55" t="s">
        <v>1884</v>
      </c>
    </row>
    <row r="9717" spans="9:11" x14ac:dyDescent="0.3">
      <c r="I9717" s="53">
        <v>1037720</v>
      </c>
      <c r="J9717" s="54">
        <v>332021020</v>
      </c>
      <c r="K9717" s="55" t="s">
        <v>1885</v>
      </c>
    </row>
    <row r="9718" spans="9:11" x14ac:dyDescent="0.3">
      <c r="I9718" s="53">
        <v>1032720</v>
      </c>
      <c r="J9718" s="54">
        <v>332028120</v>
      </c>
      <c r="K9718" s="55" t="s">
        <v>1886</v>
      </c>
    </row>
    <row r="9719" spans="9:11" x14ac:dyDescent="0.3">
      <c r="I9719" s="53">
        <v>1027720</v>
      </c>
      <c r="J9719" s="54">
        <v>333128120</v>
      </c>
      <c r="K9719" s="55" t="s">
        <v>1887</v>
      </c>
    </row>
    <row r="9720" spans="9:11" x14ac:dyDescent="0.3">
      <c r="I9720" s="53">
        <v>1027820</v>
      </c>
      <c r="J9720" s="54">
        <v>333128220</v>
      </c>
      <c r="K9720" s="55" t="s">
        <v>1887</v>
      </c>
    </row>
    <row r="9721" spans="9:11" x14ac:dyDescent="0.3">
      <c r="I9721" s="53">
        <v>1027920</v>
      </c>
      <c r="J9721" s="54">
        <v>333128320</v>
      </c>
      <c r="K9721" s="55" t="s">
        <v>1887</v>
      </c>
    </row>
    <row r="9722" spans="9:11" x14ac:dyDescent="0.3">
      <c r="I9722" s="53">
        <v>1028020</v>
      </c>
      <c r="J9722" s="54">
        <v>333128420</v>
      </c>
      <c r="K9722" s="55" t="s">
        <v>1887</v>
      </c>
    </row>
    <row r="9723" spans="9:11" x14ac:dyDescent="0.3">
      <c r="I9723" s="53">
        <v>1028120</v>
      </c>
      <c r="J9723" s="54">
        <v>333128520</v>
      </c>
      <c r="K9723" s="55" t="s">
        <v>1887</v>
      </c>
    </row>
    <row r="9724" spans="9:11" x14ac:dyDescent="0.3">
      <c r="I9724" s="53">
        <v>1028220</v>
      </c>
      <c r="J9724" s="54">
        <v>333128620</v>
      </c>
      <c r="K9724" s="55" t="s">
        <v>1888</v>
      </c>
    </row>
    <row r="9725" spans="9:11" x14ac:dyDescent="0.3">
      <c r="I9725" s="53">
        <v>1028320</v>
      </c>
      <c r="J9725" s="54">
        <v>333128720</v>
      </c>
      <c r="K9725" s="55" t="s">
        <v>1888</v>
      </c>
    </row>
    <row r="9726" spans="9:11" x14ac:dyDescent="0.3">
      <c r="I9726" s="53">
        <v>1028420</v>
      </c>
      <c r="J9726" s="54">
        <v>333128920</v>
      </c>
      <c r="K9726" s="55" t="s">
        <v>1888</v>
      </c>
    </row>
    <row r="9727" spans="9:11" x14ac:dyDescent="0.3">
      <c r="I9727" s="53">
        <v>1028520</v>
      </c>
      <c r="J9727" s="54">
        <v>333129020</v>
      </c>
      <c r="K9727" s="55" t="s">
        <v>1889</v>
      </c>
    </row>
    <row r="9728" spans="9:11" x14ac:dyDescent="0.3">
      <c r="I9728" s="53">
        <v>1028620</v>
      </c>
      <c r="J9728" s="54">
        <v>333129120</v>
      </c>
      <c r="K9728" s="55" t="s">
        <v>1889</v>
      </c>
    </row>
    <row r="9729" spans="9:11" x14ac:dyDescent="0.3">
      <c r="I9729" s="53">
        <v>1028720</v>
      </c>
      <c r="J9729" s="54">
        <v>333129220</v>
      </c>
      <c r="K9729" s="55" t="s">
        <v>1889</v>
      </c>
    </row>
    <row r="9730" spans="9:11" x14ac:dyDescent="0.3">
      <c r="I9730" s="53">
        <v>1028820</v>
      </c>
      <c r="J9730" s="54">
        <v>333129420</v>
      </c>
      <c r="K9730" s="55" t="s">
        <v>1890</v>
      </c>
    </row>
    <row r="9731" spans="9:11" x14ac:dyDescent="0.3">
      <c r="I9731" s="53">
        <v>1028920</v>
      </c>
      <c r="J9731" s="54">
        <v>333129620</v>
      </c>
      <c r="K9731" s="55" t="s">
        <v>1890</v>
      </c>
    </row>
    <row r="9732" spans="9:11" x14ac:dyDescent="0.3">
      <c r="I9732" s="53">
        <v>1029020</v>
      </c>
      <c r="J9732" s="54">
        <v>333129720</v>
      </c>
      <c r="K9732" s="55" t="s">
        <v>1890</v>
      </c>
    </row>
    <row r="9733" spans="9:11" x14ac:dyDescent="0.3">
      <c r="I9733" s="53">
        <v>1029120</v>
      </c>
      <c r="J9733" s="54">
        <v>333130720</v>
      </c>
      <c r="K9733" s="55" t="s">
        <v>1890</v>
      </c>
    </row>
    <row r="9734" spans="9:11" x14ac:dyDescent="0.3">
      <c r="I9734" s="53">
        <v>1029220</v>
      </c>
      <c r="J9734" s="54">
        <v>333131720</v>
      </c>
      <c r="K9734" s="55" t="s">
        <v>1891</v>
      </c>
    </row>
    <row r="9735" spans="9:11" x14ac:dyDescent="0.3">
      <c r="I9735" s="53">
        <v>1029320</v>
      </c>
      <c r="J9735" s="54">
        <v>333132620</v>
      </c>
      <c r="K9735" s="55" t="s">
        <v>1891</v>
      </c>
    </row>
    <row r="9736" spans="9:11" x14ac:dyDescent="0.3">
      <c r="I9736" s="53">
        <v>1029420</v>
      </c>
      <c r="J9736" s="54">
        <v>333133020</v>
      </c>
      <c r="K9736" s="55" t="s">
        <v>1891</v>
      </c>
    </row>
    <row r="9737" spans="9:11" x14ac:dyDescent="0.3">
      <c r="I9737" s="53">
        <v>1029520</v>
      </c>
      <c r="J9737" s="54">
        <v>333133320</v>
      </c>
      <c r="K9737" s="55" t="s">
        <v>1891</v>
      </c>
    </row>
    <row r="9738" spans="9:11" x14ac:dyDescent="0.3">
      <c r="I9738" s="53">
        <v>1029620</v>
      </c>
      <c r="J9738" s="54">
        <v>333133420</v>
      </c>
      <c r="K9738" s="55" t="s">
        <v>1892</v>
      </c>
    </row>
    <row r="9739" spans="9:11" x14ac:dyDescent="0.3">
      <c r="I9739" s="53">
        <v>1029720</v>
      </c>
      <c r="J9739" s="54">
        <v>333133520</v>
      </c>
      <c r="K9739" s="55" t="s">
        <v>1892</v>
      </c>
    </row>
    <row r="9740" spans="9:11" x14ac:dyDescent="0.3">
      <c r="I9740" s="53">
        <v>1029820</v>
      </c>
      <c r="J9740" s="54">
        <v>333133620</v>
      </c>
      <c r="K9740" s="55" t="s">
        <v>1892</v>
      </c>
    </row>
    <row r="9741" spans="9:11" x14ac:dyDescent="0.3">
      <c r="I9741" s="53">
        <v>1029920</v>
      </c>
      <c r="J9741" s="54">
        <v>333133720</v>
      </c>
      <c r="K9741" s="55" t="s">
        <v>1893</v>
      </c>
    </row>
    <row r="9742" spans="9:11" x14ac:dyDescent="0.3">
      <c r="I9742" s="53">
        <v>1030020</v>
      </c>
      <c r="J9742" s="54">
        <v>333133820</v>
      </c>
      <c r="K9742" s="55" t="s">
        <v>1893</v>
      </c>
    </row>
    <row r="9743" spans="9:11" x14ac:dyDescent="0.3">
      <c r="I9743" s="53">
        <v>1030120</v>
      </c>
      <c r="J9743" s="54">
        <v>333133920</v>
      </c>
      <c r="K9743" s="55" t="s">
        <v>1894</v>
      </c>
    </row>
    <row r="9744" spans="9:11" x14ac:dyDescent="0.3">
      <c r="I9744" s="53">
        <v>1030220</v>
      </c>
      <c r="J9744" s="54">
        <v>333134020</v>
      </c>
      <c r="K9744" s="55" t="s">
        <v>1894</v>
      </c>
    </row>
    <row r="9745" spans="9:11" x14ac:dyDescent="0.3">
      <c r="I9745" s="53">
        <v>1030320</v>
      </c>
      <c r="J9745" s="54">
        <v>333134120</v>
      </c>
      <c r="K9745" s="55" t="s">
        <v>1894</v>
      </c>
    </row>
    <row r="9746" spans="9:11" x14ac:dyDescent="0.3">
      <c r="I9746" s="53">
        <v>1030420</v>
      </c>
      <c r="J9746" s="54">
        <v>333134220</v>
      </c>
      <c r="K9746" s="55" t="s">
        <v>1895</v>
      </c>
    </row>
    <row r="9747" spans="9:11" x14ac:dyDescent="0.3">
      <c r="I9747" s="53">
        <v>1030520</v>
      </c>
      <c r="J9747" s="54">
        <v>333134320</v>
      </c>
      <c r="K9747" s="55" t="s">
        <v>1895</v>
      </c>
    </row>
    <row r="9748" spans="9:11" x14ac:dyDescent="0.3">
      <c r="I9748" s="53">
        <v>1030620</v>
      </c>
      <c r="J9748" s="54">
        <v>333134420</v>
      </c>
      <c r="K9748" s="55" t="s">
        <v>1896</v>
      </c>
    </row>
    <row r="9749" spans="9:11" x14ac:dyDescent="0.3">
      <c r="I9749" s="53">
        <v>1030720</v>
      </c>
      <c r="J9749" s="54">
        <v>333134520</v>
      </c>
      <c r="K9749" s="55" t="s">
        <v>1896</v>
      </c>
    </row>
    <row r="9750" spans="9:11" x14ac:dyDescent="0.3">
      <c r="I9750" s="53">
        <v>1030820</v>
      </c>
      <c r="J9750" s="54">
        <v>333134620</v>
      </c>
      <c r="K9750" s="55" t="s">
        <v>1896</v>
      </c>
    </row>
    <row r="9751" spans="9:11" x14ac:dyDescent="0.3">
      <c r="I9751" s="53">
        <v>1030920</v>
      </c>
      <c r="J9751" s="54">
        <v>333134720</v>
      </c>
      <c r="K9751" s="55" t="s">
        <v>1896</v>
      </c>
    </row>
    <row r="9752" spans="9:11" x14ac:dyDescent="0.3">
      <c r="I9752" s="53">
        <v>1031020</v>
      </c>
      <c r="J9752" s="54">
        <v>333134820</v>
      </c>
      <c r="K9752" s="55" t="s">
        <v>1897</v>
      </c>
    </row>
    <row r="9753" spans="9:11" x14ac:dyDescent="0.3">
      <c r="I9753" s="53">
        <v>1031120</v>
      </c>
      <c r="J9753" s="54">
        <v>333134920</v>
      </c>
      <c r="K9753" s="55" t="s">
        <v>1897</v>
      </c>
    </row>
    <row r="9754" spans="9:11" x14ac:dyDescent="0.3">
      <c r="I9754" s="53">
        <v>1031220</v>
      </c>
      <c r="J9754" s="54">
        <v>333135020</v>
      </c>
      <c r="K9754" s="55" t="s">
        <v>1897</v>
      </c>
    </row>
    <row r="9755" spans="9:11" x14ac:dyDescent="0.3">
      <c r="I9755" s="53">
        <v>1031320</v>
      </c>
      <c r="J9755" s="54">
        <v>333135120</v>
      </c>
      <c r="K9755" s="55" t="s">
        <v>1897</v>
      </c>
    </row>
    <row r="9756" spans="9:11" x14ac:dyDescent="0.3">
      <c r="I9756" s="53">
        <v>1031420</v>
      </c>
      <c r="J9756" s="54">
        <v>333135220</v>
      </c>
      <c r="K9756" s="55" t="s">
        <v>1898</v>
      </c>
    </row>
    <row r="9757" spans="9:11" x14ac:dyDescent="0.3">
      <c r="I9757" s="53">
        <v>1031520</v>
      </c>
      <c r="J9757" s="54">
        <v>333135420</v>
      </c>
      <c r="K9757" s="55" t="s">
        <v>1898</v>
      </c>
    </row>
    <row r="9758" spans="9:11" x14ac:dyDescent="0.3">
      <c r="I9758" s="53">
        <v>1031620</v>
      </c>
      <c r="J9758" s="54">
        <v>333135720</v>
      </c>
      <c r="K9758" s="55" t="s">
        <v>1898</v>
      </c>
    </row>
    <row r="9759" spans="9:11" x14ac:dyDescent="0.3">
      <c r="I9759" s="53">
        <v>1031720</v>
      </c>
      <c r="J9759" s="54">
        <v>333135920</v>
      </c>
      <c r="K9759" s="55" t="s">
        <v>1898</v>
      </c>
    </row>
    <row r="9760" spans="9:11" x14ac:dyDescent="0.3">
      <c r="I9760" s="53">
        <v>1031820</v>
      </c>
      <c r="J9760" s="54">
        <v>333136020</v>
      </c>
      <c r="K9760" s="55" t="s">
        <v>1899</v>
      </c>
    </row>
    <row r="9761" spans="9:11" x14ac:dyDescent="0.3">
      <c r="I9761" s="53">
        <v>1031920</v>
      </c>
      <c r="J9761" s="54">
        <v>333136120</v>
      </c>
      <c r="K9761" s="55" t="s">
        <v>1899</v>
      </c>
    </row>
    <row r="9762" spans="9:11" x14ac:dyDescent="0.3">
      <c r="I9762" s="53">
        <v>1032020</v>
      </c>
      <c r="J9762" s="54">
        <v>333136220</v>
      </c>
      <c r="K9762" s="55" t="s">
        <v>1900</v>
      </c>
    </row>
    <row r="9763" spans="9:11" x14ac:dyDescent="0.3">
      <c r="I9763" s="53">
        <v>1032120</v>
      </c>
      <c r="J9763" s="54">
        <v>333136320</v>
      </c>
      <c r="K9763" s="55" t="s">
        <v>1900</v>
      </c>
    </row>
    <row r="9764" spans="9:11" x14ac:dyDescent="0.3">
      <c r="I9764" s="53">
        <v>1032220</v>
      </c>
      <c r="J9764" s="54">
        <v>333136420</v>
      </c>
      <c r="K9764" s="55" t="s">
        <v>1900</v>
      </c>
    </row>
    <row r="9765" spans="9:11" x14ac:dyDescent="0.3">
      <c r="I9765" s="53">
        <v>1032320</v>
      </c>
      <c r="J9765" s="54">
        <v>333136520</v>
      </c>
      <c r="K9765" s="55" t="s">
        <v>1901</v>
      </c>
    </row>
    <row r="9766" spans="9:11" x14ac:dyDescent="0.3">
      <c r="I9766" s="53">
        <v>1032420</v>
      </c>
      <c r="J9766" s="54">
        <v>333136620</v>
      </c>
      <c r="K9766" s="55" t="s">
        <v>1901</v>
      </c>
    </row>
    <row r="9767" spans="9:11" x14ac:dyDescent="0.3">
      <c r="I9767" s="53">
        <v>1032520</v>
      </c>
      <c r="J9767" s="54">
        <v>333136720</v>
      </c>
      <c r="K9767" s="55" t="s">
        <v>1901</v>
      </c>
    </row>
    <row r="9768" spans="9:11" x14ac:dyDescent="0.3">
      <c r="I9768" s="53">
        <v>1032620</v>
      </c>
      <c r="J9768" s="54">
        <v>333136820</v>
      </c>
      <c r="K9768" s="55" t="s">
        <v>1901</v>
      </c>
    </row>
    <row r="9769" spans="9:11" x14ac:dyDescent="0.3">
      <c r="I9769" s="53">
        <v>1032820</v>
      </c>
      <c r="J9769" s="54">
        <v>333275620</v>
      </c>
      <c r="K9769" s="55" t="s">
        <v>1902</v>
      </c>
    </row>
    <row r="9770" spans="9:11" x14ac:dyDescent="0.3">
      <c r="I9770" s="53">
        <v>1032920</v>
      </c>
      <c r="J9770" s="54">
        <v>333275720</v>
      </c>
      <c r="K9770" s="55" t="s">
        <v>1902</v>
      </c>
    </row>
    <row r="9771" spans="9:11" x14ac:dyDescent="0.3">
      <c r="I9771" s="53">
        <v>1033020</v>
      </c>
      <c r="J9771" s="54">
        <v>333275820</v>
      </c>
      <c r="K9771" s="55" t="s">
        <v>1902</v>
      </c>
    </row>
    <row r="9772" spans="9:11" x14ac:dyDescent="0.3">
      <c r="I9772" s="53">
        <v>1033120</v>
      </c>
      <c r="J9772" s="54">
        <v>333275920</v>
      </c>
      <c r="K9772" s="55" t="s">
        <v>1903</v>
      </c>
    </row>
    <row r="9773" spans="9:11" x14ac:dyDescent="0.3">
      <c r="I9773" s="53">
        <v>1033220</v>
      </c>
      <c r="J9773" s="54">
        <v>333276020</v>
      </c>
      <c r="K9773" s="55" t="s">
        <v>1903</v>
      </c>
    </row>
    <row r="9774" spans="9:11" x14ac:dyDescent="0.3">
      <c r="I9774" s="53">
        <v>1033320</v>
      </c>
      <c r="J9774" s="54">
        <v>333276120</v>
      </c>
      <c r="K9774" s="55" t="s">
        <v>1903</v>
      </c>
    </row>
    <row r="9775" spans="9:11" x14ac:dyDescent="0.3">
      <c r="I9775" s="53">
        <v>1033420</v>
      </c>
      <c r="J9775" s="54">
        <v>333276220</v>
      </c>
      <c r="K9775" s="55" t="s">
        <v>1903</v>
      </c>
    </row>
    <row r="9776" spans="9:11" x14ac:dyDescent="0.3">
      <c r="I9776" s="53">
        <v>1033520</v>
      </c>
      <c r="J9776" s="54">
        <v>333276320</v>
      </c>
      <c r="K9776" s="55" t="s">
        <v>1903</v>
      </c>
    </row>
    <row r="9777" spans="9:11" x14ac:dyDescent="0.3">
      <c r="I9777" s="53">
        <v>1033620</v>
      </c>
      <c r="J9777" s="54">
        <v>333276420</v>
      </c>
      <c r="K9777" s="55" t="s">
        <v>1904</v>
      </c>
    </row>
    <row r="9778" spans="9:11" x14ac:dyDescent="0.3">
      <c r="I9778" s="53">
        <v>1033720</v>
      </c>
      <c r="J9778" s="54">
        <v>333276520</v>
      </c>
      <c r="K9778" s="55" t="s">
        <v>1904</v>
      </c>
    </row>
    <row r="9779" spans="9:11" x14ac:dyDescent="0.3">
      <c r="I9779" s="53">
        <v>1033820</v>
      </c>
      <c r="J9779" s="54">
        <v>333276620</v>
      </c>
      <c r="K9779" s="55" t="s">
        <v>1904</v>
      </c>
    </row>
    <row r="9780" spans="9:11" x14ac:dyDescent="0.3">
      <c r="I9780" s="53">
        <v>1033920</v>
      </c>
      <c r="J9780" s="54">
        <v>333276820</v>
      </c>
      <c r="K9780" s="55" t="s">
        <v>1904</v>
      </c>
    </row>
    <row r="9781" spans="9:11" x14ac:dyDescent="0.3">
      <c r="I9781" s="53">
        <v>1034020</v>
      </c>
      <c r="J9781" s="54">
        <v>333276920</v>
      </c>
      <c r="K9781" s="55" t="s">
        <v>1904</v>
      </c>
    </row>
    <row r="9782" spans="9:11" x14ac:dyDescent="0.3">
      <c r="I9782" s="53">
        <v>1034120</v>
      </c>
      <c r="J9782" s="54">
        <v>333277020</v>
      </c>
      <c r="K9782" s="55" t="s">
        <v>1905</v>
      </c>
    </row>
    <row r="9783" spans="9:11" x14ac:dyDescent="0.3">
      <c r="I9783" s="53">
        <v>1034320</v>
      </c>
      <c r="J9783" s="54">
        <v>333277120</v>
      </c>
      <c r="K9783" s="55" t="s">
        <v>1905</v>
      </c>
    </row>
    <row r="9784" spans="9:11" x14ac:dyDescent="0.3">
      <c r="I9784" s="53">
        <v>1034420</v>
      </c>
      <c r="J9784" s="54">
        <v>333277220</v>
      </c>
      <c r="K9784" s="55" t="s">
        <v>1905</v>
      </c>
    </row>
    <row r="9785" spans="9:11" x14ac:dyDescent="0.3">
      <c r="I9785" s="53">
        <v>1034520</v>
      </c>
      <c r="J9785" s="54">
        <v>333277420</v>
      </c>
      <c r="K9785" s="55" t="s">
        <v>1905</v>
      </c>
    </row>
    <row r="9786" spans="9:11" x14ac:dyDescent="0.3">
      <c r="I9786" s="53">
        <v>1034620</v>
      </c>
      <c r="J9786" s="54">
        <v>333277520</v>
      </c>
      <c r="K9786" s="55" t="s">
        <v>1906</v>
      </c>
    </row>
    <row r="9787" spans="9:11" x14ac:dyDescent="0.3">
      <c r="I9787" s="53">
        <v>1034720</v>
      </c>
      <c r="J9787" s="54">
        <v>333277720</v>
      </c>
      <c r="K9787" s="55" t="s">
        <v>1906</v>
      </c>
    </row>
    <row r="9788" spans="9:11" x14ac:dyDescent="0.3">
      <c r="I9788" s="53">
        <v>1034820</v>
      </c>
      <c r="J9788" s="54">
        <v>333277820</v>
      </c>
      <c r="K9788" s="55" t="s">
        <v>1906</v>
      </c>
    </row>
    <row r="9789" spans="9:11" x14ac:dyDescent="0.3">
      <c r="I9789" s="53">
        <v>1034920</v>
      </c>
      <c r="J9789" s="54">
        <v>333277920</v>
      </c>
      <c r="K9789" s="55" t="s">
        <v>1906</v>
      </c>
    </row>
    <row r="9790" spans="9:11" x14ac:dyDescent="0.3">
      <c r="I9790" s="53">
        <v>1035020</v>
      </c>
      <c r="J9790" s="54">
        <v>333278020</v>
      </c>
      <c r="K9790" s="55" t="s">
        <v>1906</v>
      </c>
    </row>
    <row r="9791" spans="9:11" x14ac:dyDescent="0.3">
      <c r="I9791" s="53">
        <v>1035120</v>
      </c>
      <c r="J9791" s="54">
        <v>333278220</v>
      </c>
      <c r="K9791" s="55" t="s">
        <v>1907</v>
      </c>
    </row>
    <row r="9792" spans="9:11" x14ac:dyDescent="0.3">
      <c r="I9792" s="53">
        <v>1035220</v>
      </c>
      <c r="J9792" s="54">
        <v>333278420</v>
      </c>
      <c r="K9792" s="55" t="s">
        <v>1907</v>
      </c>
    </row>
    <row r="9793" spans="9:11" x14ac:dyDescent="0.3">
      <c r="I9793" s="53">
        <v>1035320</v>
      </c>
      <c r="J9793" s="54">
        <v>333278520</v>
      </c>
      <c r="K9793" s="55" t="s">
        <v>1907</v>
      </c>
    </row>
    <row r="9794" spans="9:11" x14ac:dyDescent="0.3">
      <c r="I9794" s="53">
        <v>1035420</v>
      </c>
      <c r="J9794" s="54">
        <v>333278620</v>
      </c>
      <c r="K9794" s="55" t="s">
        <v>1907</v>
      </c>
    </row>
    <row r="9795" spans="9:11" x14ac:dyDescent="0.3">
      <c r="I9795" s="53">
        <v>1035520</v>
      </c>
      <c r="J9795" s="54">
        <v>333278820</v>
      </c>
      <c r="K9795" s="55" t="s">
        <v>1907</v>
      </c>
    </row>
    <row r="9796" spans="9:11" x14ac:dyDescent="0.3">
      <c r="I9796" s="53">
        <v>1035620</v>
      </c>
      <c r="J9796" s="54">
        <v>333278920</v>
      </c>
      <c r="K9796" s="55" t="s">
        <v>1908</v>
      </c>
    </row>
    <row r="9797" spans="9:11" x14ac:dyDescent="0.3">
      <c r="I9797" s="53">
        <v>1035720</v>
      </c>
      <c r="J9797" s="54">
        <v>333279020</v>
      </c>
      <c r="K9797" s="55" t="s">
        <v>1908</v>
      </c>
    </row>
    <row r="9798" spans="9:11" x14ac:dyDescent="0.3">
      <c r="I9798" s="53">
        <v>1035820</v>
      </c>
      <c r="J9798" s="54">
        <v>333279120</v>
      </c>
      <c r="K9798" s="55" t="s">
        <v>1908</v>
      </c>
    </row>
    <row r="9799" spans="9:11" x14ac:dyDescent="0.3">
      <c r="I9799" s="53">
        <v>1035920</v>
      </c>
      <c r="J9799" s="54">
        <v>333279220</v>
      </c>
      <c r="K9799" s="55" t="s">
        <v>1908</v>
      </c>
    </row>
    <row r="9800" spans="9:11" x14ac:dyDescent="0.3">
      <c r="I9800" s="53">
        <v>1036020</v>
      </c>
      <c r="J9800" s="54">
        <v>333279320</v>
      </c>
      <c r="K9800" s="55" t="s">
        <v>1908</v>
      </c>
    </row>
    <row r="9801" spans="9:11" x14ac:dyDescent="0.3">
      <c r="I9801" s="53">
        <v>1036120</v>
      </c>
      <c r="J9801" s="54">
        <v>333279420</v>
      </c>
      <c r="K9801" s="55" t="s">
        <v>1909</v>
      </c>
    </row>
    <row r="9802" spans="9:11" x14ac:dyDescent="0.3">
      <c r="I9802" s="53">
        <v>1036220</v>
      </c>
      <c r="J9802" s="54">
        <v>333279520</v>
      </c>
      <c r="K9802" s="55" t="s">
        <v>1909</v>
      </c>
    </row>
    <row r="9803" spans="9:11" x14ac:dyDescent="0.3">
      <c r="I9803" s="53">
        <v>1036320</v>
      </c>
      <c r="J9803" s="54">
        <v>333279620</v>
      </c>
      <c r="K9803" s="55" t="s">
        <v>1909</v>
      </c>
    </row>
    <row r="9804" spans="9:11" x14ac:dyDescent="0.3">
      <c r="I9804" s="53">
        <v>1036420</v>
      </c>
      <c r="J9804" s="54">
        <v>333279720</v>
      </c>
      <c r="K9804" s="55" t="s">
        <v>1909</v>
      </c>
    </row>
    <row r="9805" spans="9:11" x14ac:dyDescent="0.3">
      <c r="I9805" s="53">
        <v>1036520</v>
      </c>
      <c r="J9805" s="54">
        <v>333279920</v>
      </c>
      <c r="K9805" s="55" t="s">
        <v>1909</v>
      </c>
    </row>
    <row r="9806" spans="9:11" x14ac:dyDescent="0.3">
      <c r="I9806" s="53">
        <v>1036620</v>
      </c>
      <c r="J9806" s="54">
        <v>333280020</v>
      </c>
      <c r="K9806" s="55" t="s">
        <v>1910</v>
      </c>
    </row>
    <row r="9807" spans="9:11" x14ac:dyDescent="0.3">
      <c r="I9807" s="53">
        <v>1036720</v>
      </c>
      <c r="J9807" s="54">
        <v>333280120</v>
      </c>
      <c r="K9807" s="55" t="s">
        <v>1910</v>
      </c>
    </row>
    <row r="9808" spans="9:11" x14ac:dyDescent="0.3">
      <c r="I9808" s="53">
        <v>1036820</v>
      </c>
      <c r="J9808" s="54">
        <v>333280220</v>
      </c>
      <c r="K9808" s="55" t="s">
        <v>1910</v>
      </c>
    </row>
    <row r="9809" spans="9:11" x14ac:dyDescent="0.3">
      <c r="I9809" s="53">
        <v>1036920</v>
      </c>
      <c r="J9809" s="54">
        <v>333280320</v>
      </c>
      <c r="K9809" s="55" t="s">
        <v>1910</v>
      </c>
    </row>
    <row r="9810" spans="9:11" x14ac:dyDescent="0.3">
      <c r="I9810" s="53">
        <v>1037020</v>
      </c>
      <c r="J9810" s="54">
        <v>333280420</v>
      </c>
      <c r="K9810" s="55" t="s">
        <v>1910</v>
      </c>
    </row>
    <row r="9811" spans="9:11" x14ac:dyDescent="0.3">
      <c r="I9811" s="53">
        <v>1037120</v>
      </c>
      <c r="J9811" s="54">
        <v>333280520</v>
      </c>
      <c r="K9811" s="55" t="s">
        <v>1911</v>
      </c>
    </row>
    <row r="9812" spans="9:11" x14ac:dyDescent="0.3">
      <c r="I9812" s="53">
        <v>1037220</v>
      </c>
      <c r="J9812" s="54">
        <v>333280620</v>
      </c>
      <c r="K9812" s="55" t="s">
        <v>1911</v>
      </c>
    </row>
    <row r="9813" spans="9:11" x14ac:dyDescent="0.3">
      <c r="I9813" s="53">
        <v>1037320</v>
      </c>
      <c r="J9813" s="54">
        <v>333280720</v>
      </c>
      <c r="K9813" s="55" t="s">
        <v>1911</v>
      </c>
    </row>
    <row r="9814" spans="9:11" x14ac:dyDescent="0.3">
      <c r="I9814" s="53">
        <v>1037420</v>
      </c>
      <c r="J9814" s="54">
        <v>333280920</v>
      </c>
      <c r="K9814" s="55" t="s">
        <v>1911</v>
      </c>
    </row>
    <row r="9815" spans="9:11" x14ac:dyDescent="0.3">
      <c r="I9815" s="53">
        <v>1037520</v>
      </c>
      <c r="J9815" s="54">
        <v>333281020</v>
      </c>
      <c r="K9815" s="55" t="s">
        <v>1911</v>
      </c>
    </row>
    <row r="9816" spans="9:11" x14ac:dyDescent="0.3">
      <c r="I9816" s="53">
        <v>1037620</v>
      </c>
      <c r="J9816" s="54">
        <v>333281120</v>
      </c>
      <c r="K9816" s="55" t="s">
        <v>1912</v>
      </c>
    </row>
    <row r="9817" spans="9:11" x14ac:dyDescent="0.3">
      <c r="I9817" s="53">
        <v>1038720</v>
      </c>
      <c r="J9817" s="54">
        <v>333281220</v>
      </c>
      <c r="K9817" s="55" t="s">
        <v>1912</v>
      </c>
    </row>
    <row r="9818" spans="9:11" x14ac:dyDescent="0.3">
      <c r="I9818" s="53">
        <v>1042520</v>
      </c>
      <c r="J9818" s="54">
        <v>334057420</v>
      </c>
      <c r="K9818" s="55" t="s">
        <v>1913</v>
      </c>
    </row>
    <row r="9819" spans="9:11" x14ac:dyDescent="0.3">
      <c r="I9819" s="53">
        <v>1042720</v>
      </c>
      <c r="J9819" s="54">
        <v>334135120</v>
      </c>
      <c r="K9819" s="55" t="s">
        <v>1914</v>
      </c>
    </row>
    <row r="9820" spans="9:11" x14ac:dyDescent="0.3">
      <c r="I9820" s="53">
        <v>1042620</v>
      </c>
      <c r="J9820" s="54">
        <v>334144720</v>
      </c>
      <c r="K9820" s="55" t="s">
        <v>1915</v>
      </c>
    </row>
    <row r="9821" spans="9:11" x14ac:dyDescent="0.3">
      <c r="I9821" s="53">
        <v>1048920</v>
      </c>
      <c r="J9821" s="54">
        <v>334208420</v>
      </c>
      <c r="K9821" s="55" t="s">
        <v>1916</v>
      </c>
    </row>
    <row r="9822" spans="9:11" x14ac:dyDescent="0.3">
      <c r="I9822" s="53">
        <v>1049020</v>
      </c>
      <c r="J9822" s="54">
        <v>334225420</v>
      </c>
      <c r="K9822" s="55" t="s">
        <v>1917</v>
      </c>
    </row>
    <row r="9823" spans="9:11" x14ac:dyDescent="0.3">
      <c r="I9823" s="53">
        <v>1049120</v>
      </c>
      <c r="J9823" s="54">
        <v>334232320</v>
      </c>
      <c r="K9823" s="55" t="s">
        <v>1918</v>
      </c>
    </row>
    <row r="9824" spans="9:11" x14ac:dyDescent="0.3">
      <c r="I9824" s="53">
        <v>1042120</v>
      </c>
      <c r="J9824" s="54">
        <v>334279120</v>
      </c>
      <c r="K9824" s="55" t="s">
        <v>1919</v>
      </c>
    </row>
    <row r="9825" spans="9:11" x14ac:dyDescent="0.3">
      <c r="I9825" s="53">
        <v>1042220</v>
      </c>
      <c r="J9825" s="54">
        <v>334283120</v>
      </c>
      <c r="K9825" s="55" t="s">
        <v>1919</v>
      </c>
    </row>
    <row r="9826" spans="9:11" x14ac:dyDescent="0.3">
      <c r="I9826" s="53">
        <v>1042320</v>
      </c>
      <c r="J9826" s="54">
        <v>334294920</v>
      </c>
      <c r="K9826" s="55" t="s">
        <v>1920</v>
      </c>
    </row>
    <row r="9827" spans="9:11" x14ac:dyDescent="0.3">
      <c r="I9827" s="53">
        <v>1042420</v>
      </c>
      <c r="J9827" s="54">
        <v>334302720</v>
      </c>
      <c r="K9827" s="55" t="s">
        <v>1920</v>
      </c>
    </row>
    <row r="9828" spans="9:11" x14ac:dyDescent="0.3">
      <c r="I9828" s="53">
        <v>1042020</v>
      </c>
      <c r="J9828" s="54">
        <v>334439120</v>
      </c>
      <c r="K9828" s="55" t="s">
        <v>1921</v>
      </c>
    </row>
    <row r="9829" spans="9:11" x14ac:dyDescent="0.3">
      <c r="I9829" s="53">
        <v>1049220</v>
      </c>
      <c r="J9829" s="54">
        <v>334443520</v>
      </c>
      <c r="K9829" s="55" t="s">
        <v>1922</v>
      </c>
    </row>
    <row r="9830" spans="9:11" x14ac:dyDescent="0.3">
      <c r="I9830" s="53">
        <v>1049220</v>
      </c>
      <c r="J9830" s="54">
        <v>334443520</v>
      </c>
      <c r="K9830" s="55" t="s">
        <v>1922</v>
      </c>
    </row>
    <row r="9831" spans="9:11" x14ac:dyDescent="0.3">
      <c r="I9831" s="53">
        <v>1049520</v>
      </c>
      <c r="J9831" s="54">
        <v>334457020</v>
      </c>
      <c r="K9831" s="55" t="s">
        <v>1923</v>
      </c>
    </row>
    <row r="9832" spans="9:11" x14ac:dyDescent="0.3">
      <c r="I9832" s="53">
        <v>1042820</v>
      </c>
      <c r="J9832" s="54">
        <v>335763920</v>
      </c>
      <c r="K9832" s="55" t="s">
        <v>1924</v>
      </c>
    </row>
    <row r="9833" spans="9:11" x14ac:dyDescent="0.3">
      <c r="I9833" s="53">
        <v>1042920</v>
      </c>
      <c r="J9833" s="54">
        <v>335764020</v>
      </c>
      <c r="K9833" s="55" t="s">
        <v>1925</v>
      </c>
    </row>
    <row r="9834" spans="9:11" x14ac:dyDescent="0.3">
      <c r="I9834" s="53">
        <v>1043020</v>
      </c>
      <c r="J9834" s="54">
        <v>335764220</v>
      </c>
      <c r="K9834" s="55" t="s">
        <v>1926</v>
      </c>
    </row>
    <row r="9835" spans="9:11" x14ac:dyDescent="0.3">
      <c r="I9835" s="53">
        <v>1043120</v>
      </c>
      <c r="J9835" s="54">
        <v>335764420</v>
      </c>
      <c r="K9835" s="55" t="s">
        <v>1927</v>
      </c>
    </row>
    <row r="9836" spans="9:11" x14ac:dyDescent="0.3">
      <c r="I9836" s="53">
        <v>1043220</v>
      </c>
      <c r="J9836" s="54">
        <v>335764620</v>
      </c>
      <c r="K9836" s="55" t="s">
        <v>1928</v>
      </c>
    </row>
    <row r="9837" spans="9:11" x14ac:dyDescent="0.3">
      <c r="I9837" s="53">
        <v>1043320</v>
      </c>
      <c r="J9837" s="54">
        <v>335764720</v>
      </c>
      <c r="K9837" s="55" t="s">
        <v>1929</v>
      </c>
    </row>
    <row r="9838" spans="9:11" x14ac:dyDescent="0.3">
      <c r="I9838" s="53">
        <v>1043420</v>
      </c>
      <c r="J9838" s="54">
        <v>335764920</v>
      </c>
      <c r="K9838" s="55" t="s">
        <v>1930</v>
      </c>
    </row>
    <row r="9839" spans="9:11" x14ac:dyDescent="0.3">
      <c r="I9839" s="53">
        <v>1043520</v>
      </c>
      <c r="J9839" s="54">
        <v>335765220</v>
      </c>
      <c r="K9839" s="55" t="s">
        <v>1931</v>
      </c>
    </row>
    <row r="9840" spans="9:11" x14ac:dyDescent="0.3">
      <c r="I9840" s="53">
        <v>1043620</v>
      </c>
      <c r="J9840" s="54">
        <v>335765320</v>
      </c>
      <c r="K9840" s="55" t="s">
        <v>1932</v>
      </c>
    </row>
    <row r="9841" spans="9:11" x14ac:dyDescent="0.3">
      <c r="I9841" s="53">
        <v>1043720</v>
      </c>
      <c r="J9841" s="54">
        <v>335765520</v>
      </c>
      <c r="K9841" s="55" t="s">
        <v>1933</v>
      </c>
    </row>
    <row r="9842" spans="9:11" x14ac:dyDescent="0.3">
      <c r="I9842" s="53">
        <v>1043820</v>
      </c>
      <c r="J9842" s="54">
        <v>335765720</v>
      </c>
      <c r="K9842" s="55" t="s">
        <v>1934</v>
      </c>
    </row>
    <row r="9843" spans="9:11" x14ac:dyDescent="0.3">
      <c r="I9843" s="53">
        <v>1044020</v>
      </c>
      <c r="J9843" s="54">
        <v>335766020</v>
      </c>
      <c r="K9843" s="55" t="s">
        <v>1935</v>
      </c>
    </row>
    <row r="9844" spans="9:11" x14ac:dyDescent="0.3">
      <c r="I9844" s="53">
        <v>1044120</v>
      </c>
      <c r="J9844" s="54">
        <v>335766220</v>
      </c>
      <c r="K9844" s="55" t="s">
        <v>1936</v>
      </c>
    </row>
    <row r="9845" spans="9:11" x14ac:dyDescent="0.3">
      <c r="I9845" s="53">
        <v>1044220</v>
      </c>
      <c r="J9845" s="54">
        <v>335766520</v>
      </c>
      <c r="K9845" s="55" t="s">
        <v>1937</v>
      </c>
    </row>
    <row r="9846" spans="9:11" x14ac:dyDescent="0.3">
      <c r="I9846" s="53">
        <v>1044320</v>
      </c>
      <c r="J9846" s="54">
        <v>335766720</v>
      </c>
      <c r="K9846" s="55" t="s">
        <v>1938</v>
      </c>
    </row>
    <row r="9847" spans="9:11" x14ac:dyDescent="0.3">
      <c r="I9847" s="53">
        <v>1044420</v>
      </c>
      <c r="J9847" s="54">
        <v>335766920</v>
      </c>
      <c r="K9847" s="55" t="s">
        <v>1939</v>
      </c>
    </row>
    <row r="9848" spans="9:11" x14ac:dyDescent="0.3">
      <c r="I9848" s="53">
        <v>1044520</v>
      </c>
      <c r="J9848" s="54">
        <v>335767120</v>
      </c>
      <c r="K9848" s="55" t="s">
        <v>1940</v>
      </c>
    </row>
    <row r="9849" spans="9:11" x14ac:dyDescent="0.3">
      <c r="I9849" s="53">
        <v>1044620</v>
      </c>
      <c r="J9849" s="54">
        <v>335767420</v>
      </c>
      <c r="K9849" s="55" t="s">
        <v>1941</v>
      </c>
    </row>
    <row r="9850" spans="9:11" x14ac:dyDescent="0.3">
      <c r="I9850" s="53">
        <v>1044720</v>
      </c>
      <c r="J9850" s="54">
        <v>335767620</v>
      </c>
      <c r="K9850" s="55" t="s">
        <v>1942</v>
      </c>
    </row>
    <row r="9851" spans="9:11" x14ac:dyDescent="0.3">
      <c r="I9851" s="53">
        <v>1044820</v>
      </c>
      <c r="J9851" s="54">
        <v>335767820</v>
      </c>
      <c r="K9851" s="55" t="s">
        <v>1943</v>
      </c>
    </row>
    <row r="9852" spans="9:11" x14ac:dyDescent="0.3">
      <c r="I9852" s="53">
        <v>1044920</v>
      </c>
      <c r="J9852" s="54">
        <v>335768120</v>
      </c>
      <c r="K9852" s="55" t="s">
        <v>1944</v>
      </c>
    </row>
    <row r="9853" spans="9:11" x14ac:dyDescent="0.3">
      <c r="I9853" s="53">
        <v>1045020</v>
      </c>
      <c r="J9853" s="54">
        <v>335768220</v>
      </c>
      <c r="K9853" s="55" t="s">
        <v>1945</v>
      </c>
    </row>
    <row r="9854" spans="9:11" x14ac:dyDescent="0.3">
      <c r="I9854" s="53">
        <v>1045120</v>
      </c>
      <c r="J9854" s="54">
        <v>335768320</v>
      </c>
      <c r="K9854" s="55" t="s">
        <v>1946</v>
      </c>
    </row>
    <row r="9855" spans="9:11" x14ac:dyDescent="0.3">
      <c r="I9855" s="53">
        <v>1045220</v>
      </c>
      <c r="J9855" s="54">
        <v>335768420</v>
      </c>
      <c r="K9855" s="55" t="s">
        <v>1944</v>
      </c>
    </row>
    <row r="9856" spans="9:11" x14ac:dyDescent="0.3">
      <c r="I9856" s="53">
        <v>1045320</v>
      </c>
      <c r="J9856" s="54">
        <v>335768620</v>
      </c>
      <c r="K9856" s="55" t="s">
        <v>1947</v>
      </c>
    </row>
    <row r="9857" spans="9:11" x14ac:dyDescent="0.3">
      <c r="I9857" s="53">
        <v>1045420</v>
      </c>
      <c r="J9857" s="54">
        <v>335768820</v>
      </c>
      <c r="K9857" s="55" t="s">
        <v>1948</v>
      </c>
    </row>
    <row r="9858" spans="9:11" x14ac:dyDescent="0.3">
      <c r="I9858" s="53">
        <v>1045520</v>
      </c>
      <c r="J9858" s="54">
        <v>335768920</v>
      </c>
      <c r="K9858" s="55" t="s">
        <v>1949</v>
      </c>
    </row>
    <row r="9859" spans="9:11" x14ac:dyDescent="0.3">
      <c r="I9859" s="53">
        <v>1045620</v>
      </c>
      <c r="J9859" s="54">
        <v>335769020</v>
      </c>
      <c r="K9859" s="55" t="s">
        <v>1943</v>
      </c>
    </row>
    <row r="9860" spans="9:11" x14ac:dyDescent="0.3">
      <c r="I9860" s="53">
        <v>1045720</v>
      </c>
      <c r="J9860" s="54">
        <v>335769120</v>
      </c>
      <c r="K9860" s="55" t="s">
        <v>1944</v>
      </c>
    </row>
    <row r="9861" spans="9:11" x14ac:dyDescent="0.3">
      <c r="I9861" s="53">
        <v>1045820</v>
      </c>
      <c r="J9861" s="54">
        <v>335769220</v>
      </c>
      <c r="K9861" s="55" t="s">
        <v>1950</v>
      </c>
    </row>
    <row r="9862" spans="9:11" x14ac:dyDescent="0.3">
      <c r="I9862" s="53">
        <v>1045920</v>
      </c>
      <c r="J9862" s="54">
        <v>335769320</v>
      </c>
      <c r="K9862" s="55" t="s">
        <v>1945</v>
      </c>
    </row>
    <row r="9863" spans="9:11" x14ac:dyDescent="0.3">
      <c r="I9863" s="53">
        <v>1046020</v>
      </c>
      <c r="J9863" s="54">
        <v>335769420</v>
      </c>
      <c r="K9863" s="55" t="s">
        <v>1951</v>
      </c>
    </row>
    <row r="9864" spans="9:11" x14ac:dyDescent="0.3">
      <c r="I9864" s="53">
        <v>1046120</v>
      </c>
      <c r="J9864" s="54">
        <v>335769520</v>
      </c>
      <c r="K9864" s="55" t="s">
        <v>1952</v>
      </c>
    </row>
    <row r="9865" spans="9:11" x14ac:dyDescent="0.3">
      <c r="I9865" s="53">
        <v>1046220</v>
      </c>
      <c r="J9865" s="54">
        <v>335769620</v>
      </c>
      <c r="K9865" s="55" t="s">
        <v>1953</v>
      </c>
    </row>
    <row r="9866" spans="9:11" x14ac:dyDescent="0.3">
      <c r="I9866" s="53">
        <v>1046320</v>
      </c>
      <c r="J9866" s="54">
        <v>335769720</v>
      </c>
      <c r="K9866" s="55" t="s">
        <v>1950</v>
      </c>
    </row>
    <row r="9867" spans="9:11" x14ac:dyDescent="0.3">
      <c r="I9867" s="53">
        <v>1046420</v>
      </c>
      <c r="J9867" s="54">
        <v>335769920</v>
      </c>
      <c r="K9867" s="55" t="s">
        <v>1954</v>
      </c>
    </row>
    <row r="9868" spans="9:11" x14ac:dyDescent="0.3">
      <c r="I9868" s="53">
        <v>1046520</v>
      </c>
      <c r="J9868" s="54">
        <v>335770020</v>
      </c>
      <c r="K9868" s="55" t="s">
        <v>1955</v>
      </c>
    </row>
    <row r="9869" spans="9:11" x14ac:dyDescent="0.3">
      <c r="I9869" s="53">
        <v>1046620</v>
      </c>
      <c r="J9869" s="54">
        <v>335770120</v>
      </c>
      <c r="K9869" s="55" t="s">
        <v>1950</v>
      </c>
    </row>
    <row r="9870" spans="9:11" x14ac:dyDescent="0.3">
      <c r="I9870" s="53">
        <v>1046720</v>
      </c>
      <c r="J9870" s="54">
        <v>335770220</v>
      </c>
      <c r="K9870" s="55" t="s">
        <v>1956</v>
      </c>
    </row>
    <row r="9871" spans="9:11" x14ac:dyDescent="0.3">
      <c r="I9871" s="53">
        <v>1046820</v>
      </c>
      <c r="J9871" s="54">
        <v>335770320</v>
      </c>
      <c r="K9871" s="55" t="s">
        <v>1957</v>
      </c>
    </row>
    <row r="9872" spans="9:11" x14ac:dyDescent="0.3">
      <c r="I9872" s="53">
        <v>1046920</v>
      </c>
      <c r="J9872" s="54">
        <v>335770420</v>
      </c>
      <c r="K9872" s="55" t="s">
        <v>1958</v>
      </c>
    </row>
    <row r="9873" spans="9:11" x14ac:dyDescent="0.3">
      <c r="I9873" s="53">
        <v>1047020</v>
      </c>
      <c r="J9873" s="54">
        <v>335770620</v>
      </c>
      <c r="K9873" s="55" t="s">
        <v>1945</v>
      </c>
    </row>
    <row r="9874" spans="9:11" x14ac:dyDescent="0.3">
      <c r="I9874" s="53">
        <v>1047120</v>
      </c>
      <c r="J9874" s="54">
        <v>335770720</v>
      </c>
      <c r="K9874" s="55" t="s">
        <v>1959</v>
      </c>
    </row>
    <row r="9875" spans="9:11" x14ac:dyDescent="0.3">
      <c r="I9875" s="53">
        <v>1047220</v>
      </c>
      <c r="J9875" s="54">
        <v>335770920</v>
      </c>
      <c r="K9875" s="55" t="s">
        <v>1925</v>
      </c>
    </row>
    <row r="9876" spans="9:11" x14ac:dyDescent="0.3">
      <c r="I9876" s="53">
        <v>1047320</v>
      </c>
      <c r="J9876" s="54">
        <v>335771020</v>
      </c>
      <c r="K9876" s="55" t="s">
        <v>1938</v>
      </c>
    </row>
    <row r="9877" spans="9:11" x14ac:dyDescent="0.3">
      <c r="I9877" s="53">
        <v>1047420</v>
      </c>
      <c r="J9877" s="54">
        <v>335771120</v>
      </c>
      <c r="K9877" s="55" t="s">
        <v>1960</v>
      </c>
    </row>
    <row r="9878" spans="9:11" x14ac:dyDescent="0.3">
      <c r="I9878" s="53">
        <v>1047520</v>
      </c>
      <c r="J9878" s="54">
        <v>335771220</v>
      </c>
      <c r="K9878" s="55" t="s">
        <v>1961</v>
      </c>
    </row>
    <row r="9879" spans="9:11" x14ac:dyDescent="0.3">
      <c r="I9879" s="53">
        <v>1047620</v>
      </c>
      <c r="J9879" s="54">
        <v>335771320</v>
      </c>
      <c r="K9879" s="55" t="s">
        <v>1962</v>
      </c>
    </row>
    <row r="9880" spans="9:11" x14ac:dyDescent="0.3">
      <c r="I9880" s="53">
        <v>1047720</v>
      </c>
      <c r="J9880" s="54">
        <v>335771520</v>
      </c>
      <c r="K9880" s="55" t="s">
        <v>1963</v>
      </c>
    </row>
    <row r="9881" spans="9:11" x14ac:dyDescent="0.3">
      <c r="I9881" s="53">
        <v>1047820</v>
      </c>
      <c r="J9881" s="54">
        <v>335771620</v>
      </c>
      <c r="K9881" s="55" t="s">
        <v>1964</v>
      </c>
    </row>
    <row r="9882" spans="9:11" x14ac:dyDescent="0.3">
      <c r="I9882" s="53">
        <v>1047920</v>
      </c>
      <c r="J9882" s="54">
        <v>335771720</v>
      </c>
      <c r="K9882" s="55" t="s">
        <v>1965</v>
      </c>
    </row>
    <row r="9883" spans="9:11" x14ac:dyDescent="0.3">
      <c r="I9883" s="53">
        <v>1048020</v>
      </c>
      <c r="J9883" s="54">
        <v>335771820</v>
      </c>
      <c r="K9883" s="55" t="s">
        <v>1932</v>
      </c>
    </row>
    <row r="9884" spans="9:11" x14ac:dyDescent="0.3">
      <c r="I9884" s="53">
        <v>1048120</v>
      </c>
      <c r="J9884" s="54">
        <v>335771920</v>
      </c>
      <c r="K9884" s="55" t="s">
        <v>1924</v>
      </c>
    </row>
    <row r="9885" spans="9:11" x14ac:dyDescent="0.3">
      <c r="I9885" s="53">
        <v>1048220</v>
      </c>
      <c r="J9885" s="54">
        <v>335772020</v>
      </c>
      <c r="K9885" s="55" t="s">
        <v>1932</v>
      </c>
    </row>
    <row r="9886" spans="9:11" x14ac:dyDescent="0.3">
      <c r="I9886" s="53">
        <v>1048320</v>
      </c>
      <c r="J9886" s="54">
        <v>335772120</v>
      </c>
      <c r="K9886" s="55" t="s">
        <v>1966</v>
      </c>
    </row>
    <row r="9887" spans="9:11" x14ac:dyDescent="0.3">
      <c r="I9887" s="53">
        <v>1048420</v>
      </c>
      <c r="J9887" s="54">
        <v>335772220</v>
      </c>
      <c r="K9887" s="55" t="s">
        <v>1967</v>
      </c>
    </row>
    <row r="9888" spans="9:11" x14ac:dyDescent="0.3">
      <c r="I9888" s="53">
        <v>1048520</v>
      </c>
      <c r="J9888" s="54">
        <v>335772420</v>
      </c>
      <c r="K9888" s="55" t="s">
        <v>1950</v>
      </c>
    </row>
    <row r="9889" spans="9:11" x14ac:dyDescent="0.3">
      <c r="I9889" s="53">
        <v>1048620</v>
      </c>
      <c r="J9889" s="54">
        <v>335772520</v>
      </c>
      <c r="K9889" s="55" t="s">
        <v>1968</v>
      </c>
    </row>
    <row r="9890" spans="9:11" x14ac:dyDescent="0.3">
      <c r="I9890" s="53">
        <v>1048720</v>
      </c>
      <c r="J9890" s="54">
        <v>335772620</v>
      </c>
      <c r="K9890" s="55" t="s">
        <v>1969</v>
      </c>
    </row>
    <row r="9891" spans="9:11" x14ac:dyDescent="0.3">
      <c r="I9891" s="53">
        <v>1048820</v>
      </c>
      <c r="J9891" s="54">
        <v>335772720</v>
      </c>
      <c r="K9891" s="55" t="s">
        <v>1970</v>
      </c>
    </row>
    <row r="9892" spans="9:11" x14ac:dyDescent="0.3">
      <c r="I9892" s="53">
        <v>1049620</v>
      </c>
      <c r="J9892" s="54">
        <v>335772820</v>
      </c>
      <c r="K9892" s="55" t="s">
        <v>1971</v>
      </c>
    </row>
    <row r="9893" spans="9:11" x14ac:dyDescent="0.3">
      <c r="I9893" s="53">
        <v>1049720</v>
      </c>
      <c r="J9893" s="54">
        <v>335772920</v>
      </c>
      <c r="K9893" s="55" t="s">
        <v>1929</v>
      </c>
    </row>
    <row r="9894" spans="9:11" x14ac:dyDescent="0.3">
      <c r="I9894" s="53">
        <v>1049820</v>
      </c>
      <c r="J9894" s="54">
        <v>335773020</v>
      </c>
      <c r="K9894" s="55" t="s">
        <v>1972</v>
      </c>
    </row>
    <row r="9895" spans="9:11" x14ac:dyDescent="0.3">
      <c r="I9895" s="53">
        <v>1049920</v>
      </c>
      <c r="J9895" s="54">
        <v>335773120</v>
      </c>
      <c r="K9895" s="55" t="s">
        <v>1955</v>
      </c>
    </row>
    <row r="9896" spans="9:11" x14ac:dyDescent="0.3">
      <c r="I9896" s="53">
        <v>1050020</v>
      </c>
      <c r="J9896" s="54">
        <v>335773220</v>
      </c>
      <c r="K9896" s="55" t="s">
        <v>1973</v>
      </c>
    </row>
    <row r="9897" spans="9:11" x14ac:dyDescent="0.3">
      <c r="I9897" s="53">
        <v>1050120</v>
      </c>
      <c r="J9897" s="54">
        <v>335773320</v>
      </c>
      <c r="K9897" s="55" t="s">
        <v>1974</v>
      </c>
    </row>
    <row r="9898" spans="9:11" x14ac:dyDescent="0.3">
      <c r="I9898" s="53">
        <v>1050220</v>
      </c>
      <c r="J9898" s="54">
        <v>335773520</v>
      </c>
      <c r="K9898" s="55" t="s">
        <v>1975</v>
      </c>
    </row>
    <row r="9899" spans="9:11" x14ac:dyDescent="0.3">
      <c r="I9899" s="53">
        <v>1050320</v>
      </c>
      <c r="J9899" s="54">
        <v>335773620</v>
      </c>
      <c r="K9899" s="55" t="s">
        <v>1976</v>
      </c>
    </row>
    <row r="9900" spans="9:11" x14ac:dyDescent="0.3">
      <c r="I9900" s="53">
        <v>1050420</v>
      </c>
      <c r="J9900" s="54">
        <v>335773720</v>
      </c>
      <c r="K9900" s="55" t="s">
        <v>1977</v>
      </c>
    </row>
    <row r="9901" spans="9:11" x14ac:dyDescent="0.3">
      <c r="I9901" s="53">
        <v>1050520</v>
      </c>
      <c r="J9901" s="54">
        <v>335773820</v>
      </c>
      <c r="K9901" s="55" t="s">
        <v>1978</v>
      </c>
    </row>
    <row r="9902" spans="9:11" x14ac:dyDescent="0.3">
      <c r="I9902" s="53">
        <v>1050620</v>
      </c>
      <c r="J9902" s="54">
        <v>335773920</v>
      </c>
      <c r="K9902" s="55" t="s">
        <v>1979</v>
      </c>
    </row>
    <row r="9903" spans="9:11" x14ac:dyDescent="0.3">
      <c r="I9903" s="53">
        <v>1050720</v>
      </c>
      <c r="J9903" s="54">
        <v>335774020</v>
      </c>
      <c r="K9903" s="55" t="s">
        <v>1980</v>
      </c>
    </row>
    <row r="9904" spans="9:11" x14ac:dyDescent="0.3">
      <c r="I9904" s="53">
        <v>1050820</v>
      </c>
      <c r="J9904" s="54">
        <v>335774120</v>
      </c>
      <c r="K9904" s="55" t="s">
        <v>1962</v>
      </c>
    </row>
    <row r="9905" spans="9:11" x14ac:dyDescent="0.3">
      <c r="I9905" s="53">
        <v>1053420</v>
      </c>
      <c r="J9905" s="54">
        <v>336299320</v>
      </c>
      <c r="K9905" s="55" t="s">
        <v>1981</v>
      </c>
    </row>
    <row r="9906" spans="9:11" x14ac:dyDescent="0.3">
      <c r="I9906" s="53">
        <v>1053520</v>
      </c>
      <c r="J9906" s="54">
        <v>336299420</v>
      </c>
      <c r="K9906" s="55" t="s">
        <v>1982</v>
      </c>
    </row>
    <row r="9907" spans="9:11" x14ac:dyDescent="0.3">
      <c r="I9907" s="53">
        <v>1053620</v>
      </c>
      <c r="J9907" s="54">
        <v>336299520</v>
      </c>
      <c r="K9907" s="55" t="s">
        <v>1983</v>
      </c>
    </row>
    <row r="9908" spans="9:11" x14ac:dyDescent="0.3">
      <c r="I9908" s="53">
        <v>1053720</v>
      </c>
      <c r="J9908" s="54">
        <v>336299620</v>
      </c>
      <c r="K9908" s="55" t="s">
        <v>1983</v>
      </c>
    </row>
    <row r="9909" spans="9:11" x14ac:dyDescent="0.3">
      <c r="I9909" s="53">
        <v>1053820</v>
      </c>
      <c r="J9909" s="54">
        <v>336299720</v>
      </c>
      <c r="K9909" s="55" t="s">
        <v>1802</v>
      </c>
    </row>
    <row r="9910" spans="9:11" x14ac:dyDescent="0.3">
      <c r="I9910" s="53">
        <v>1053920</v>
      </c>
      <c r="J9910" s="54">
        <v>336299820</v>
      </c>
      <c r="K9910" s="55" t="s">
        <v>1984</v>
      </c>
    </row>
    <row r="9911" spans="9:11" x14ac:dyDescent="0.3">
      <c r="I9911" s="53">
        <v>1054020</v>
      </c>
      <c r="J9911" s="54">
        <v>336299920</v>
      </c>
      <c r="K9911" s="55" t="s">
        <v>1985</v>
      </c>
    </row>
    <row r="9912" spans="9:11" x14ac:dyDescent="0.3">
      <c r="I9912" s="53">
        <v>1054120</v>
      </c>
      <c r="J9912" s="54">
        <v>336300020</v>
      </c>
      <c r="K9912" s="55" t="s">
        <v>1986</v>
      </c>
    </row>
    <row r="9913" spans="9:11" x14ac:dyDescent="0.3">
      <c r="I9913" s="53">
        <v>1054220</v>
      </c>
      <c r="J9913" s="54">
        <v>336300120</v>
      </c>
      <c r="K9913" s="55" t="s">
        <v>1987</v>
      </c>
    </row>
    <row r="9914" spans="9:11" x14ac:dyDescent="0.3">
      <c r="I9914" s="53">
        <v>1054320</v>
      </c>
      <c r="J9914" s="54">
        <v>336300220</v>
      </c>
      <c r="K9914" s="55" t="s">
        <v>1988</v>
      </c>
    </row>
    <row r="9915" spans="9:11" x14ac:dyDescent="0.3">
      <c r="I9915" s="53">
        <v>1054420</v>
      </c>
      <c r="J9915" s="54">
        <v>336300320</v>
      </c>
      <c r="K9915" s="55" t="s">
        <v>1989</v>
      </c>
    </row>
    <row r="9916" spans="9:11" x14ac:dyDescent="0.3">
      <c r="I9916" s="53">
        <v>1054520</v>
      </c>
      <c r="J9916" s="54">
        <v>336300420</v>
      </c>
      <c r="K9916" s="55" t="s">
        <v>1990</v>
      </c>
    </row>
    <row r="9917" spans="9:11" x14ac:dyDescent="0.3">
      <c r="I9917" s="53">
        <v>1054620</v>
      </c>
      <c r="J9917" s="54">
        <v>336300520</v>
      </c>
      <c r="K9917" s="55" t="s">
        <v>1991</v>
      </c>
    </row>
    <row r="9918" spans="9:11" x14ac:dyDescent="0.3">
      <c r="I9918" s="53">
        <v>1054720</v>
      </c>
      <c r="J9918" s="54">
        <v>336300620</v>
      </c>
      <c r="K9918" s="55" t="s">
        <v>1992</v>
      </c>
    </row>
    <row r="9919" spans="9:11" x14ac:dyDescent="0.3">
      <c r="I9919" s="53">
        <v>1054820</v>
      </c>
      <c r="J9919" s="54">
        <v>336300720</v>
      </c>
      <c r="K9919" s="55" t="s">
        <v>1993</v>
      </c>
    </row>
    <row r="9920" spans="9:11" x14ac:dyDescent="0.3">
      <c r="I9920" s="53">
        <v>1054920</v>
      </c>
      <c r="J9920" s="54">
        <v>336300820</v>
      </c>
      <c r="K9920" s="55" t="s">
        <v>1983</v>
      </c>
    </row>
    <row r="9921" spans="9:11" x14ac:dyDescent="0.3">
      <c r="I9921" s="53">
        <v>1055020</v>
      </c>
      <c r="J9921" s="54">
        <v>336300920</v>
      </c>
      <c r="K9921" s="55" t="s">
        <v>1994</v>
      </c>
    </row>
    <row r="9922" spans="9:11" x14ac:dyDescent="0.3">
      <c r="I9922" s="53">
        <v>1055120</v>
      </c>
      <c r="J9922" s="54">
        <v>336301020</v>
      </c>
      <c r="K9922" s="55" t="s">
        <v>1995</v>
      </c>
    </row>
    <row r="9923" spans="9:11" x14ac:dyDescent="0.3">
      <c r="I9923" s="53">
        <v>1055220</v>
      </c>
      <c r="J9923" s="54">
        <v>336301120</v>
      </c>
      <c r="K9923" s="55" t="s">
        <v>1983</v>
      </c>
    </row>
    <row r="9924" spans="9:11" x14ac:dyDescent="0.3">
      <c r="I9924" s="53">
        <v>1055320</v>
      </c>
      <c r="J9924" s="54">
        <v>336301220</v>
      </c>
      <c r="K9924" s="55" t="s">
        <v>1802</v>
      </c>
    </row>
    <row r="9925" spans="9:11" x14ac:dyDescent="0.3">
      <c r="I9925" s="53">
        <v>1055420</v>
      </c>
      <c r="J9925" s="54">
        <v>336301320</v>
      </c>
      <c r="K9925" s="55" t="s">
        <v>1996</v>
      </c>
    </row>
    <row r="9926" spans="9:11" x14ac:dyDescent="0.3">
      <c r="I9926" s="53">
        <v>1055520</v>
      </c>
      <c r="J9926" s="54">
        <v>336301420</v>
      </c>
      <c r="K9926" s="55" t="s">
        <v>1994</v>
      </c>
    </row>
    <row r="9927" spans="9:11" x14ac:dyDescent="0.3">
      <c r="I9927" s="53">
        <v>1055620</v>
      </c>
      <c r="J9927" s="54">
        <v>336301520</v>
      </c>
      <c r="K9927" s="55" t="s">
        <v>1997</v>
      </c>
    </row>
    <row r="9928" spans="9:11" x14ac:dyDescent="0.3">
      <c r="I9928" s="53">
        <v>1055720</v>
      </c>
      <c r="J9928" s="54">
        <v>336301620</v>
      </c>
      <c r="K9928" s="55" t="s">
        <v>1998</v>
      </c>
    </row>
    <row r="9929" spans="9:11" x14ac:dyDescent="0.3">
      <c r="I9929" s="53">
        <v>1055820</v>
      </c>
      <c r="J9929" s="54">
        <v>336301720</v>
      </c>
      <c r="K9929" s="55" t="s">
        <v>1840</v>
      </c>
    </row>
    <row r="9930" spans="9:11" x14ac:dyDescent="0.3">
      <c r="I9930" s="53">
        <v>1055920</v>
      </c>
      <c r="J9930" s="54">
        <v>336301820</v>
      </c>
      <c r="K9930" s="55" t="s">
        <v>1991</v>
      </c>
    </row>
    <row r="9931" spans="9:11" x14ac:dyDescent="0.3">
      <c r="I9931" s="53">
        <v>1056020</v>
      </c>
      <c r="J9931" s="54">
        <v>336301920</v>
      </c>
      <c r="K9931" s="55" t="s">
        <v>1999</v>
      </c>
    </row>
    <row r="9932" spans="9:11" x14ac:dyDescent="0.3">
      <c r="I9932" s="53">
        <v>1056120</v>
      </c>
      <c r="J9932" s="54">
        <v>336302020</v>
      </c>
      <c r="K9932" s="55" t="s">
        <v>2000</v>
      </c>
    </row>
    <row r="9933" spans="9:11" x14ac:dyDescent="0.3">
      <c r="I9933" s="53">
        <v>1056220</v>
      </c>
      <c r="J9933" s="54">
        <v>336302120</v>
      </c>
      <c r="K9933" s="55" t="s">
        <v>2001</v>
      </c>
    </row>
    <row r="9934" spans="9:11" x14ac:dyDescent="0.3">
      <c r="I9934" s="53">
        <v>1056320</v>
      </c>
      <c r="J9934" s="54">
        <v>336302220</v>
      </c>
      <c r="K9934" s="55" t="s">
        <v>2002</v>
      </c>
    </row>
    <row r="9935" spans="9:11" x14ac:dyDescent="0.3">
      <c r="I9935" s="53">
        <v>1056420</v>
      </c>
      <c r="J9935" s="54">
        <v>336302320</v>
      </c>
      <c r="K9935" s="55" t="s">
        <v>2003</v>
      </c>
    </row>
    <row r="9936" spans="9:11" x14ac:dyDescent="0.3">
      <c r="I9936" s="53">
        <v>1056520</v>
      </c>
      <c r="J9936" s="54">
        <v>336302420</v>
      </c>
      <c r="K9936" s="55" t="s">
        <v>2004</v>
      </c>
    </row>
    <row r="9937" spans="9:11" x14ac:dyDescent="0.3">
      <c r="I9937" s="53">
        <v>1056620</v>
      </c>
      <c r="J9937" s="54">
        <v>336302520</v>
      </c>
      <c r="K9937" s="55" t="s">
        <v>1998</v>
      </c>
    </row>
    <row r="9938" spans="9:11" x14ac:dyDescent="0.3">
      <c r="I9938" s="53">
        <v>1056720</v>
      </c>
      <c r="J9938" s="54">
        <v>336302620</v>
      </c>
      <c r="K9938" s="55" t="s">
        <v>2005</v>
      </c>
    </row>
    <row r="9939" spans="9:11" x14ac:dyDescent="0.3">
      <c r="I9939" s="53">
        <v>1056820</v>
      </c>
      <c r="J9939" s="54">
        <v>336302720</v>
      </c>
      <c r="K9939" s="55" t="s">
        <v>1993</v>
      </c>
    </row>
    <row r="9940" spans="9:11" x14ac:dyDescent="0.3">
      <c r="I9940" s="53">
        <v>1056920</v>
      </c>
      <c r="J9940" s="54">
        <v>336302820</v>
      </c>
      <c r="K9940" s="55" t="s">
        <v>2006</v>
      </c>
    </row>
    <row r="9941" spans="9:11" x14ac:dyDescent="0.3">
      <c r="I9941" s="53">
        <v>1057020</v>
      </c>
      <c r="J9941" s="54">
        <v>336302920</v>
      </c>
      <c r="K9941" s="55" t="s">
        <v>2007</v>
      </c>
    </row>
    <row r="9942" spans="9:11" x14ac:dyDescent="0.3">
      <c r="I9942" s="53">
        <v>1057120</v>
      </c>
      <c r="J9942" s="54">
        <v>336303020</v>
      </c>
      <c r="K9942" s="55" t="s">
        <v>2008</v>
      </c>
    </row>
    <row r="9943" spans="9:11" x14ac:dyDescent="0.3">
      <c r="I9943" s="53">
        <v>1057220</v>
      </c>
      <c r="J9943" s="54">
        <v>336303120</v>
      </c>
      <c r="K9943" s="55" t="s">
        <v>2009</v>
      </c>
    </row>
    <row r="9944" spans="9:11" x14ac:dyDescent="0.3">
      <c r="I9944" s="53">
        <v>1057320</v>
      </c>
      <c r="J9944" s="54">
        <v>336303220</v>
      </c>
      <c r="K9944" s="55" t="s">
        <v>2010</v>
      </c>
    </row>
    <row r="9945" spans="9:11" x14ac:dyDescent="0.3">
      <c r="I9945" s="53">
        <v>1057420</v>
      </c>
      <c r="J9945" s="54">
        <v>336303320</v>
      </c>
      <c r="K9945" s="55" t="s">
        <v>2011</v>
      </c>
    </row>
    <row r="9946" spans="9:11" x14ac:dyDescent="0.3">
      <c r="I9946" s="53">
        <v>1057520</v>
      </c>
      <c r="J9946" s="54">
        <v>336303420</v>
      </c>
      <c r="K9946" s="55" t="s">
        <v>2012</v>
      </c>
    </row>
    <row r="9947" spans="9:11" x14ac:dyDescent="0.3">
      <c r="I9947" s="53">
        <v>1057620</v>
      </c>
      <c r="J9947" s="54">
        <v>336303520</v>
      </c>
      <c r="K9947" s="55" t="s">
        <v>2013</v>
      </c>
    </row>
    <row r="9948" spans="9:11" x14ac:dyDescent="0.3">
      <c r="I9948" s="53">
        <v>1057720</v>
      </c>
      <c r="J9948" s="54">
        <v>336303620</v>
      </c>
      <c r="K9948" s="55" t="s">
        <v>2014</v>
      </c>
    </row>
    <row r="9949" spans="9:11" x14ac:dyDescent="0.3">
      <c r="I9949" s="53">
        <v>1057820</v>
      </c>
      <c r="J9949" s="54">
        <v>336303720</v>
      </c>
      <c r="K9949" s="55" t="s">
        <v>2015</v>
      </c>
    </row>
    <row r="9950" spans="9:11" x14ac:dyDescent="0.3">
      <c r="I9950" s="53">
        <v>1057920</v>
      </c>
      <c r="J9950" s="54">
        <v>336303820</v>
      </c>
      <c r="K9950" s="55" t="s">
        <v>2016</v>
      </c>
    </row>
    <row r="9951" spans="9:11" x14ac:dyDescent="0.3">
      <c r="I9951" s="53">
        <v>1058020</v>
      </c>
      <c r="J9951" s="54">
        <v>336303920</v>
      </c>
      <c r="K9951" s="55" t="s">
        <v>2017</v>
      </c>
    </row>
    <row r="9952" spans="9:11" x14ac:dyDescent="0.3">
      <c r="I9952" s="53">
        <v>1058120</v>
      </c>
      <c r="J9952" s="54">
        <v>336304020</v>
      </c>
      <c r="K9952" s="55" t="s">
        <v>2018</v>
      </c>
    </row>
    <row r="9953" spans="9:11" x14ac:dyDescent="0.3">
      <c r="I9953" s="53">
        <v>1058220</v>
      </c>
      <c r="J9953" s="54">
        <v>336304120</v>
      </c>
      <c r="K9953" s="55" t="s">
        <v>2011</v>
      </c>
    </row>
    <row r="9954" spans="9:11" x14ac:dyDescent="0.3">
      <c r="I9954" s="53">
        <v>1058320</v>
      </c>
      <c r="J9954" s="54">
        <v>336304220</v>
      </c>
      <c r="K9954" s="55" t="s">
        <v>2019</v>
      </c>
    </row>
    <row r="9955" spans="9:11" x14ac:dyDescent="0.3">
      <c r="I9955" s="53">
        <v>1058420</v>
      </c>
      <c r="J9955" s="54">
        <v>336304320</v>
      </c>
      <c r="K9955" s="55" t="s">
        <v>2020</v>
      </c>
    </row>
    <row r="9956" spans="9:11" x14ac:dyDescent="0.3">
      <c r="I9956" s="53">
        <v>1058520</v>
      </c>
      <c r="J9956" s="54">
        <v>336304420</v>
      </c>
      <c r="K9956" s="55" t="s">
        <v>2015</v>
      </c>
    </row>
    <row r="9957" spans="9:11" x14ac:dyDescent="0.3">
      <c r="I9957" s="53">
        <v>1058620</v>
      </c>
      <c r="J9957" s="54">
        <v>336304520</v>
      </c>
      <c r="K9957" s="55" t="s">
        <v>2021</v>
      </c>
    </row>
    <row r="9958" spans="9:11" x14ac:dyDescent="0.3">
      <c r="I9958" s="53">
        <v>1052820</v>
      </c>
      <c r="J9958" s="54">
        <v>337748920</v>
      </c>
      <c r="K9958" s="55" t="s">
        <v>2022</v>
      </c>
    </row>
    <row r="9959" spans="9:11" x14ac:dyDescent="0.3">
      <c r="I9959" s="53">
        <v>1052920</v>
      </c>
      <c r="J9959" s="54">
        <v>337752120</v>
      </c>
      <c r="K9959" s="55" t="s">
        <v>2023</v>
      </c>
    </row>
    <row r="9960" spans="9:11" x14ac:dyDescent="0.3">
      <c r="I9960" s="53">
        <v>1052920</v>
      </c>
      <c r="J9960" s="54">
        <v>337752120</v>
      </c>
      <c r="K9960" s="55" t="s">
        <v>2023</v>
      </c>
    </row>
    <row r="9961" spans="9:11" x14ac:dyDescent="0.3">
      <c r="I9961" s="53">
        <v>1053020</v>
      </c>
      <c r="J9961" s="54">
        <v>337754520</v>
      </c>
      <c r="K9961" s="55" t="s">
        <v>2024</v>
      </c>
    </row>
    <row r="9962" spans="9:11" x14ac:dyDescent="0.3">
      <c r="I9962" s="53">
        <v>1053120</v>
      </c>
      <c r="J9962" s="54">
        <v>337761520</v>
      </c>
      <c r="K9962" s="55" t="s">
        <v>2025</v>
      </c>
    </row>
    <row r="9963" spans="9:11" x14ac:dyDescent="0.3">
      <c r="I9963" s="53">
        <v>1052620</v>
      </c>
      <c r="J9963" s="54">
        <v>337778820</v>
      </c>
      <c r="K9963" s="55" t="s">
        <v>2026</v>
      </c>
    </row>
    <row r="9964" spans="9:11" x14ac:dyDescent="0.3">
      <c r="I9964" s="53">
        <v>1053320</v>
      </c>
      <c r="J9964" s="54">
        <v>337791620</v>
      </c>
      <c r="K9964" s="55" t="s">
        <v>2027</v>
      </c>
    </row>
    <row r="9965" spans="9:11" x14ac:dyDescent="0.3">
      <c r="I9965" s="53">
        <v>1053220</v>
      </c>
      <c r="J9965" s="54">
        <v>337793620</v>
      </c>
      <c r="K9965" s="55" t="s">
        <v>2028</v>
      </c>
    </row>
    <row r="9966" spans="9:11" x14ac:dyDescent="0.3">
      <c r="I9966" s="53">
        <v>1051220</v>
      </c>
      <c r="J9966" s="54">
        <v>337808020</v>
      </c>
      <c r="K9966" s="55" t="s">
        <v>2029</v>
      </c>
    </row>
    <row r="9967" spans="9:11" x14ac:dyDescent="0.3">
      <c r="I9967" s="53">
        <v>1051320</v>
      </c>
      <c r="J9967" s="54">
        <v>337814120</v>
      </c>
      <c r="K9967" s="55" t="s">
        <v>2029</v>
      </c>
    </row>
    <row r="9968" spans="9:11" x14ac:dyDescent="0.3">
      <c r="I9968" s="53">
        <v>1051520</v>
      </c>
      <c r="J9968" s="54">
        <v>337817220</v>
      </c>
      <c r="K9968" s="55" t="s">
        <v>2030</v>
      </c>
    </row>
    <row r="9969" spans="9:11" x14ac:dyDescent="0.3">
      <c r="I9969" s="53">
        <v>1051820</v>
      </c>
      <c r="J9969" s="54">
        <v>337820720</v>
      </c>
      <c r="K9969" s="55" t="s">
        <v>2031</v>
      </c>
    </row>
    <row r="9970" spans="9:11" x14ac:dyDescent="0.3">
      <c r="I9970" s="53">
        <v>1051920</v>
      </c>
      <c r="J9970" s="54">
        <v>337832320</v>
      </c>
      <c r="K9970" s="55" t="s">
        <v>2032</v>
      </c>
    </row>
    <row r="9971" spans="9:11" x14ac:dyDescent="0.3">
      <c r="I9971" s="53">
        <v>1052120</v>
      </c>
      <c r="J9971" s="54">
        <v>337865820</v>
      </c>
      <c r="K9971" s="55" t="s">
        <v>2033</v>
      </c>
    </row>
    <row r="9972" spans="9:11" x14ac:dyDescent="0.3">
      <c r="I9972" s="53">
        <v>1052420</v>
      </c>
      <c r="J9972" s="54">
        <v>337873720</v>
      </c>
      <c r="K9972" s="55" t="s">
        <v>2033</v>
      </c>
    </row>
    <row r="9973" spans="9:11" x14ac:dyDescent="0.3">
      <c r="I9973" s="53">
        <v>1052520</v>
      </c>
      <c r="J9973" s="54">
        <v>337875320</v>
      </c>
      <c r="K9973" s="55" t="s">
        <v>2034</v>
      </c>
    </row>
    <row r="9974" spans="9:11" x14ac:dyDescent="0.3">
      <c r="I9974" s="53">
        <v>1052220</v>
      </c>
      <c r="J9974" s="54">
        <v>337877520</v>
      </c>
      <c r="K9974" s="55" t="s">
        <v>2035</v>
      </c>
    </row>
    <row r="9975" spans="9:11" x14ac:dyDescent="0.3">
      <c r="I9975" s="53">
        <v>1051020</v>
      </c>
      <c r="J9975" s="54">
        <v>337879820</v>
      </c>
      <c r="K9975" s="55" t="s">
        <v>2034</v>
      </c>
    </row>
    <row r="9976" spans="9:11" x14ac:dyDescent="0.3">
      <c r="I9976" s="53">
        <v>1050920</v>
      </c>
      <c r="J9976" s="54">
        <v>337883420</v>
      </c>
      <c r="K9976" s="55" t="s">
        <v>2036</v>
      </c>
    </row>
    <row r="9977" spans="9:11" x14ac:dyDescent="0.3">
      <c r="I9977" s="53">
        <v>1058720</v>
      </c>
      <c r="J9977" s="54">
        <v>337892520</v>
      </c>
      <c r="K9977" s="55" t="s">
        <v>2034</v>
      </c>
    </row>
    <row r="9978" spans="9:11" x14ac:dyDescent="0.3">
      <c r="I9978" s="53">
        <v>1049320</v>
      </c>
      <c r="J9978" s="54">
        <v>337904520</v>
      </c>
      <c r="K9978" s="55" t="s">
        <v>2037</v>
      </c>
    </row>
    <row r="9979" spans="9:11" x14ac:dyDescent="0.3">
      <c r="I9979" s="53">
        <v>1049420</v>
      </c>
      <c r="J9979" s="54">
        <v>337911620</v>
      </c>
      <c r="K9979" s="55" t="s">
        <v>2038</v>
      </c>
    </row>
    <row r="9980" spans="9:11" x14ac:dyDescent="0.3">
      <c r="I9980" s="53">
        <v>1065820</v>
      </c>
      <c r="J9980" s="54">
        <v>337920920</v>
      </c>
      <c r="K9980" s="55" t="s">
        <v>2039</v>
      </c>
    </row>
    <row r="9981" spans="9:11" x14ac:dyDescent="0.3">
      <c r="I9981" s="53">
        <v>1067120</v>
      </c>
      <c r="J9981" s="54">
        <v>337942720</v>
      </c>
      <c r="K9981" s="55" t="s">
        <v>2040</v>
      </c>
    </row>
    <row r="9982" spans="9:11" x14ac:dyDescent="0.3">
      <c r="I9982" s="53">
        <v>1067220</v>
      </c>
      <c r="J9982" s="54">
        <v>337942820</v>
      </c>
      <c r="K9982" s="55" t="s">
        <v>2041</v>
      </c>
    </row>
    <row r="9983" spans="9:11" x14ac:dyDescent="0.3">
      <c r="I9983" s="53">
        <v>1067320</v>
      </c>
      <c r="J9983" s="54">
        <v>337942920</v>
      </c>
      <c r="K9983" s="55" t="s">
        <v>2042</v>
      </c>
    </row>
    <row r="9984" spans="9:11" x14ac:dyDescent="0.3">
      <c r="I9984" s="53">
        <v>1067420</v>
      </c>
      <c r="J9984" s="54">
        <v>337943020</v>
      </c>
      <c r="K9984" s="55" t="s">
        <v>2043</v>
      </c>
    </row>
    <row r="9985" spans="9:11" x14ac:dyDescent="0.3">
      <c r="I9985" s="53">
        <v>1067520</v>
      </c>
      <c r="J9985" s="54">
        <v>337943120</v>
      </c>
      <c r="K9985" s="55" t="s">
        <v>2043</v>
      </c>
    </row>
    <row r="9986" spans="9:11" x14ac:dyDescent="0.3">
      <c r="I9986" s="53">
        <v>1067620</v>
      </c>
      <c r="J9986" s="54">
        <v>337943220</v>
      </c>
      <c r="K9986" s="55" t="s">
        <v>1996</v>
      </c>
    </row>
    <row r="9987" spans="9:11" x14ac:dyDescent="0.3">
      <c r="I9987" s="53">
        <v>1067720</v>
      </c>
      <c r="J9987" s="54">
        <v>337943320</v>
      </c>
      <c r="K9987" s="55" t="s">
        <v>2044</v>
      </c>
    </row>
    <row r="9988" spans="9:11" x14ac:dyDescent="0.3">
      <c r="I9988" s="53">
        <v>1067820</v>
      </c>
      <c r="J9988" s="54">
        <v>337943420</v>
      </c>
      <c r="K9988" s="55" t="s">
        <v>2045</v>
      </c>
    </row>
    <row r="9989" spans="9:11" x14ac:dyDescent="0.3">
      <c r="I9989" s="53">
        <v>1067920</v>
      </c>
      <c r="J9989" s="54">
        <v>337943520</v>
      </c>
      <c r="K9989" s="55" t="s">
        <v>2045</v>
      </c>
    </row>
    <row r="9990" spans="9:11" x14ac:dyDescent="0.3">
      <c r="I9990" s="53">
        <v>1068020</v>
      </c>
      <c r="J9990" s="54">
        <v>337943620</v>
      </c>
      <c r="K9990" s="55" t="s">
        <v>2046</v>
      </c>
    </row>
    <row r="9991" spans="9:11" x14ac:dyDescent="0.3">
      <c r="I9991" s="53">
        <v>1068120</v>
      </c>
      <c r="J9991" s="54">
        <v>337943720</v>
      </c>
      <c r="K9991" s="55" t="s">
        <v>2046</v>
      </c>
    </row>
    <row r="9992" spans="9:11" x14ac:dyDescent="0.3">
      <c r="I9992" s="53">
        <v>1068220</v>
      </c>
      <c r="J9992" s="54">
        <v>337943820</v>
      </c>
      <c r="K9992" s="55" t="s">
        <v>2047</v>
      </c>
    </row>
    <row r="9993" spans="9:11" x14ac:dyDescent="0.3">
      <c r="I9993" s="53">
        <v>1068320</v>
      </c>
      <c r="J9993" s="54">
        <v>337943920</v>
      </c>
      <c r="K9993" s="55" t="s">
        <v>1802</v>
      </c>
    </row>
    <row r="9994" spans="9:11" x14ac:dyDescent="0.3">
      <c r="I9994" s="53">
        <v>1068420</v>
      </c>
      <c r="J9994" s="54">
        <v>337944020</v>
      </c>
      <c r="K9994" s="55" t="s">
        <v>1986</v>
      </c>
    </row>
    <row r="9995" spans="9:11" x14ac:dyDescent="0.3">
      <c r="I9995" s="53">
        <v>1068520</v>
      </c>
      <c r="J9995" s="54">
        <v>337944120</v>
      </c>
      <c r="K9995" s="55" t="s">
        <v>1986</v>
      </c>
    </row>
    <row r="9996" spans="9:11" x14ac:dyDescent="0.3">
      <c r="I9996" s="53">
        <v>1068620</v>
      </c>
      <c r="J9996" s="54">
        <v>337944320</v>
      </c>
      <c r="K9996" s="55" t="s">
        <v>2048</v>
      </c>
    </row>
    <row r="9997" spans="9:11" x14ac:dyDescent="0.3">
      <c r="I9997" s="53">
        <v>1068720</v>
      </c>
      <c r="J9997" s="54">
        <v>337944420</v>
      </c>
      <c r="K9997" s="55" t="s">
        <v>2049</v>
      </c>
    </row>
    <row r="9998" spans="9:11" x14ac:dyDescent="0.3">
      <c r="I9998" s="53">
        <v>1068820</v>
      </c>
      <c r="J9998" s="54">
        <v>337944520</v>
      </c>
      <c r="K9998" s="55" t="s">
        <v>2050</v>
      </c>
    </row>
    <row r="9999" spans="9:11" x14ac:dyDescent="0.3">
      <c r="I9999" s="53">
        <v>1068920</v>
      </c>
      <c r="J9999" s="54">
        <v>337944620</v>
      </c>
      <c r="K9999" s="55" t="s">
        <v>2051</v>
      </c>
    </row>
    <row r="10000" spans="9:11" x14ac:dyDescent="0.3">
      <c r="I10000" s="53">
        <v>1069020</v>
      </c>
      <c r="J10000" s="54">
        <v>337944720</v>
      </c>
      <c r="K10000" s="55" t="s">
        <v>2052</v>
      </c>
    </row>
    <row r="10001" spans="9:11" x14ac:dyDescent="0.3">
      <c r="I10001" s="53">
        <v>1069120</v>
      </c>
      <c r="J10001" s="54">
        <v>337944820</v>
      </c>
      <c r="K10001" s="55" t="s">
        <v>2053</v>
      </c>
    </row>
    <row r="10002" spans="9:11" x14ac:dyDescent="0.3">
      <c r="I10002" s="53">
        <v>1069220</v>
      </c>
      <c r="J10002" s="54">
        <v>337944920</v>
      </c>
      <c r="K10002" s="55" t="s">
        <v>2040</v>
      </c>
    </row>
    <row r="10003" spans="9:11" x14ac:dyDescent="0.3">
      <c r="I10003" s="53">
        <v>1069320</v>
      </c>
      <c r="J10003" s="54">
        <v>337945020</v>
      </c>
      <c r="K10003" s="55" t="s">
        <v>2054</v>
      </c>
    </row>
    <row r="10004" spans="9:11" x14ac:dyDescent="0.3">
      <c r="I10004" s="53">
        <v>1069420</v>
      </c>
      <c r="J10004" s="54">
        <v>337945120</v>
      </c>
      <c r="K10004" s="55" t="s">
        <v>2055</v>
      </c>
    </row>
    <row r="10005" spans="9:11" x14ac:dyDescent="0.3">
      <c r="I10005" s="53">
        <v>1069520</v>
      </c>
      <c r="J10005" s="54">
        <v>337945220</v>
      </c>
      <c r="K10005" s="55" t="s">
        <v>1995</v>
      </c>
    </row>
    <row r="10006" spans="9:11" x14ac:dyDescent="0.3">
      <c r="I10006" s="53">
        <v>1069620</v>
      </c>
      <c r="J10006" s="54">
        <v>337945320</v>
      </c>
      <c r="K10006" s="55" t="s">
        <v>2056</v>
      </c>
    </row>
    <row r="10007" spans="9:11" x14ac:dyDescent="0.3">
      <c r="I10007" s="53">
        <v>1069720</v>
      </c>
      <c r="J10007" s="54">
        <v>337945420</v>
      </c>
      <c r="K10007" s="55" t="s">
        <v>2052</v>
      </c>
    </row>
    <row r="10008" spans="9:11" x14ac:dyDescent="0.3">
      <c r="I10008" s="53">
        <v>1069820</v>
      </c>
      <c r="J10008" s="54">
        <v>337945520</v>
      </c>
      <c r="K10008" s="55" t="s">
        <v>2051</v>
      </c>
    </row>
    <row r="10009" spans="9:11" x14ac:dyDescent="0.3">
      <c r="I10009" s="53">
        <v>1069920</v>
      </c>
      <c r="J10009" s="54">
        <v>337945620</v>
      </c>
      <c r="K10009" s="55" t="s">
        <v>2057</v>
      </c>
    </row>
    <row r="10010" spans="9:11" x14ac:dyDescent="0.3">
      <c r="I10010" s="53">
        <v>1070020</v>
      </c>
      <c r="J10010" s="54">
        <v>337945720</v>
      </c>
      <c r="K10010" s="55" t="s">
        <v>2006</v>
      </c>
    </row>
    <row r="10011" spans="9:11" x14ac:dyDescent="0.3">
      <c r="I10011" s="53">
        <v>1070120</v>
      </c>
      <c r="J10011" s="54">
        <v>337945820</v>
      </c>
      <c r="K10011" s="55" t="s">
        <v>2040</v>
      </c>
    </row>
    <row r="10012" spans="9:11" x14ac:dyDescent="0.3">
      <c r="I10012" s="53">
        <v>1070220</v>
      </c>
      <c r="J10012" s="54">
        <v>337945920</v>
      </c>
      <c r="K10012" s="55" t="s">
        <v>2041</v>
      </c>
    </row>
    <row r="10013" spans="9:11" x14ac:dyDescent="0.3">
      <c r="I10013" s="53">
        <v>1070320</v>
      </c>
      <c r="J10013" s="54">
        <v>337946020</v>
      </c>
      <c r="K10013" s="55" t="s">
        <v>2041</v>
      </c>
    </row>
    <row r="10014" spans="9:11" x14ac:dyDescent="0.3">
      <c r="I10014" s="53">
        <v>1070420</v>
      </c>
      <c r="J10014" s="54">
        <v>337946120</v>
      </c>
      <c r="K10014" s="55" t="s">
        <v>1986</v>
      </c>
    </row>
    <row r="10015" spans="9:11" x14ac:dyDescent="0.3">
      <c r="I10015" s="53">
        <v>1070520</v>
      </c>
      <c r="J10015" s="54">
        <v>337946220</v>
      </c>
      <c r="K10015" s="55" t="s">
        <v>2058</v>
      </c>
    </row>
    <row r="10016" spans="9:11" x14ac:dyDescent="0.3">
      <c r="I10016" s="53">
        <v>1070620</v>
      </c>
      <c r="J10016" s="54">
        <v>337946320</v>
      </c>
      <c r="K10016" s="55" t="s">
        <v>2058</v>
      </c>
    </row>
    <row r="10017" spans="9:11" x14ac:dyDescent="0.3">
      <c r="I10017" s="53">
        <v>1070720</v>
      </c>
      <c r="J10017" s="54">
        <v>337946420</v>
      </c>
      <c r="K10017" s="55" t="s">
        <v>2059</v>
      </c>
    </row>
    <row r="10018" spans="9:11" x14ac:dyDescent="0.3">
      <c r="I10018" s="53">
        <v>1070820</v>
      </c>
      <c r="J10018" s="54">
        <v>337946520</v>
      </c>
      <c r="K10018" s="55" t="s">
        <v>2060</v>
      </c>
    </row>
    <row r="10019" spans="9:11" x14ac:dyDescent="0.3">
      <c r="I10019" s="53">
        <v>1070920</v>
      </c>
      <c r="J10019" s="54">
        <v>337946620</v>
      </c>
      <c r="K10019" s="55" t="s">
        <v>2059</v>
      </c>
    </row>
    <row r="10020" spans="9:11" x14ac:dyDescent="0.3">
      <c r="I10020" s="53">
        <v>1071020</v>
      </c>
      <c r="J10020" s="54">
        <v>337946720</v>
      </c>
      <c r="K10020" s="55" t="s">
        <v>2061</v>
      </c>
    </row>
    <row r="10021" spans="9:11" x14ac:dyDescent="0.3">
      <c r="I10021" s="53">
        <v>1071120</v>
      </c>
      <c r="J10021" s="54">
        <v>337946820</v>
      </c>
      <c r="K10021" s="55" t="s">
        <v>2062</v>
      </c>
    </row>
    <row r="10022" spans="9:11" x14ac:dyDescent="0.3">
      <c r="I10022" s="53">
        <v>1071220</v>
      </c>
      <c r="J10022" s="54">
        <v>337946920</v>
      </c>
      <c r="K10022" s="55" t="s">
        <v>2063</v>
      </c>
    </row>
    <row r="10023" spans="9:11" x14ac:dyDescent="0.3">
      <c r="I10023" s="53">
        <v>1071320</v>
      </c>
      <c r="J10023" s="54">
        <v>337947020</v>
      </c>
      <c r="K10023" s="55" t="s">
        <v>2064</v>
      </c>
    </row>
    <row r="10024" spans="9:11" x14ac:dyDescent="0.3">
      <c r="I10024" s="53">
        <v>1066820</v>
      </c>
      <c r="J10024" s="54">
        <v>338923220</v>
      </c>
      <c r="K10024" s="55" t="s">
        <v>2065</v>
      </c>
    </row>
    <row r="10025" spans="9:11" x14ac:dyDescent="0.3">
      <c r="I10025" s="53">
        <v>1066920</v>
      </c>
      <c r="J10025" s="54">
        <v>338924820</v>
      </c>
      <c r="K10025" s="55" t="s">
        <v>2066</v>
      </c>
    </row>
    <row r="10026" spans="9:11" x14ac:dyDescent="0.3">
      <c r="I10026" s="53">
        <v>1066720</v>
      </c>
      <c r="J10026" s="54">
        <v>338928920</v>
      </c>
      <c r="K10026" s="55" t="s">
        <v>2067</v>
      </c>
    </row>
    <row r="10027" spans="9:11" x14ac:dyDescent="0.3">
      <c r="I10027" s="53">
        <v>1067020</v>
      </c>
      <c r="J10027" s="54">
        <v>338930120</v>
      </c>
      <c r="K10027" s="55" t="s">
        <v>2068</v>
      </c>
    </row>
    <row r="10028" spans="9:11" x14ac:dyDescent="0.3">
      <c r="I10028" s="53">
        <v>1071420</v>
      </c>
      <c r="J10028" s="54">
        <v>338935020</v>
      </c>
      <c r="K10028" s="55" t="s">
        <v>2069</v>
      </c>
    </row>
    <row r="10029" spans="9:11" x14ac:dyDescent="0.3">
      <c r="I10029" s="53">
        <v>1071420</v>
      </c>
      <c r="J10029" s="54">
        <v>338935020</v>
      </c>
      <c r="K10029" s="55" t="s">
        <v>2069</v>
      </c>
    </row>
    <row r="10030" spans="9:11" x14ac:dyDescent="0.3">
      <c r="I10030" s="53">
        <v>1071420</v>
      </c>
      <c r="J10030" s="54">
        <v>338935020</v>
      </c>
      <c r="K10030" s="55" t="s">
        <v>2069</v>
      </c>
    </row>
    <row r="10031" spans="9:11" x14ac:dyDescent="0.3">
      <c r="I10031" s="53">
        <v>1077020</v>
      </c>
      <c r="J10031" s="54">
        <v>338965420</v>
      </c>
      <c r="K10031" s="55" t="s">
        <v>2070</v>
      </c>
    </row>
    <row r="10032" spans="9:11" x14ac:dyDescent="0.3">
      <c r="I10032" s="53">
        <v>1051120</v>
      </c>
      <c r="J10032" s="54">
        <v>338967320</v>
      </c>
      <c r="K10032" s="55" t="s">
        <v>2071</v>
      </c>
    </row>
    <row r="10033" spans="9:11" x14ac:dyDescent="0.3">
      <c r="I10033" s="53">
        <v>1051420</v>
      </c>
      <c r="J10033" s="54">
        <v>338968820</v>
      </c>
      <c r="K10033" s="55" t="s">
        <v>2072</v>
      </c>
    </row>
    <row r="10034" spans="9:11" x14ac:dyDescent="0.3">
      <c r="I10034" s="53">
        <v>1051620</v>
      </c>
      <c r="J10034" s="54">
        <v>338970220</v>
      </c>
      <c r="K10034" s="55" t="s">
        <v>2073</v>
      </c>
    </row>
    <row r="10035" spans="9:11" x14ac:dyDescent="0.3">
      <c r="I10035" s="53">
        <v>1051720</v>
      </c>
      <c r="J10035" s="54">
        <v>338972920</v>
      </c>
      <c r="K10035" s="55" t="s">
        <v>2074</v>
      </c>
    </row>
    <row r="10036" spans="9:11" x14ac:dyDescent="0.3">
      <c r="I10036" s="53">
        <v>1052020</v>
      </c>
      <c r="J10036" s="54">
        <v>338977120</v>
      </c>
      <c r="K10036" s="55" t="s">
        <v>2075</v>
      </c>
    </row>
    <row r="10037" spans="9:11" x14ac:dyDescent="0.3">
      <c r="I10037" s="53">
        <v>1077220</v>
      </c>
      <c r="J10037" s="54">
        <v>338986220</v>
      </c>
      <c r="K10037" s="55" t="s">
        <v>2076</v>
      </c>
    </row>
    <row r="10038" spans="9:11" x14ac:dyDescent="0.3">
      <c r="I10038" s="53">
        <v>1077320</v>
      </c>
      <c r="J10038" s="54">
        <v>339001120</v>
      </c>
      <c r="K10038" s="55" t="s">
        <v>2077</v>
      </c>
    </row>
    <row r="10039" spans="9:11" x14ac:dyDescent="0.3">
      <c r="I10039" s="53">
        <v>1077120</v>
      </c>
      <c r="J10039" s="54">
        <v>339003020</v>
      </c>
      <c r="K10039" s="55" t="s">
        <v>2078</v>
      </c>
    </row>
    <row r="10040" spans="9:11" x14ac:dyDescent="0.3">
      <c r="I10040" s="53">
        <v>1077420</v>
      </c>
      <c r="J10040" s="54">
        <v>339007720</v>
      </c>
      <c r="K10040" s="55" t="s">
        <v>2079</v>
      </c>
    </row>
    <row r="10041" spans="9:11" x14ac:dyDescent="0.3">
      <c r="I10041" s="53">
        <v>1077520</v>
      </c>
      <c r="J10041" s="54">
        <v>339014720</v>
      </c>
      <c r="K10041" s="55" t="s">
        <v>2080</v>
      </c>
    </row>
    <row r="10042" spans="9:11" x14ac:dyDescent="0.3">
      <c r="I10042" s="53">
        <v>1071520</v>
      </c>
      <c r="J10042" s="54">
        <v>339045320</v>
      </c>
      <c r="K10042" s="55" t="s">
        <v>2081</v>
      </c>
    </row>
    <row r="10043" spans="9:11" x14ac:dyDescent="0.3">
      <c r="I10043" s="53">
        <v>1077620</v>
      </c>
      <c r="J10043" s="54">
        <v>339080920</v>
      </c>
      <c r="K10043" s="55" t="s">
        <v>2082</v>
      </c>
    </row>
    <row r="10044" spans="9:11" x14ac:dyDescent="0.3">
      <c r="I10044" s="53">
        <v>1077720</v>
      </c>
      <c r="J10044" s="54">
        <v>339105820</v>
      </c>
      <c r="K10044" s="55" t="s">
        <v>2083</v>
      </c>
    </row>
    <row r="10045" spans="9:11" x14ac:dyDescent="0.3">
      <c r="I10045" s="53">
        <v>1077820</v>
      </c>
      <c r="J10045" s="54">
        <v>339142620</v>
      </c>
      <c r="K10045" s="55" t="s">
        <v>2084</v>
      </c>
    </row>
    <row r="10046" spans="9:11" x14ac:dyDescent="0.3">
      <c r="I10046" s="53">
        <v>1078020</v>
      </c>
      <c r="J10046" s="54">
        <v>339149320</v>
      </c>
      <c r="K10046" s="55" t="s">
        <v>2085</v>
      </c>
    </row>
    <row r="10047" spans="9:11" x14ac:dyDescent="0.3">
      <c r="I10047" s="53">
        <v>1078120</v>
      </c>
      <c r="J10047" s="54">
        <v>339162920</v>
      </c>
      <c r="K10047" s="55" t="s">
        <v>2086</v>
      </c>
    </row>
    <row r="10048" spans="9:11" x14ac:dyDescent="0.3">
      <c r="I10048" s="53">
        <v>1077920</v>
      </c>
      <c r="J10048" s="54">
        <v>339224420</v>
      </c>
      <c r="K10048" s="55" t="s">
        <v>2087</v>
      </c>
    </row>
    <row r="10049" spans="9:11" x14ac:dyDescent="0.3">
      <c r="I10049" s="53">
        <v>1078220</v>
      </c>
      <c r="J10049" s="54">
        <v>339369720</v>
      </c>
      <c r="K10049" s="55" t="s">
        <v>2088</v>
      </c>
    </row>
    <row r="10050" spans="9:11" x14ac:dyDescent="0.3">
      <c r="I10050" s="53">
        <v>1078320</v>
      </c>
      <c r="J10050" s="54">
        <v>339380720</v>
      </c>
      <c r="K10050" s="55" t="s">
        <v>2089</v>
      </c>
    </row>
    <row r="10051" spans="9:11" x14ac:dyDescent="0.3">
      <c r="I10051" s="53">
        <v>1078420</v>
      </c>
      <c r="J10051" s="54">
        <v>339385720</v>
      </c>
      <c r="K10051" s="55" t="s">
        <v>2090</v>
      </c>
    </row>
    <row r="10052" spans="9:11" x14ac:dyDescent="0.3">
      <c r="I10052" s="53">
        <v>1078520</v>
      </c>
      <c r="J10052" s="54">
        <v>339390720</v>
      </c>
      <c r="K10052" s="55" t="s">
        <v>2091</v>
      </c>
    </row>
    <row r="10053" spans="9:11" x14ac:dyDescent="0.3">
      <c r="I10053" s="53">
        <v>1078720</v>
      </c>
      <c r="J10053" s="54">
        <v>339408020</v>
      </c>
      <c r="K10053" s="55" t="s">
        <v>2092</v>
      </c>
    </row>
    <row r="10054" spans="9:11" x14ac:dyDescent="0.3">
      <c r="I10054" s="53">
        <v>1078620</v>
      </c>
      <c r="J10054" s="54">
        <v>339437520</v>
      </c>
      <c r="K10054" s="55" t="s">
        <v>2093</v>
      </c>
    </row>
    <row r="10055" spans="9:11" x14ac:dyDescent="0.3">
      <c r="I10055" s="53">
        <v>1078820</v>
      </c>
      <c r="J10055" s="54">
        <v>339453520</v>
      </c>
      <c r="K10055" s="55" t="s">
        <v>2094</v>
      </c>
    </row>
    <row r="10056" spans="9:11" x14ac:dyDescent="0.3">
      <c r="I10056" s="53">
        <v>1079320</v>
      </c>
      <c r="J10056" s="54">
        <v>339933620</v>
      </c>
      <c r="K10056" s="55" t="s">
        <v>2095</v>
      </c>
    </row>
    <row r="10057" spans="9:11" x14ac:dyDescent="0.3">
      <c r="I10057" s="53">
        <v>1078920</v>
      </c>
      <c r="J10057" s="54">
        <v>340021320</v>
      </c>
      <c r="K10057" s="55" t="s">
        <v>2096</v>
      </c>
    </row>
    <row r="10058" spans="9:11" x14ac:dyDescent="0.3">
      <c r="I10058" s="53">
        <v>1079020</v>
      </c>
      <c r="J10058" s="54">
        <v>340036420</v>
      </c>
      <c r="K10058" s="55" t="s">
        <v>2097</v>
      </c>
    </row>
    <row r="10059" spans="9:11" x14ac:dyDescent="0.3">
      <c r="I10059" s="53">
        <v>1079120</v>
      </c>
      <c r="J10059" s="54">
        <v>340047320</v>
      </c>
      <c r="K10059" s="55" t="s">
        <v>2098</v>
      </c>
    </row>
    <row r="10060" spans="9:11" x14ac:dyDescent="0.3">
      <c r="I10060" s="53">
        <v>1079220</v>
      </c>
      <c r="J10060" s="54">
        <v>340069320</v>
      </c>
      <c r="K10060" s="55" t="s">
        <v>2098</v>
      </c>
    </row>
    <row r="10061" spans="9:11" x14ac:dyDescent="0.3">
      <c r="I10061" s="53">
        <v>1079520</v>
      </c>
      <c r="J10061" s="54">
        <v>340100820</v>
      </c>
      <c r="K10061" s="55" t="s">
        <v>2079</v>
      </c>
    </row>
    <row r="10062" spans="9:11" x14ac:dyDescent="0.3">
      <c r="I10062" s="53">
        <v>1058820</v>
      </c>
      <c r="J10062" s="54">
        <v>340125820</v>
      </c>
      <c r="K10062" s="55" t="s">
        <v>2099</v>
      </c>
    </row>
    <row r="10063" spans="9:11" x14ac:dyDescent="0.3">
      <c r="I10063" s="53">
        <v>1058920</v>
      </c>
      <c r="J10063" s="54">
        <v>340126020</v>
      </c>
      <c r="K10063" s="55" t="s">
        <v>2100</v>
      </c>
    </row>
    <row r="10064" spans="9:11" x14ac:dyDescent="0.3">
      <c r="I10064" s="53">
        <v>1059020</v>
      </c>
      <c r="J10064" s="54">
        <v>340126220</v>
      </c>
      <c r="K10064" s="55" t="s">
        <v>2101</v>
      </c>
    </row>
    <row r="10065" spans="9:11" x14ac:dyDescent="0.3">
      <c r="I10065" s="53">
        <v>1059120</v>
      </c>
      <c r="J10065" s="54">
        <v>340126420</v>
      </c>
      <c r="K10065" s="55" t="s">
        <v>2102</v>
      </c>
    </row>
    <row r="10066" spans="9:11" x14ac:dyDescent="0.3">
      <c r="I10066" s="53">
        <v>1059220</v>
      </c>
      <c r="J10066" s="54">
        <v>340126520</v>
      </c>
      <c r="K10066" s="55" t="s">
        <v>2103</v>
      </c>
    </row>
    <row r="10067" spans="9:11" x14ac:dyDescent="0.3">
      <c r="I10067" s="53">
        <v>1059320</v>
      </c>
      <c r="J10067" s="54">
        <v>340126720</v>
      </c>
      <c r="K10067" s="55" t="s">
        <v>2104</v>
      </c>
    </row>
    <row r="10068" spans="9:11" x14ac:dyDescent="0.3">
      <c r="I10068" s="53">
        <v>1059420</v>
      </c>
      <c r="J10068" s="54">
        <v>340126820</v>
      </c>
      <c r="K10068" s="55" t="s">
        <v>2105</v>
      </c>
    </row>
    <row r="10069" spans="9:11" x14ac:dyDescent="0.3">
      <c r="I10069" s="53">
        <v>1059520</v>
      </c>
      <c r="J10069" s="54">
        <v>340127020</v>
      </c>
      <c r="K10069" s="55" t="s">
        <v>2106</v>
      </c>
    </row>
    <row r="10070" spans="9:11" x14ac:dyDescent="0.3">
      <c r="I10070" s="53">
        <v>1059620</v>
      </c>
      <c r="J10070" s="54">
        <v>340127120</v>
      </c>
      <c r="K10070" s="55" t="s">
        <v>2107</v>
      </c>
    </row>
    <row r="10071" spans="9:11" x14ac:dyDescent="0.3">
      <c r="I10071" s="53">
        <v>1059720</v>
      </c>
      <c r="J10071" s="54">
        <v>340127320</v>
      </c>
      <c r="K10071" s="55" t="s">
        <v>2108</v>
      </c>
    </row>
    <row r="10072" spans="9:11" x14ac:dyDescent="0.3">
      <c r="I10072" s="53">
        <v>1059820</v>
      </c>
      <c r="J10072" s="54">
        <v>340127520</v>
      </c>
      <c r="K10072" s="55" t="s">
        <v>2100</v>
      </c>
    </row>
    <row r="10073" spans="9:11" x14ac:dyDescent="0.3">
      <c r="I10073" s="53">
        <v>1059920</v>
      </c>
      <c r="J10073" s="54">
        <v>340127720</v>
      </c>
      <c r="K10073" s="55" t="s">
        <v>2109</v>
      </c>
    </row>
    <row r="10074" spans="9:11" x14ac:dyDescent="0.3">
      <c r="I10074" s="53">
        <v>1060020</v>
      </c>
      <c r="J10074" s="54">
        <v>340127920</v>
      </c>
      <c r="K10074" s="55" t="s">
        <v>2110</v>
      </c>
    </row>
    <row r="10075" spans="9:11" x14ac:dyDescent="0.3">
      <c r="I10075" s="53">
        <v>1060120</v>
      </c>
      <c r="J10075" s="54">
        <v>340128120</v>
      </c>
      <c r="K10075" s="55" t="s">
        <v>2111</v>
      </c>
    </row>
    <row r="10076" spans="9:11" x14ac:dyDescent="0.3">
      <c r="I10076" s="53">
        <v>1060220</v>
      </c>
      <c r="J10076" s="54">
        <v>340128320</v>
      </c>
      <c r="K10076" s="55" t="s">
        <v>2112</v>
      </c>
    </row>
    <row r="10077" spans="9:11" x14ac:dyDescent="0.3">
      <c r="I10077" s="53">
        <v>1060320</v>
      </c>
      <c r="J10077" s="54">
        <v>340128420</v>
      </c>
      <c r="K10077" s="55" t="s">
        <v>2113</v>
      </c>
    </row>
    <row r="10078" spans="9:11" x14ac:dyDescent="0.3">
      <c r="I10078" s="53">
        <v>1060420</v>
      </c>
      <c r="J10078" s="54">
        <v>340128620</v>
      </c>
      <c r="K10078" s="55" t="s">
        <v>2114</v>
      </c>
    </row>
    <row r="10079" spans="9:11" x14ac:dyDescent="0.3">
      <c r="I10079" s="53">
        <v>1060520</v>
      </c>
      <c r="J10079" s="54">
        <v>340128920</v>
      </c>
      <c r="K10079" s="55" t="s">
        <v>2115</v>
      </c>
    </row>
    <row r="10080" spans="9:11" x14ac:dyDescent="0.3">
      <c r="I10080" s="53">
        <v>1060620</v>
      </c>
      <c r="J10080" s="54">
        <v>340129020</v>
      </c>
      <c r="K10080" s="55" t="s">
        <v>2116</v>
      </c>
    </row>
    <row r="10081" spans="9:11" x14ac:dyDescent="0.3">
      <c r="I10081" s="53">
        <v>1060720</v>
      </c>
      <c r="J10081" s="54">
        <v>340129120</v>
      </c>
      <c r="K10081" s="55" t="s">
        <v>2110</v>
      </c>
    </row>
    <row r="10082" spans="9:11" x14ac:dyDescent="0.3">
      <c r="I10082" s="53">
        <v>1060820</v>
      </c>
      <c r="J10082" s="54">
        <v>340129320</v>
      </c>
      <c r="K10082" s="55" t="s">
        <v>2110</v>
      </c>
    </row>
    <row r="10083" spans="9:11" x14ac:dyDescent="0.3">
      <c r="I10083" s="53">
        <v>1060920</v>
      </c>
      <c r="J10083" s="54">
        <v>340129520</v>
      </c>
      <c r="K10083" s="55" t="s">
        <v>2117</v>
      </c>
    </row>
    <row r="10084" spans="9:11" x14ac:dyDescent="0.3">
      <c r="I10084" s="53">
        <v>1061020</v>
      </c>
      <c r="J10084" s="54">
        <v>340129720</v>
      </c>
      <c r="K10084" s="55" t="s">
        <v>2118</v>
      </c>
    </row>
    <row r="10085" spans="9:11" x14ac:dyDescent="0.3">
      <c r="I10085" s="53">
        <v>1061120</v>
      </c>
      <c r="J10085" s="54">
        <v>340129820</v>
      </c>
      <c r="K10085" s="55" t="s">
        <v>2119</v>
      </c>
    </row>
    <row r="10086" spans="9:11" x14ac:dyDescent="0.3">
      <c r="I10086" s="53">
        <v>1061220</v>
      </c>
      <c r="J10086" s="54">
        <v>340130020</v>
      </c>
      <c r="K10086" s="55" t="s">
        <v>2120</v>
      </c>
    </row>
    <row r="10087" spans="9:11" x14ac:dyDescent="0.3">
      <c r="I10087" s="53">
        <v>1061320</v>
      </c>
      <c r="J10087" s="54">
        <v>340130120</v>
      </c>
      <c r="K10087" s="55" t="s">
        <v>2121</v>
      </c>
    </row>
    <row r="10088" spans="9:11" x14ac:dyDescent="0.3">
      <c r="I10088" s="53">
        <v>1061420</v>
      </c>
      <c r="J10088" s="54">
        <v>340130220</v>
      </c>
      <c r="K10088" s="55" t="s">
        <v>2122</v>
      </c>
    </row>
    <row r="10089" spans="9:11" x14ac:dyDescent="0.3">
      <c r="I10089" s="53">
        <v>1061520</v>
      </c>
      <c r="J10089" s="54">
        <v>340130320</v>
      </c>
      <c r="K10089" s="55" t="s">
        <v>2123</v>
      </c>
    </row>
    <row r="10090" spans="9:11" x14ac:dyDescent="0.3">
      <c r="I10090" s="53">
        <v>1061620</v>
      </c>
      <c r="J10090" s="54">
        <v>340130420</v>
      </c>
      <c r="K10090" s="55" t="s">
        <v>2124</v>
      </c>
    </row>
    <row r="10091" spans="9:11" x14ac:dyDescent="0.3">
      <c r="I10091" s="53">
        <v>1061720</v>
      </c>
      <c r="J10091" s="54">
        <v>340130520</v>
      </c>
      <c r="K10091" s="55" t="s">
        <v>2125</v>
      </c>
    </row>
    <row r="10092" spans="9:11" x14ac:dyDescent="0.3">
      <c r="I10092" s="53">
        <v>1061820</v>
      </c>
      <c r="J10092" s="54">
        <v>340130720</v>
      </c>
      <c r="K10092" s="55" t="s">
        <v>2118</v>
      </c>
    </row>
    <row r="10093" spans="9:11" x14ac:dyDescent="0.3">
      <c r="I10093" s="53">
        <v>1061920</v>
      </c>
      <c r="J10093" s="54">
        <v>340130820</v>
      </c>
      <c r="K10093" s="55" t="s">
        <v>2126</v>
      </c>
    </row>
    <row r="10094" spans="9:11" x14ac:dyDescent="0.3">
      <c r="I10094" s="53">
        <v>1062020</v>
      </c>
      <c r="J10094" s="54">
        <v>340130920</v>
      </c>
      <c r="K10094" s="55" t="s">
        <v>2127</v>
      </c>
    </row>
    <row r="10095" spans="9:11" x14ac:dyDescent="0.3">
      <c r="I10095" s="53">
        <v>1062120</v>
      </c>
      <c r="J10095" s="54">
        <v>340131020</v>
      </c>
      <c r="K10095" s="55" t="s">
        <v>2128</v>
      </c>
    </row>
    <row r="10096" spans="9:11" x14ac:dyDescent="0.3">
      <c r="I10096" s="53">
        <v>1062220</v>
      </c>
      <c r="J10096" s="54">
        <v>340131120</v>
      </c>
      <c r="K10096" s="55" t="s">
        <v>2129</v>
      </c>
    </row>
    <row r="10097" spans="9:11" x14ac:dyDescent="0.3">
      <c r="I10097" s="53">
        <v>1062320</v>
      </c>
      <c r="J10097" s="54">
        <v>340131220</v>
      </c>
      <c r="K10097" s="55" t="s">
        <v>2118</v>
      </c>
    </row>
    <row r="10098" spans="9:11" x14ac:dyDescent="0.3">
      <c r="I10098" s="53">
        <v>1062420</v>
      </c>
      <c r="J10098" s="54">
        <v>340131320</v>
      </c>
      <c r="K10098" s="55" t="s">
        <v>2130</v>
      </c>
    </row>
    <row r="10099" spans="9:11" x14ac:dyDescent="0.3">
      <c r="I10099" s="53">
        <v>1062520</v>
      </c>
      <c r="J10099" s="54">
        <v>340131420</v>
      </c>
      <c r="K10099" s="55" t="s">
        <v>2131</v>
      </c>
    </row>
    <row r="10100" spans="9:11" x14ac:dyDescent="0.3">
      <c r="I10100" s="53">
        <v>1062620</v>
      </c>
      <c r="J10100" s="54">
        <v>340131620</v>
      </c>
      <c r="K10100" s="55" t="s">
        <v>2132</v>
      </c>
    </row>
    <row r="10101" spans="9:11" x14ac:dyDescent="0.3">
      <c r="I10101" s="53">
        <v>1062720</v>
      </c>
      <c r="J10101" s="54">
        <v>340131720</v>
      </c>
      <c r="K10101" s="55" t="s">
        <v>2133</v>
      </c>
    </row>
    <row r="10102" spans="9:11" x14ac:dyDescent="0.3">
      <c r="I10102" s="53">
        <v>1062820</v>
      </c>
      <c r="J10102" s="54">
        <v>340131920</v>
      </c>
      <c r="K10102" s="55" t="s">
        <v>2100</v>
      </c>
    </row>
    <row r="10103" spans="9:11" x14ac:dyDescent="0.3">
      <c r="I10103" s="53">
        <v>1062920</v>
      </c>
      <c r="J10103" s="54">
        <v>340132020</v>
      </c>
      <c r="K10103" s="55" t="s">
        <v>2134</v>
      </c>
    </row>
    <row r="10104" spans="9:11" x14ac:dyDescent="0.3">
      <c r="I10104" s="53">
        <v>1063020</v>
      </c>
      <c r="J10104" s="54">
        <v>340132220</v>
      </c>
      <c r="K10104" s="55" t="s">
        <v>2135</v>
      </c>
    </row>
    <row r="10105" spans="9:11" x14ac:dyDescent="0.3">
      <c r="I10105" s="53">
        <v>1063120</v>
      </c>
      <c r="J10105" s="54">
        <v>340132320</v>
      </c>
      <c r="K10105" s="55" t="s">
        <v>2136</v>
      </c>
    </row>
    <row r="10106" spans="9:11" x14ac:dyDescent="0.3">
      <c r="I10106" s="53">
        <v>1063220</v>
      </c>
      <c r="J10106" s="54">
        <v>340132420</v>
      </c>
      <c r="K10106" s="55" t="s">
        <v>2137</v>
      </c>
    </row>
    <row r="10107" spans="9:11" x14ac:dyDescent="0.3">
      <c r="I10107" s="53">
        <v>1063320</v>
      </c>
      <c r="J10107" s="54">
        <v>340132520</v>
      </c>
      <c r="K10107" s="55" t="s">
        <v>2138</v>
      </c>
    </row>
    <row r="10108" spans="9:11" x14ac:dyDescent="0.3">
      <c r="I10108" s="53">
        <v>1063420</v>
      </c>
      <c r="J10108" s="54">
        <v>340132620</v>
      </c>
      <c r="K10108" s="55" t="s">
        <v>2139</v>
      </c>
    </row>
    <row r="10109" spans="9:11" x14ac:dyDescent="0.3">
      <c r="I10109" s="53">
        <v>1063520</v>
      </c>
      <c r="J10109" s="54">
        <v>340132720</v>
      </c>
      <c r="K10109" s="55" t="s">
        <v>2140</v>
      </c>
    </row>
    <row r="10110" spans="9:11" x14ac:dyDescent="0.3">
      <c r="I10110" s="53">
        <v>1063620</v>
      </c>
      <c r="J10110" s="54">
        <v>340132820</v>
      </c>
      <c r="K10110" s="55" t="s">
        <v>2141</v>
      </c>
    </row>
    <row r="10111" spans="9:11" x14ac:dyDescent="0.3">
      <c r="I10111" s="53">
        <v>1063720</v>
      </c>
      <c r="J10111" s="54">
        <v>340133120</v>
      </c>
      <c r="K10111" s="55" t="s">
        <v>2142</v>
      </c>
    </row>
    <row r="10112" spans="9:11" x14ac:dyDescent="0.3">
      <c r="I10112" s="53">
        <v>1063820</v>
      </c>
      <c r="J10112" s="54">
        <v>340133320</v>
      </c>
      <c r="K10112" s="55" t="s">
        <v>2143</v>
      </c>
    </row>
    <row r="10113" spans="9:11" x14ac:dyDescent="0.3">
      <c r="I10113" s="53">
        <v>1063920</v>
      </c>
      <c r="J10113" s="54">
        <v>340133420</v>
      </c>
      <c r="K10113" s="55" t="s">
        <v>2144</v>
      </c>
    </row>
    <row r="10114" spans="9:11" x14ac:dyDescent="0.3">
      <c r="I10114" s="53">
        <v>1064020</v>
      </c>
      <c r="J10114" s="54">
        <v>340133520</v>
      </c>
      <c r="K10114" s="55" t="s">
        <v>2145</v>
      </c>
    </row>
    <row r="10115" spans="9:11" x14ac:dyDescent="0.3">
      <c r="I10115" s="53">
        <v>1064120</v>
      </c>
      <c r="J10115" s="54">
        <v>340133620</v>
      </c>
      <c r="K10115" s="55" t="s">
        <v>2146</v>
      </c>
    </row>
    <row r="10116" spans="9:11" x14ac:dyDescent="0.3">
      <c r="I10116" s="53">
        <v>1064220</v>
      </c>
      <c r="J10116" s="54">
        <v>340133720</v>
      </c>
      <c r="K10116" s="55" t="s">
        <v>2147</v>
      </c>
    </row>
    <row r="10117" spans="9:11" x14ac:dyDescent="0.3">
      <c r="I10117" s="53">
        <v>1064320</v>
      </c>
      <c r="J10117" s="54">
        <v>340133820</v>
      </c>
      <c r="K10117" s="55" t="s">
        <v>2148</v>
      </c>
    </row>
    <row r="10118" spans="9:11" x14ac:dyDescent="0.3">
      <c r="I10118" s="53">
        <v>1064420</v>
      </c>
      <c r="J10118" s="54">
        <v>340133920</v>
      </c>
      <c r="K10118" s="55" t="s">
        <v>2149</v>
      </c>
    </row>
    <row r="10119" spans="9:11" x14ac:dyDescent="0.3">
      <c r="I10119" s="53">
        <v>1064520</v>
      </c>
      <c r="J10119" s="54">
        <v>340134020</v>
      </c>
      <c r="K10119" s="55" t="s">
        <v>2150</v>
      </c>
    </row>
    <row r="10120" spans="9:11" x14ac:dyDescent="0.3">
      <c r="I10120" s="53">
        <v>1064620</v>
      </c>
      <c r="J10120" s="54">
        <v>340134120</v>
      </c>
      <c r="K10120" s="55" t="s">
        <v>2151</v>
      </c>
    </row>
    <row r="10121" spans="9:11" x14ac:dyDescent="0.3">
      <c r="I10121" s="53">
        <v>1064720</v>
      </c>
      <c r="J10121" s="54">
        <v>340134220</v>
      </c>
      <c r="K10121" s="55" t="s">
        <v>2133</v>
      </c>
    </row>
    <row r="10122" spans="9:11" x14ac:dyDescent="0.3">
      <c r="I10122" s="53">
        <v>1064820</v>
      </c>
      <c r="J10122" s="54">
        <v>340134320</v>
      </c>
      <c r="K10122" s="55" t="s">
        <v>2152</v>
      </c>
    </row>
    <row r="10123" spans="9:11" x14ac:dyDescent="0.3">
      <c r="I10123" s="53">
        <v>1064920</v>
      </c>
      <c r="J10123" s="54">
        <v>340134420</v>
      </c>
      <c r="K10123" s="55" t="s">
        <v>2153</v>
      </c>
    </row>
    <row r="10124" spans="9:11" x14ac:dyDescent="0.3">
      <c r="I10124" s="53">
        <v>1065020</v>
      </c>
      <c r="J10124" s="54">
        <v>340134720</v>
      </c>
      <c r="K10124" s="55" t="s">
        <v>2154</v>
      </c>
    </row>
    <row r="10125" spans="9:11" x14ac:dyDescent="0.3">
      <c r="I10125" s="53">
        <v>1065120</v>
      </c>
      <c r="J10125" s="54">
        <v>340134820</v>
      </c>
      <c r="K10125" s="55" t="s">
        <v>2155</v>
      </c>
    </row>
    <row r="10126" spans="9:11" x14ac:dyDescent="0.3">
      <c r="I10126" s="53">
        <v>1065220</v>
      </c>
      <c r="J10126" s="54">
        <v>340135020</v>
      </c>
      <c r="K10126" s="55" t="s">
        <v>2151</v>
      </c>
    </row>
    <row r="10127" spans="9:11" x14ac:dyDescent="0.3">
      <c r="I10127" s="53">
        <v>1065320</v>
      </c>
      <c r="J10127" s="54">
        <v>340135220</v>
      </c>
      <c r="K10127" s="55" t="s">
        <v>2156</v>
      </c>
    </row>
    <row r="10128" spans="9:11" x14ac:dyDescent="0.3">
      <c r="I10128" s="53">
        <v>1065420</v>
      </c>
      <c r="J10128" s="54">
        <v>340135320</v>
      </c>
      <c r="K10128" s="55" t="s">
        <v>2157</v>
      </c>
    </row>
    <row r="10129" spans="9:11" x14ac:dyDescent="0.3">
      <c r="I10129" s="53">
        <v>1065520</v>
      </c>
      <c r="J10129" s="54">
        <v>340135520</v>
      </c>
      <c r="K10129" s="55" t="s">
        <v>2158</v>
      </c>
    </row>
    <row r="10130" spans="9:11" x14ac:dyDescent="0.3">
      <c r="I10130" s="53">
        <v>1065620</v>
      </c>
      <c r="J10130" s="54">
        <v>340135720</v>
      </c>
      <c r="K10130" s="55" t="s">
        <v>2159</v>
      </c>
    </row>
    <row r="10131" spans="9:11" x14ac:dyDescent="0.3">
      <c r="I10131" s="53">
        <v>1065720</v>
      </c>
      <c r="J10131" s="54">
        <v>340147920</v>
      </c>
      <c r="K10131" s="55" t="s">
        <v>2160</v>
      </c>
    </row>
    <row r="10132" spans="9:11" x14ac:dyDescent="0.3">
      <c r="I10132" s="53">
        <v>1071620</v>
      </c>
      <c r="J10132" s="54">
        <v>340177220</v>
      </c>
      <c r="K10132" s="55" t="s">
        <v>2161</v>
      </c>
    </row>
    <row r="10133" spans="9:11" x14ac:dyDescent="0.3">
      <c r="I10133" s="53">
        <v>1071720</v>
      </c>
      <c r="J10133" s="54">
        <v>340177320</v>
      </c>
      <c r="K10133" s="55" t="s">
        <v>2162</v>
      </c>
    </row>
    <row r="10134" spans="9:11" x14ac:dyDescent="0.3">
      <c r="I10134" s="53">
        <v>1071820</v>
      </c>
      <c r="J10134" s="54">
        <v>340177420</v>
      </c>
      <c r="K10134" s="55" t="s">
        <v>2163</v>
      </c>
    </row>
    <row r="10135" spans="9:11" x14ac:dyDescent="0.3">
      <c r="I10135" s="53">
        <v>1071920</v>
      </c>
      <c r="J10135" s="54">
        <v>340177520</v>
      </c>
      <c r="K10135" s="55" t="s">
        <v>2164</v>
      </c>
    </row>
    <row r="10136" spans="9:11" x14ac:dyDescent="0.3">
      <c r="I10136" s="53">
        <v>1072020</v>
      </c>
      <c r="J10136" s="54">
        <v>340177620</v>
      </c>
      <c r="K10136" s="55" t="s">
        <v>2165</v>
      </c>
    </row>
    <row r="10137" spans="9:11" x14ac:dyDescent="0.3">
      <c r="I10137" s="53">
        <v>1072120</v>
      </c>
      <c r="J10137" s="54">
        <v>340177720</v>
      </c>
      <c r="K10137" s="55" t="s">
        <v>2163</v>
      </c>
    </row>
    <row r="10138" spans="9:11" x14ac:dyDescent="0.3">
      <c r="I10138" s="53">
        <v>1072220</v>
      </c>
      <c r="J10138" s="54">
        <v>340177820</v>
      </c>
      <c r="K10138" s="55" t="s">
        <v>2166</v>
      </c>
    </row>
    <row r="10139" spans="9:11" x14ac:dyDescent="0.3">
      <c r="I10139" s="53">
        <v>1072320</v>
      </c>
      <c r="J10139" s="54">
        <v>340177920</v>
      </c>
      <c r="K10139" s="55" t="s">
        <v>2167</v>
      </c>
    </row>
    <row r="10140" spans="9:11" x14ac:dyDescent="0.3">
      <c r="I10140" s="53">
        <v>1072420</v>
      </c>
      <c r="J10140" s="54">
        <v>340178020</v>
      </c>
      <c r="K10140" s="55" t="s">
        <v>2168</v>
      </c>
    </row>
    <row r="10141" spans="9:11" x14ac:dyDescent="0.3">
      <c r="I10141" s="53">
        <v>1072520</v>
      </c>
      <c r="J10141" s="54">
        <v>340178120</v>
      </c>
      <c r="K10141" s="55" t="s">
        <v>2169</v>
      </c>
    </row>
    <row r="10142" spans="9:11" x14ac:dyDescent="0.3">
      <c r="I10142" s="53">
        <v>1072620</v>
      </c>
      <c r="J10142" s="54">
        <v>340178220</v>
      </c>
      <c r="K10142" s="55" t="s">
        <v>2170</v>
      </c>
    </row>
    <row r="10143" spans="9:11" x14ac:dyDescent="0.3">
      <c r="I10143" s="53">
        <v>1072720</v>
      </c>
      <c r="J10143" s="54">
        <v>340178320</v>
      </c>
      <c r="K10143" s="55" t="s">
        <v>2171</v>
      </c>
    </row>
    <row r="10144" spans="9:11" x14ac:dyDescent="0.3">
      <c r="I10144" s="53">
        <v>1072820</v>
      </c>
      <c r="J10144" s="54">
        <v>340178420</v>
      </c>
      <c r="K10144" s="55" t="s">
        <v>2172</v>
      </c>
    </row>
    <row r="10145" spans="9:11" x14ac:dyDescent="0.3">
      <c r="I10145" s="53">
        <v>1072920</v>
      </c>
      <c r="J10145" s="54">
        <v>340178520</v>
      </c>
      <c r="K10145" s="55" t="s">
        <v>2171</v>
      </c>
    </row>
    <row r="10146" spans="9:11" x14ac:dyDescent="0.3">
      <c r="I10146" s="53">
        <v>1073020</v>
      </c>
      <c r="J10146" s="54">
        <v>340178620</v>
      </c>
      <c r="K10146" s="55" t="s">
        <v>2173</v>
      </c>
    </row>
    <row r="10147" spans="9:11" x14ac:dyDescent="0.3">
      <c r="I10147" s="53">
        <v>1073120</v>
      </c>
      <c r="J10147" s="54">
        <v>340178720</v>
      </c>
      <c r="K10147" s="55" t="s">
        <v>2174</v>
      </c>
    </row>
    <row r="10148" spans="9:11" x14ac:dyDescent="0.3">
      <c r="I10148" s="53">
        <v>1073220</v>
      </c>
      <c r="J10148" s="54">
        <v>340178820</v>
      </c>
      <c r="K10148" s="55" t="s">
        <v>2142</v>
      </c>
    </row>
    <row r="10149" spans="9:11" x14ac:dyDescent="0.3">
      <c r="I10149" s="53">
        <v>1073320</v>
      </c>
      <c r="J10149" s="54">
        <v>340178920</v>
      </c>
      <c r="K10149" s="55" t="s">
        <v>2175</v>
      </c>
    </row>
    <row r="10150" spans="9:11" x14ac:dyDescent="0.3">
      <c r="I10150" s="53">
        <v>1073420</v>
      </c>
      <c r="J10150" s="54">
        <v>340179020</v>
      </c>
      <c r="K10150" s="55" t="s">
        <v>2173</v>
      </c>
    </row>
    <row r="10151" spans="9:11" x14ac:dyDescent="0.3">
      <c r="I10151" s="53">
        <v>1073520</v>
      </c>
      <c r="J10151" s="54">
        <v>340179120</v>
      </c>
      <c r="K10151" s="55" t="s">
        <v>2176</v>
      </c>
    </row>
    <row r="10152" spans="9:11" x14ac:dyDescent="0.3">
      <c r="I10152" s="53">
        <v>1073620</v>
      </c>
      <c r="J10152" s="54">
        <v>340179220</v>
      </c>
      <c r="K10152" s="55" t="s">
        <v>2177</v>
      </c>
    </row>
    <row r="10153" spans="9:11" x14ac:dyDescent="0.3">
      <c r="I10153" s="53">
        <v>1073720</v>
      </c>
      <c r="J10153" s="54">
        <v>340179320</v>
      </c>
      <c r="K10153" s="55" t="s">
        <v>2178</v>
      </c>
    </row>
    <row r="10154" spans="9:11" x14ac:dyDescent="0.3">
      <c r="I10154" s="53">
        <v>1073820</v>
      </c>
      <c r="J10154" s="54">
        <v>340179420</v>
      </c>
      <c r="K10154" s="55" t="s">
        <v>2179</v>
      </c>
    </row>
    <row r="10155" spans="9:11" x14ac:dyDescent="0.3">
      <c r="I10155" s="53">
        <v>1073920</v>
      </c>
      <c r="J10155" s="54">
        <v>340179520</v>
      </c>
      <c r="K10155" s="55" t="s">
        <v>2180</v>
      </c>
    </row>
    <row r="10156" spans="9:11" x14ac:dyDescent="0.3">
      <c r="I10156" s="53">
        <v>1074020</v>
      </c>
      <c r="J10156" s="54">
        <v>340179620</v>
      </c>
      <c r="K10156" s="55" t="s">
        <v>2163</v>
      </c>
    </row>
    <row r="10157" spans="9:11" x14ac:dyDescent="0.3">
      <c r="I10157" s="53">
        <v>1074120</v>
      </c>
      <c r="J10157" s="54">
        <v>340179720</v>
      </c>
      <c r="K10157" s="55" t="s">
        <v>2181</v>
      </c>
    </row>
    <row r="10158" spans="9:11" x14ac:dyDescent="0.3">
      <c r="I10158" s="53">
        <v>1074220</v>
      </c>
      <c r="J10158" s="54">
        <v>340179820</v>
      </c>
      <c r="K10158" s="55" t="s">
        <v>2182</v>
      </c>
    </row>
    <row r="10159" spans="9:11" x14ac:dyDescent="0.3">
      <c r="I10159" s="53">
        <v>1074320</v>
      </c>
      <c r="J10159" s="54">
        <v>340180020</v>
      </c>
      <c r="K10159" s="55" t="s">
        <v>2183</v>
      </c>
    </row>
    <row r="10160" spans="9:11" x14ac:dyDescent="0.3">
      <c r="I10160" s="53">
        <v>1074420</v>
      </c>
      <c r="J10160" s="54">
        <v>340180120</v>
      </c>
      <c r="K10160" s="55" t="s">
        <v>2184</v>
      </c>
    </row>
    <row r="10161" spans="9:11" x14ac:dyDescent="0.3">
      <c r="I10161" s="53">
        <v>1074520</v>
      </c>
      <c r="J10161" s="54">
        <v>340180420</v>
      </c>
      <c r="K10161" s="55" t="s">
        <v>2185</v>
      </c>
    </row>
    <row r="10162" spans="9:11" x14ac:dyDescent="0.3">
      <c r="I10162" s="53">
        <v>1074620</v>
      </c>
      <c r="J10162" s="54">
        <v>340180520</v>
      </c>
      <c r="K10162" s="55" t="s">
        <v>2186</v>
      </c>
    </row>
    <row r="10163" spans="9:11" x14ac:dyDescent="0.3">
      <c r="I10163" s="53">
        <v>1074720</v>
      </c>
      <c r="J10163" s="54">
        <v>340180920</v>
      </c>
      <c r="K10163" s="55" t="s">
        <v>2187</v>
      </c>
    </row>
    <row r="10164" spans="9:11" x14ac:dyDescent="0.3">
      <c r="I10164" s="53">
        <v>1074820</v>
      </c>
      <c r="J10164" s="54">
        <v>340181120</v>
      </c>
      <c r="K10164" s="55" t="s">
        <v>2188</v>
      </c>
    </row>
    <row r="10165" spans="9:11" x14ac:dyDescent="0.3">
      <c r="I10165" s="53">
        <v>1074920</v>
      </c>
      <c r="J10165" s="54">
        <v>340181220</v>
      </c>
      <c r="K10165" s="55" t="s">
        <v>2189</v>
      </c>
    </row>
    <row r="10166" spans="9:11" x14ac:dyDescent="0.3">
      <c r="I10166" s="53">
        <v>1075020</v>
      </c>
      <c r="J10166" s="54">
        <v>340181420</v>
      </c>
      <c r="K10166" s="55" t="s">
        <v>2190</v>
      </c>
    </row>
    <row r="10167" spans="9:11" x14ac:dyDescent="0.3">
      <c r="I10167" s="53">
        <v>1075120</v>
      </c>
      <c r="J10167" s="54">
        <v>340181620</v>
      </c>
      <c r="K10167" s="55" t="s">
        <v>2191</v>
      </c>
    </row>
    <row r="10168" spans="9:11" x14ac:dyDescent="0.3">
      <c r="I10168" s="53">
        <v>1075220</v>
      </c>
      <c r="J10168" s="54">
        <v>340181720</v>
      </c>
      <c r="K10168" s="55" t="s">
        <v>2192</v>
      </c>
    </row>
    <row r="10169" spans="9:11" x14ac:dyDescent="0.3">
      <c r="I10169" s="53">
        <v>1075320</v>
      </c>
      <c r="J10169" s="54">
        <v>340181920</v>
      </c>
      <c r="K10169" s="55" t="s">
        <v>2193</v>
      </c>
    </row>
    <row r="10170" spans="9:11" x14ac:dyDescent="0.3">
      <c r="I10170" s="53">
        <v>1075420</v>
      </c>
      <c r="J10170" s="54">
        <v>340182020</v>
      </c>
      <c r="K10170" s="55" t="s">
        <v>2194</v>
      </c>
    </row>
    <row r="10171" spans="9:11" x14ac:dyDescent="0.3">
      <c r="I10171" s="53">
        <v>1075520</v>
      </c>
      <c r="J10171" s="54">
        <v>340182220</v>
      </c>
      <c r="K10171" s="55" t="s">
        <v>2195</v>
      </c>
    </row>
    <row r="10172" spans="9:11" x14ac:dyDescent="0.3">
      <c r="I10172" s="53">
        <v>1075620</v>
      </c>
      <c r="J10172" s="54">
        <v>340182320</v>
      </c>
      <c r="K10172" s="55" t="s">
        <v>2196</v>
      </c>
    </row>
    <row r="10173" spans="9:11" x14ac:dyDescent="0.3">
      <c r="I10173" s="53">
        <v>1075720</v>
      </c>
      <c r="J10173" s="54">
        <v>340182520</v>
      </c>
      <c r="K10173" s="55" t="s">
        <v>2197</v>
      </c>
    </row>
    <row r="10174" spans="9:11" x14ac:dyDescent="0.3">
      <c r="I10174" s="53">
        <v>1075820</v>
      </c>
      <c r="J10174" s="54">
        <v>340182620</v>
      </c>
      <c r="K10174" s="55" t="s">
        <v>2161</v>
      </c>
    </row>
    <row r="10175" spans="9:11" x14ac:dyDescent="0.3">
      <c r="I10175" s="53">
        <v>1075920</v>
      </c>
      <c r="J10175" s="54">
        <v>340182720</v>
      </c>
      <c r="K10175" s="55" t="s">
        <v>2127</v>
      </c>
    </row>
    <row r="10176" spans="9:11" x14ac:dyDescent="0.3">
      <c r="I10176" s="53">
        <v>1076020</v>
      </c>
      <c r="J10176" s="54">
        <v>340182820</v>
      </c>
      <c r="K10176" s="55" t="s">
        <v>2112</v>
      </c>
    </row>
    <row r="10177" spans="9:11" x14ac:dyDescent="0.3">
      <c r="I10177" s="53">
        <v>1076120</v>
      </c>
      <c r="J10177" s="54">
        <v>340182920</v>
      </c>
      <c r="K10177" s="55" t="s">
        <v>2198</v>
      </c>
    </row>
    <row r="10178" spans="9:11" x14ac:dyDescent="0.3">
      <c r="I10178" s="53">
        <v>1076220</v>
      </c>
      <c r="J10178" s="54">
        <v>340183120</v>
      </c>
      <c r="K10178" s="55" t="s">
        <v>2199</v>
      </c>
    </row>
    <row r="10179" spans="9:11" x14ac:dyDescent="0.3">
      <c r="I10179" s="53">
        <v>1076320</v>
      </c>
      <c r="J10179" s="54">
        <v>340183220</v>
      </c>
      <c r="K10179" s="55" t="s">
        <v>2191</v>
      </c>
    </row>
    <row r="10180" spans="9:11" x14ac:dyDescent="0.3">
      <c r="I10180" s="53">
        <v>1076420</v>
      </c>
      <c r="J10180" s="54">
        <v>340183320</v>
      </c>
      <c r="K10180" s="55" t="s">
        <v>2128</v>
      </c>
    </row>
    <row r="10181" spans="9:11" x14ac:dyDescent="0.3">
      <c r="I10181" s="53">
        <v>1076520</v>
      </c>
      <c r="J10181" s="54">
        <v>340183420</v>
      </c>
      <c r="K10181" s="55" t="s">
        <v>2127</v>
      </c>
    </row>
    <row r="10182" spans="9:11" x14ac:dyDescent="0.3">
      <c r="I10182" s="53">
        <v>1076620</v>
      </c>
      <c r="J10182" s="54">
        <v>340183620</v>
      </c>
      <c r="K10182" s="55" t="s">
        <v>2124</v>
      </c>
    </row>
    <row r="10183" spans="9:11" x14ac:dyDescent="0.3">
      <c r="I10183" s="53">
        <v>1076720</v>
      </c>
      <c r="J10183" s="54">
        <v>340183720</v>
      </c>
      <c r="K10183" s="55" t="s">
        <v>2200</v>
      </c>
    </row>
    <row r="10184" spans="9:11" x14ac:dyDescent="0.3">
      <c r="I10184" s="53">
        <v>1076820</v>
      </c>
      <c r="J10184" s="54">
        <v>340183820</v>
      </c>
      <c r="K10184" s="55" t="s">
        <v>2201</v>
      </c>
    </row>
    <row r="10185" spans="9:11" x14ac:dyDescent="0.3">
      <c r="I10185" s="53">
        <v>1076920</v>
      </c>
      <c r="J10185" s="54">
        <v>340183920</v>
      </c>
      <c r="K10185" s="55" t="s">
        <v>2202</v>
      </c>
    </row>
    <row r="10186" spans="9:11" x14ac:dyDescent="0.3">
      <c r="I10186" s="53">
        <v>1079620</v>
      </c>
      <c r="J10186" s="54">
        <v>340232320</v>
      </c>
      <c r="K10186" s="55" t="s">
        <v>2203</v>
      </c>
    </row>
    <row r="10187" spans="9:11" x14ac:dyDescent="0.3">
      <c r="I10187" s="53">
        <v>1079720</v>
      </c>
      <c r="J10187" s="54">
        <v>340232420</v>
      </c>
      <c r="K10187" s="55" t="s">
        <v>2204</v>
      </c>
    </row>
    <row r="10188" spans="9:11" x14ac:dyDescent="0.3">
      <c r="I10188" s="53">
        <v>1079820</v>
      </c>
      <c r="J10188" s="54">
        <v>340232520</v>
      </c>
      <c r="K10188" s="55" t="s">
        <v>2205</v>
      </c>
    </row>
    <row r="10189" spans="9:11" x14ac:dyDescent="0.3">
      <c r="I10189" s="53">
        <v>1079920</v>
      </c>
      <c r="J10189" s="54">
        <v>340232620</v>
      </c>
      <c r="K10189" s="55" t="s">
        <v>2206</v>
      </c>
    </row>
    <row r="10190" spans="9:11" x14ac:dyDescent="0.3">
      <c r="I10190" s="53">
        <v>1080020</v>
      </c>
      <c r="J10190" s="54">
        <v>340232720</v>
      </c>
      <c r="K10190" s="55" t="s">
        <v>2207</v>
      </c>
    </row>
    <row r="10191" spans="9:11" x14ac:dyDescent="0.3">
      <c r="I10191" s="53">
        <v>1080120</v>
      </c>
      <c r="J10191" s="54">
        <v>340232820</v>
      </c>
      <c r="K10191" s="55" t="s">
        <v>2208</v>
      </c>
    </row>
    <row r="10192" spans="9:11" x14ac:dyDescent="0.3">
      <c r="I10192" s="53">
        <v>1080220</v>
      </c>
      <c r="J10192" s="54">
        <v>340232920</v>
      </c>
      <c r="K10192" s="55" t="s">
        <v>2209</v>
      </c>
    </row>
    <row r="10193" spans="9:11" x14ac:dyDescent="0.3">
      <c r="I10193" s="53">
        <v>1080320</v>
      </c>
      <c r="J10193" s="54">
        <v>340233020</v>
      </c>
      <c r="K10193" s="55" t="s">
        <v>2210</v>
      </c>
    </row>
    <row r="10194" spans="9:11" x14ac:dyDescent="0.3">
      <c r="I10194" s="53">
        <v>1080420</v>
      </c>
      <c r="J10194" s="54">
        <v>340233120</v>
      </c>
      <c r="K10194" s="55" t="s">
        <v>2211</v>
      </c>
    </row>
    <row r="10195" spans="9:11" x14ac:dyDescent="0.3">
      <c r="I10195" s="53">
        <v>1080520</v>
      </c>
      <c r="J10195" s="54">
        <v>340233220</v>
      </c>
      <c r="K10195" s="55" t="s">
        <v>2212</v>
      </c>
    </row>
    <row r="10196" spans="9:11" x14ac:dyDescent="0.3">
      <c r="I10196" s="53">
        <v>1080620</v>
      </c>
      <c r="J10196" s="54">
        <v>340233320</v>
      </c>
      <c r="K10196" s="55" t="s">
        <v>2213</v>
      </c>
    </row>
    <row r="10197" spans="9:11" x14ac:dyDescent="0.3">
      <c r="I10197" s="53">
        <v>1080720</v>
      </c>
      <c r="J10197" s="54">
        <v>340233420</v>
      </c>
      <c r="K10197" s="55" t="s">
        <v>2214</v>
      </c>
    </row>
    <row r="10198" spans="9:11" x14ac:dyDescent="0.3">
      <c r="I10198" s="53">
        <v>1080820</v>
      </c>
      <c r="J10198" s="54">
        <v>340233520</v>
      </c>
      <c r="K10198" s="55" t="s">
        <v>2212</v>
      </c>
    </row>
    <row r="10199" spans="9:11" x14ac:dyDescent="0.3">
      <c r="I10199" s="53">
        <v>1080920</v>
      </c>
      <c r="J10199" s="54">
        <v>340233620</v>
      </c>
      <c r="K10199" s="55" t="s">
        <v>2215</v>
      </c>
    </row>
    <row r="10200" spans="9:11" x14ac:dyDescent="0.3">
      <c r="I10200" s="53">
        <v>1081020</v>
      </c>
      <c r="J10200" s="54">
        <v>340233720</v>
      </c>
      <c r="K10200" s="55" t="s">
        <v>2216</v>
      </c>
    </row>
    <row r="10201" spans="9:11" x14ac:dyDescent="0.3">
      <c r="I10201" s="53">
        <v>1081120</v>
      </c>
      <c r="J10201" s="54">
        <v>340233820</v>
      </c>
      <c r="K10201" s="55" t="s">
        <v>2217</v>
      </c>
    </row>
    <row r="10202" spans="9:11" x14ac:dyDescent="0.3">
      <c r="I10202" s="53">
        <v>1081220</v>
      </c>
      <c r="J10202" s="54">
        <v>340233920</v>
      </c>
      <c r="K10202" s="55" t="s">
        <v>2218</v>
      </c>
    </row>
    <row r="10203" spans="9:11" x14ac:dyDescent="0.3">
      <c r="I10203" s="53">
        <v>1081320</v>
      </c>
      <c r="J10203" s="54">
        <v>340234020</v>
      </c>
      <c r="K10203" s="55" t="s">
        <v>2219</v>
      </c>
    </row>
    <row r="10204" spans="9:11" x14ac:dyDescent="0.3">
      <c r="I10204" s="53">
        <v>1081420</v>
      </c>
      <c r="J10204" s="54">
        <v>340234120</v>
      </c>
      <c r="K10204" s="55" t="s">
        <v>2220</v>
      </c>
    </row>
    <row r="10205" spans="9:11" x14ac:dyDescent="0.3">
      <c r="I10205" s="53">
        <v>1081520</v>
      </c>
      <c r="J10205" s="54">
        <v>340234420</v>
      </c>
      <c r="K10205" s="55" t="s">
        <v>2221</v>
      </c>
    </row>
    <row r="10206" spans="9:11" x14ac:dyDescent="0.3">
      <c r="I10206" s="53">
        <v>1081620</v>
      </c>
      <c r="J10206" s="54">
        <v>340234520</v>
      </c>
      <c r="K10206" s="55" t="s">
        <v>2222</v>
      </c>
    </row>
    <row r="10207" spans="9:11" x14ac:dyDescent="0.3">
      <c r="I10207" s="53">
        <v>1081720</v>
      </c>
      <c r="J10207" s="54">
        <v>340234620</v>
      </c>
      <c r="K10207" s="55" t="s">
        <v>2223</v>
      </c>
    </row>
    <row r="10208" spans="9:11" x14ac:dyDescent="0.3">
      <c r="I10208" s="53">
        <v>1081820</v>
      </c>
      <c r="J10208" s="54">
        <v>340234720</v>
      </c>
      <c r="K10208" s="55" t="s">
        <v>2224</v>
      </c>
    </row>
    <row r="10209" spans="9:11" x14ac:dyDescent="0.3">
      <c r="I10209" s="53">
        <v>1081920</v>
      </c>
      <c r="J10209" s="54">
        <v>340234820</v>
      </c>
      <c r="K10209" s="55" t="s">
        <v>2225</v>
      </c>
    </row>
    <row r="10210" spans="9:11" x14ac:dyDescent="0.3">
      <c r="I10210" s="53">
        <v>1082020</v>
      </c>
      <c r="J10210" s="54">
        <v>340234920</v>
      </c>
      <c r="K10210" s="55" t="s">
        <v>2226</v>
      </c>
    </row>
    <row r="10211" spans="9:11" x14ac:dyDescent="0.3">
      <c r="I10211" s="53">
        <v>1082120</v>
      </c>
      <c r="J10211" s="54">
        <v>340235120</v>
      </c>
      <c r="K10211" s="55" t="s">
        <v>2225</v>
      </c>
    </row>
    <row r="10212" spans="9:11" x14ac:dyDescent="0.3">
      <c r="I10212" s="53">
        <v>1082220</v>
      </c>
      <c r="J10212" s="54">
        <v>340235220</v>
      </c>
      <c r="K10212" s="55" t="s">
        <v>2204</v>
      </c>
    </row>
    <row r="10213" spans="9:11" x14ac:dyDescent="0.3">
      <c r="I10213" s="53">
        <v>1082320</v>
      </c>
      <c r="J10213" s="54">
        <v>340235320</v>
      </c>
      <c r="K10213" s="55" t="s">
        <v>2227</v>
      </c>
    </row>
    <row r="10214" spans="9:11" x14ac:dyDescent="0.3">
      <c r="I10214" s="53">
        <v>1082420</v>
      </c>
      <c r="J10214" s="54">
        <v>340235420</v>
      </c>
      <c r="K10214" s="55" t="s">
        <v>2228</v>
      </c>
    </row>
    <row r="10215" spans="9:11" x14ac:dyDescent="0.3">
      <c r="I10215" s="53">
        <v>1082520</v>
      </c>
      <c r="J10215" s="54">
        <v>340235520</v>
      </c>
      <c r="K10215" s="55" t="s">
        <v>2229</v>
      </c>
    </row>
    <row r="10216" spans="9:11" x14ac:dyDescent="0.3">
      <c r="I10216" s="53">
        <v>1082620</v>
      </c>
      <c r="J10216" s="54">
        <v>340235620</v>
      </c>
      <c r="K10216" s="55" t="s">
        <v>2230</v>
      </c>
    </row>
    <row r="10217" spans="9:11" x14ac:dyDescent="0.3">
      <c r="I10217" s="53">
        <v>1065920</v>
      </c>
      <c r="J10217" s="54">
        <v>340246120</v>
      </c>
      <c r="K10217" s="55" t="s">
        <v>2231</v>
      </c>
    </row>
    <row r="10218" spans="9:11" x14ac:dyDescent="0.3">
      <c r="I10218" s="53">
        <v>1065920</v>
      </c>
      <c r="J10218" s="54">
        <v>340246120</v>
      </c>
      <c r="K10218" s="55" t="s">
        <v>2231</v>
      </c>
    </row>
    <row r="10219" spans="9:11" x14ac:dyDescent="0.3">
      <c r="I10219" s="53">
        <v>1065920</v>
      </c>
      <c r="J10219" s="54">
        <v>340246120</v>
      </c>
      <c r="K10219" s="55" t="s">
        <v>2231</v>
      </c>
    </row>
    <row r="10220" spans="9:11" x14ac:dyDescent="0.3">
      <c r="I10220" s="53">
        <v>1065920</v>
      </c>
      <c r="J10220" s="54">
        <v>340246120</v>
      </c>
      <c r="K10220" s="55" t="s">
        <v>2231</v>
      </c>
    </row>
    <row r="10221" spans="9:11" x14ac:dyDescent="0.3">
      <c r="I10221" s="53">
        <v>1065920</v>
      </c>
      <c r="J10221" s="54">
        <v>340246120</v>
      </c>
      <c r="K10221" s="55" t="s">
        <v>2231</v>
      </c>
    </row>
    <row r="10222" spans="9:11" x14ac:dyDescent="0.3">
      <c r="I10222" s="53">
        <v>1065920</v>
      </c>
      <c r="J10222" s="54">
        <v>340246120</v>
      </c>
      <c r="K10222" s="55" t="s">
        <v>2231</v>
      </c>
    </row>
    <row r="10223" spans="9:11" x14ac:dyDescent="0.3">
      <c r="I10223" s="53">
        <v>1066620</v>
      </c>
      <c r="J10223" s="54">
        <v>340248820</v>
      </c>
      <c r="K10223" s="55" t="s">
        <v>2232</v>
      </c>
    </row>
    <row r="10224" spans="9:11" x14ac:dyDescent="0.3">
      <c r="I10224" s="53">
        <v>1079420</v>
      </c>
      <c r="J10224" s="54">
        <v>340308920</v>
      </c>
      <c r="K10224" s="55" t="s">
        <v>2095</v>
      </c>
    </row>
    <row r="10225" spans="9:11" x14ac:dyDescent="0.3">
      <c r="I10225" s="53">
        <v>1066020</v>
      </c>
      <c r="J10225" s="54">
        <v>340348620</v>
      </c>
      <c r="K10225" s="55" t="s">
        <v>2233</v>
      </c>
    </row>
    <row r="10226" spans="9:11" x14ac:dyDescent="0.3">
      <c r="I10226" s="53">
        <v>1066120</v>
      </c>
      <c r="J10226" s="54">
        <v>340348720</v>
      </c>
      <c r="K10226" s="55" t="s">
        <v>2234</v>
      </c>
    </row>
    <row r="10227" spans="9:11" x14ac:dyDescent="0.3">
      <c r="I10227" s="53">
        <v>1066220</v>
      </c>
      <c r="J10227" s="54">
        <v>340348820</v>
      </c>
      <c r="K10227" s="55" t="s">
        <v>2234</v>
      </c>
    </row>
    <row r="10228" spans="9:11" x14ac:dyDescent="0.3">
      <c r="I10228" s="53">
        <v>1066320</v>
      </c>
      <c r="J10228" s="54">
        <v>340348920</v>
      </c>
      <c r="K10228" s="55" t="s">
        <v>2234</v>
      </c>
    </row>
    <row r="10229" spans="9:11" x14ac:dyDescent="0.3">
      <c r="I10229" s="53">
        <v>1066420</v>
      </c>
      <c r="J10229" s="54">
        <v>340349120</v>
      </c>
      <c r="K10229" s="55" t="s">
        <v>2234</v>
      </c>
    </row>
    <row r="10230" spans="9:11" x14ac:dyDescent="0.3">
      <c r="I10230" s="53">
        <v>1066520</v>
      </c>
      <c r="J10230" s="54">
        <v>340349220</v>
      </c>
      <c r="K10230" s="55" t="s">
        <v>2234</v>
      </c>
    </row>
    <row r="10231" spans="9:11" x14ac:dyDescent="0.3">
      <c r="I10231" s="53">
        <v>1082820</v>
      </c>
      <c r="J10231" s="54">
        <v>341187420</v>
      </c>
      <c r="K10231" s="55" t="s">
        <v>2235</v>
      </c>
    </row>
    <row r="10232" spans="9:11" x14ac:dyDescent="0.3">
      <c r="I10232" s="53">
        <v>1082720</v>
      </c>
      <c r="J10232" s="54">
        <v>341190120</v>
      </c>
      <c r="K10232" s="55" t="s">
        <v>2235</v>
      </c>
    </row>
    <row r="10233" spans="9:11" x14ac:dyDescent="0.3">
      <c r="I10233" s="53">
        <v>1082920</v>
      </c>
      <c r="J10233" s="54">
        <v>341211020</v>
      </c>
      <c r="K10233" s="55" t="s">
        <v>2236</v>
      </c>
    </row>
    <row r="10234" spans="9:11" x14ac:dyDescent="0.3">
      <c r="I10234" s="53">
        <v>1083020</v>
      </c>
      <c r="J10234" s="54">
        <v>341247520</v>
      </c>
      <c r="K10234" s="55" t="s">
        <v>2237</v>
      </c>
    </row>
    <row r="10235" spans="9:11" x14ac:dyDescent="0.3">
      <c r="I10235" s="53">
        <v>1083120</v>
      </c>
      <c r="J10235" s="54">
        <v>341426120</v>
      </c>
      <c r="K10235" s="55" t="s">
        <v>2238</v>
      </c>
    </row>
    <row r="10236" spans="9:11" x14ac:dyDescent="0.3">
      <c r="I10236" s="53">
        <v>1083220</v>
      </c>
      <c r="J10236" s="54">
        <v>341431620</v>
      </c>
      <c r="K10236" s="55" t="s">
        <v>2239</v>
      </c>
    </row>
    <row r="10237" spans="9:11" x14ac:dyDescent="0.3">
      <c r="I10237" s="53">
        <v>1083320</v>
      </c>
      <c r="J10237" s="54">
        <v>341442120</v>
      </c>
      <c r="K10237" s="55" t="s">
        <v>2240</v>
      </c>
    </row>
    <row r="10238" spans="9:11" x14ac:dyDescent="0.3">
      <c r="I10238" s="53">
        <v>1083320</v>
      </c>
      <c r="J10238" s="54">
        <v>341442120</v>
      </c>
      <c r="K10238" s="55" t="s">
        <v>2240</v>
      </c>
    </row>
    <row r="10239" spans="9:11" x14ac:dyDescent="0.3">
      <c r="I10239" s="53">
        <v>1083420</v>
      </c>
      <c r="J10239" s="54">
        <v>341453420</v>
      </c>
      <c r="K10239" s="55" t="s">
        <v>2241</v>
      </c>
    </row>
    <row r="10240" spans="9:11" x14ac:dyDescent="0.3">
      <c r="I10240" s="53">
        <v>1092820</v>
      </c>
      <c r="J10240" s="54">
        <v>341764320</v>
      </c>
      <c r="K10240" s="55" t="s">
        <v>2242</v>
      </c>
    </row>
    <row r="10241" spans="9:11" x14ac:dyDescent="0.3">
      <c r="I10241" s="53">
        <v>1092920</v>
      </c>
      <c r="J10241" s="54">
        <v>341790720</v>
      </c>
      <c r="K10241" s="55" t="s">
        <v>2243</v>
      </c>
    </row>
    <row r="10242" spans="9:11" x14ac:dyDescent="0.3">
      <c r="I10242" s="53">
        <v>1093120</v>
      </c>
      <c r="J10242" s="54">
        <v>342023220</v>
      </c>
      <c r="K10242" s="55" t="s">
        <v>2244</v>
      </c>
    </row>
    <row r="10243" spans="9:11" x14ac:dyDescent="0.3">
      <c r="I10243" s="53">
        <v>1093020</v>
      </c>
      <c r="J10243" s="54">
        <v>342030420</v>
      </c>
      <c r="K10243" s="55" t="s">
        <v>2244</v>
      </c>
    </row>
    <row r="10244" spans="9:11" x14ac:dyDescent="0.3">
      <c r="I10244" s="53">
        <v>1093220</v>
      </c>
      <c r="J10244" s="54">
        <v>342063520</v>
      </c>
      <c r="K10244" s="55" t="s">
        <v>2243</v>
      </c>
    </row>
    <row r="10245" spans="9:11" x14ac:dyDescent="0.3">
      <c r="I10245" s="53">
        <v>1093520</v>
      </c>
      <c r="J10245" s="54">
        <v>342091120</v>
      </c>
      <c r="K10245" s="55" t="s">
        <v>2245</v>
      </c>
    </row>
    <row r="10246" spans="9:11" x14ac:dyDescent="0.3">
      <c r="I10246" s="53">
        <v>1083520</v>
      </c>
      <c r="J10246" s="54">
        <v>342131620</v>
      </c>
      <c r="K10246" s="55" t="s">
        <v>2246</v>
      </c>
    </row>
    <row r="10247" spans="9:11" x14ac:dyDescent="0.3">
      <c r="I10247" s="53">
        <v>1083620</v>
      </c>
      <c r="J10247" s="54">
        <v>342131720</v>
      </c>
      <c r="K10247" s="55" t="s">
        <v>2247</v>
      </c>
    </row>
    <row r="10248" spans="9:11" x14ac:dyDescent="0.3">
      <c r="I10248" s="53">
        <v>1083720</v>
      </c>
      <c r="J10248" s="54">
        <v>342131920</v>
      </c>
      <c r="K10248" s="55" t="s">
        <v>2248</v>
      </c>
    </row>
    <row r="10249" spans="9:11" x14ac:dyDescent="0.3">
      <c r="I10249" s="53">
        <v>1083820</v>
      </c>
      <c r="J10249" s="54">
        <v>342132020</v>
      </c>
      <c r="K10249" s="55" t="s">
        <v>2249</v>
      </c>
    </row>
    <row r="10250" spans="9:11" x14ac:dyDescent="0.3">
      <c r="I10250" s="53">
        <v>1083920</v>
      </c>
      <c r="J10250" s="54">
        <v>342132120</v>
      </c>
      <c r="K10250" s="55" t="s">
        <v>2250</v>
      </c>
    </row>
    <row r="10251" spans="9:11" x14ac:dyDescent="0.3">
      <c r="I10251" s="53">
        <v>1084020</v>
      </c>
      <c r="J10251" s="54">
        <v>342132220</v>
      </c>
      <c r="K10251" s="55" t="s">
        <v>2251</v>
      </c>
    </row>
    <row r="10252" spans="9:11" x14ac:dyDescent="0.3">
      <c r="I10252" s="53">
        <v>1084120</v>
      </c>
      <c r="J10252" s="54">
        <v>342132320</v>
      </c>
      <c r="K10252" s="55" t="s">
        <v>2252</v>
      </c>
    </row>
    <row r="10253" spans="9:11" x14ac:dyDescent="0.3">
      <c r="I10253" s="53">
        <v>1084220</v>
      </c>
      <c r="J10253" s="54">
        <v>342132520</v>
      </c>
      <c r="K10253" s="55" t="s">
        <v>2253</v>
      </c>
    </row>
    <row r="10254" spans="9:11" x14ac:dyDescent="0.3">
      <c r="I10254" s="53">
        <v>1084320</v>
      </c>
      <c r="J10254" s="54">
        <v>342132620</v>
      </c>
      <c r="K10254" s="55" t="s">
        <v>2254</v>
      </c>
    </row>
    <row r="10255" spans="9:11" x14ac:dyDescent="0.3">
      <c r="I10255" s="53">
        <v>1084420</v>
      </c>
      <c r="J10255" s="54">
        <v>342132820</v>
      </c>
      <c r="K10255" s="55" t="s">
        <v>2255</v>
      </c>
    </row>
    <row r="10256" spans="9:11" x14ac:dyDescent="0.3">
      <c r="I10256" s="53">
        <v>1084520</v>
      </c>
      <c r="J10256" s="54">
        <v>342132920</v>
      </c>
      <c r="K10256" s="55" t="s">
        <v>2256</v>
      </c>
    </row>
    <row r="10257" spans="9:11" x14ac:dyDescent="0.3">
      <c r="I10257" s="53">
        <v>1084620</v>
      </c>
      <c r="J10257" s="54">
        <v>342133020</v>
      </c>
      <c r="K10257" s="55" t="s">
        <v>2257</v>
      </c>
    </row>
    <row r="10258" spans="9:11" x14ac:dyDescent="0.3">
      <c r="I10258" s="53">
        <v>1084720</v>
      </c>
      <c r="J10258" s="54">
        <v>342133120</v>
      </c>
      <c r="K10258" s="55" t="s">
        <v>2258</v>
      </c>
    </row>
    <row r="10259" spans="9:11" x14ac:dyDescent="0.3">
      <c r="I10259" s="53">
        <v>1084820</v>
      </c>
      <c r="J10259" s="54">
        <v>342133220</v>
      </c>
      <c r="K10259" s="55" t="s">
        <v>2259</v>
      </c>
    </row>
    <row r="10260" spans="9:11" x14ac:dyDescent="0.3">
      <c r="I10260" s="53">
        <v>1084920</v>
      </c>
      <c r="J10260" s="54">
        <v>342133320</v>
      </c>
      <c r="K10260" s="55" t="s">
        <v>2260</v>
      </c>
    </row>
    <row r="10261" spans="9:11" x14ac:dyDescent="0.3">
      <c r="I10261" s="53">
        <v>1085020</v>
      </c>
      <c r="J10261" s="54">
        <v>342133520</v>
      </c>
      <c r="K10261" s="55" t="s">
        <v>2261</v>
      </c>
    </row>
    <row r="10262" spans="9:11" x14ac:dyDescent="0.3">
      <c r="I10262" s="53">
        <v>1085120</v>
      </c>
      <c r="J10262" s="54">
        <v>342133620</v>
      </c>
      <c r="K10262" s="55" t="s">
        <v>2261</v>
      </c>
    </row>
    <row r="10263" spans="9:11" x14ac:dyDescent="0.3">
      <c r="I10263" s="53">
        <v>1085220</v>
      </c>
      <c r="J10263" s="54">
        <v>342133720</v>
      </c>
      <c r="K10263" s="55" t="s">
        <v>2262</v>
      </c>
    </row>
    <row r="10264" spans="9:11" x14ac:dyDescent="0.3">
      <c r="I10264" s="53">
        <v>1085320</v>
      </c>
      <c r="J10264" s="54">
        <v>342133820</v>
      </c>
      <c r="K10264" s="55" t="s">
        <v>2263</v>
      </c>
    </row>
    <row r="10265" spans="9:11" x14ac:dyDescent="0.3">
      <c r="I10265" s="53">
        <v>1085420</v>
      </c>
      <c r="J10265" s="54">
        <v>342133920</v>
      </c>
      <c r="K10265" s="55" t="s">
        <v>2264</v>
      </c>
    </row>
    <row r="10266" spans="9:11" x14ac:dyDescent="0.3">
      <c r="I10266" s="53">
        <v>1085520</v>
      </c>
      <c r="J10266" s="54">
        <v>342134120</v>
      </c>
      <c r="K10266" s="55" t="s">
        <v>2265</v>
      </c>
    </row>
    <row r="10267" spans="9:11" x14ac:dyDescent="0.3">
      <c r="I10267" s="53">
        <v>1085620</v>
      </c>
      <c r="J10267" s="54">
        <v>342134320</v>
      </c>
      <c r="K10267" s="55" t="s">
        <v>2266</v>
      </c>
    </row>
    <row r="10268" spans="9:11" x14ac:dyDescent="0.3">
      <c r="I10268" s="53">
        <v>1085720</v>
      </c>
      <c r="J10268" s="54">
        <v>342134520</v>
      </c>
      <c r="K10268" s="55" t="s">
        <v>2267</v>
      </c>
    </row>
    <row r="10269" spans="9:11" x14ac:dyDescent="0.3">
      <c r="I10269" s="53">
        <v>1085820</v>
      </c>
      <c r="J10269" s="54">
        <v>342134720</v>
      </c>
      <c r="K10269" s="55" t="s">
        <v>2268</v>
      </c>
    </row>
    <row r="10270" spans="9:11" x14ac:dyDescent="0.3">
      <c r="I10270" s="53">
        <v>1085920</v>
      </c>
      <c r="J10270" s="54">
        <v>342134820</v>
      </c>
      <c r="K10270" s="55" t="s">
        <v>2269</v>
      </c>
    </row>
    <row r="10271" spans="9:11" x14ac:dyDescent="0.3">
      <c r="I10271" s="53">
        <v>1086020</v>
      </c>
      <c r="J10271" s="54">
        <v>342134920</v>
      </c>
      <c r="K10271" s="55" t="s">
        <v>2270</v>
      </c>
    </row>
    <row r="10272" spans="9:11" x14ac:dyDescent="0.3">
      <c r="I10272" s="53">
        <v>1086120</v>
      </c>
      <c r="J10272" s="54">
        <v>342135020</v>
      </c>
      <c r="K10272" s="55" t="s">
        <v>2271</v>
      </c>
    </row>
    <row r="10273" spans="9:11" x14ac:dyDescent="0.3">
      <c r="I10273" s="53">
        <v>1086220</v>
      </c>
      <c r="J10273" s="54">
        <v>342135120</v>
      </c>
      <c r="K10273" s="55" t="s">
        <v>2272</v>
      </c>
    </row>
    <row r="10274" spans="9:11" x14ac:dyDescent="0.3">
      <c r="I10274" s="53">
        <v>1086320</v>
      </c>
      <c r="J10274" s="54">
        <v>342135220</v>
      </c>
      <c r="K10274" s="55" t="s">
        <v>2273</v>
      </c>
    </row>
    <row r="10275" spans="9:11" x14ac:dyDescent="0.3">
      <c r="I10275" s="53">
        <v>1086420</v>
      </c>
      <c r="J10275" s="54">
        <v>342135320</v>
      </c>
      <c r="K10275" s="55" t="s">
        <v>2274</v>
      </c>
    </row>
    <row r="10276" spans="9:11" x14ac:dyDescent="0.3">
      <c r="I10276" s="53">
        <v>1086520</v>
      </c>
      <c r="J10276" s="54">
        <v>342135420</v>
      </c>
      <c r="K10276" s="55" t="s">
        <v>2275</v>
      </c>
    </row>
    <row r="10277" spans="9:11" x14ac:dyDescent="0.3">
      <c r="I10277" s="53">
        <v>56421</v>
      </c>
      <c r="J10277" s="54">
        <v>15533921</v>
      </c>
      <c r="K10277" s="55" t="s">
        <v>5853</v>
      </c>
    </row>
    <row r="10278" spans="9:11" x14ac:dyDescent="0.3">
      <c r="I10278" s="53">
        <v>56521</v>
      </c>
      <c r="J10278" s="54">
        <v>15534221</v>
      </c>
      <c r="K10278" s="55" t="s">
        <v>5854</v>
      </c>
    </row>
    <row r="10279" spans="9:11" x14ac:dyDescent="0.3">
      <c r="I10279" s="53">
        <v>56621</v>
      </c>
      <c r="J10279" s="54">
        <v>15538121</v>
      </c>
      <c r="K10279" s="55" t="s">
        <v>5855</v>
      </c>
    </row>
    <row r="10280" spans="9:11" x14ac:dyDescent="0.3">
      <c r="I10280" s="53">
        <v>56721</v>
      </c>
      <c r="J10280" s="54">
        <v>15539421</v>
      </c>
      <c r="K10280" s="55" t="s">
        <v>5856</v>
      </c>
    </row>
    <row r="10281" spans="9:11" x14ac:dyDescent="0.3">
      <c r="I10281" s="53">
        <v>56821</v>
      </c>
      <c r="J10281" s="54">
        <v>15544521</v>
      </c>
      <c r="K10281" s="55" t="s">
        <v>5857</v>
      </c>
    </row>
    <row r="10282" spans="9:11" x14ac:dyDescent="0.3">
      <c r="I10282" s="53">
        <v>56921</v>
      </c>
      <c r="J10282" s="54">
        <v>15545821</v>
      </c>
      <c r="K10282" s="55" t="s">
        <v>5858</v>
      </c>
    </row>
    <row r="10283" spans="9:11" x14ac:dyDescent="0.3">
      <c r="I10283" s="53">
        <v>57021</v>
      </c>
      <c r="J10283" s="54">
        <v>15547121</v>
      </c>
      <c r="K10283" s="55" t="s">
        <v>5859</v>
      </c>
    </row>
    <row r="10284" spans="9:11" x14ac:dyDescent="0.3">
      <c r="I10284" s="53">
        <v>57121</v>
      </c>
      <c r="J10284" s="54">
        <v>15547721</v>
      </c>
      <c r="K10284" s="55" t="s">
        <v>5860</v>
      </c>
    </row>
    <row r="10285" spans="9:11" x14ac:dyDescent="0.3">
      <c r="I10285" s="53">
        <v>57321</v>
      </c>
      <c r="J10285" s="54">
        <v>15549421</v>
      </c>
      <c r="K10285" s="55" t="s">
        <v>5861</v>
      </c>
    </row>
    <row r="10286" spans="9:11" x14ac:dyDescent="0.3">
      <c r="I10286" s="53">
        <v>57221</v>
      </c>
      <c r="J10286" s="54">
        <v>15549821</v>
      </c>
      <c r="K10286" s="55" t="s">
        <v>5862</v>
      </c>
    </row>
    <row r="10287" spans="9:11" x14ac:dyDescent="0.3">
      <c r="I10287" s="53">
        <v>57421</v>
      </c>
      <c r="J10287" s="54">
        <v>15551021</v>
      </c>
      <c r="K10287" s="55" t="s">
        <v>5863</v>
      </c>
    </row>
    <row r="10288" spans="9:11" x14ac:dyDescent="0.3">
      <c r="I10288" s="53">
        <v>57521</v>
      </c>
      <c r="J10288" s="54">
        <v>15561721</v>
      </c>
      <c r="K10288" s="55" t="s">
        <v>5864</v>
      </c>
    </row>
    <row r="10289" spans="9:11" x14ac:dyDescent="0.3">
      <c r="I10289" s="53">
        <v>57721</v>
      </c>
      <c r="J10289" s="54">
        <v>15562621</v>
      </c>
      <c r="K10289" s="55" t="s">
        <v>5865</v>
      </c>
    </row>
    <row r="10290" spans="9:11" x14ac:dyDescent="0.3">
      <c r="I10290" s="53">
        <v>57621</v>
      </c>
      <c r="J10290" s="54">
        <v>15566321</v>
      </c>
      <c r="K10290" s="55" t="s">
        <v>5866</v>
      </c>
    </row>
    <row r="10291" spans="9:11" x14ac:dyDescent="0.3">
      <c r="I10291" s="53">
        <v>57821</v>
      </c>
      <c r="J10291" s="54">
        <v>15567021</v>
      </c>
      <c r="K10291" s="55" t="s">
        <v>5867</v>
      </c>
    </row>
    <row r="10292" spans="9:11" x14ac:dyDescent="0.3">
      <c r="I10292" s="53">
        <v>57921</v>
      </c>
      <c r="J10292" s="54">
        <v>15577121</v>
      </c>
      <c r="K10292" s="55" t="s">
        <v>5868</v>
      </c>
    </row>
    <row r="10293" spans="9:11" x14ac:dyDescent="0.3">
      <c r="I10293" s="53">
        <v>58021</v>
      </c>
      <c r="J10293" s="54">
        <v>15582121</v>
      </c>
      <c r="K10293" s="55" t="s">
        <v>5869</v>
      </c>
    </row>
    <row r="10294" spans="9:11" x14ac:dyDescent="0.3">
      <c r="I10294" s="53">
        <v>58121</v>
      </c>
      <c r="J10294" s="54">
        <v>15583721</v>
      </c>
      <c r="K10294" s="55" t="s">
        <v>5870</v>
      </c>
    </row>
    <row r="10295" spans="9:11" x14ac:dyDescent="0.3">
      <c r="I10295" s="53">
        <v>58221</v>
      </c>
      <c r="J10295" s="54">
        <v>15586221</v>
      </c>
      <c r="K10295" s="55" t="s">
        <v>5871</v>
      </c>
    </row>
    <row r="10296" spans="9:11" x14ac:dyDescent="0.3">
      <c r="I10296" s="53">
        <v>58321</v>
      </c>
      <c r="J10296" s="54">
        <v>15589921</v>
      </c>
      <c r="K10296" s="55" t="s">
        <v>5872</v>
      </c>
    </row>
    <row r="10297" spans="9:11" x14ac:dyDescent="0.3">
      <c r="I10297" s="53">
        <v>58421</v>
      </c>
      <c r="J10297" s="54">
        <v>15613921</v>
      </c>
      <c r="K10297" s="55" t="s">
        <v>5862</v>
      </c>
    </row>
    <row r="10298" spans="9:11" x14ac:dyDescent="0.3">
      <c r="I10298" s="53">
        <v>58421</v>
      </c>
      <c r="J10298" s="54">
        <v>15613921</v>
      </c>
      <c r="K10298" s="55" t="s">
        <v>5862</v>
      </c>
    </row>
    <row r="10299" spans="9:11" x14ac:dyDescent="0.3">
      <c r="I10299" s="53">
        <v>58521</v>
      </c>
      <c r="J10299" s="54">
        <v>15615521</v>
      </c>
      <c r="K10299" s="55" t="s">
        <v>5873</v>
      </c>
    </row>
    <row r="10300" spans="9:11" x14ac:dyDescent="0.3">
      <c r="I10300" s="53">
        <v>58621</v>
      </c>
      <c r="J10300" s="54">
        <v>15617821</v>
      </c>
      <c r="K10300" s="55" t="s">
        <v>5874</v>
      </c>
    </row>
    <row r="10301" spans="9:11" x14ac:dyDescent="0.3">
      <c r="I10301" s="53">
        <v>58721</v>
      </c>
      <c r="J10301" s="54">
        <v>15622221</v>
      </c>
      <c r="K10301" s="55" t="s">
        <v>5875</v>
      </c>
    </row>
    <row r="10302" spans="9:11" x14ac:dyDescent="0.3">
      <c r="I10302" s="53">
        <v>58821</v>
      </c>
      <c r="J10302" s="54">
        <v>15626021</v>
      </c>
      <c r="K10302" s="55" t="s">
        <v>5876</v>
      </c>
    </row>
    <row r="10303" spans="9:11" x14ac:dyDescent="0.3">
      <c r="I10303" s="53">
        <v>58921</v>
      </c>
      <c r="J10303" s="54">
        <v>15628321</v>
      </c>
      <c r="K10303" s="55" t="s">
        <v>5877</v>
      </c>
    </row>
    <row r="10304" spans="9:11" x14ac:dyDescent="0.3">
      <c r="I10304" s="53">
        <v>59021</v>
      </c>
      <c r="J10304" s="54">
        <v>15630121</v>
      </c>
      <c r="K10304" s="55" t="s">
        <v>5878</v>
      </c>
    </row>
    <row r="10305" spans="9:11" x14ac:dyDescent="0.3">
      <c r="I10305" s="53">
        <v>59121</v>
      </c>
      <c r="J10305" s="54">
        <v>15642321</v>
      </c>
      <c r="K10305" s="55" t="s">
        <v>5879</v>
      </c>
    </row>
    <row r="10306" spans="9:11" x14ac:dyDescent="0.3">
      <c r="I10306" s="53">
        <v>59121</v>
      </c>
      <c r="J10306" s="54">
        <v>15642321</v>
      </c>
      <c r="K10306" s="55" t="s">
        <v>5879</v>
      </c>
    </row>
    <row r="10307" spans="9:11" x14ac:dyDescent="0.3">
      <c r="I10307" s="53">
        <v>59321</v>
      </c>
      <c r="J10307" s="54">
        <v>15643721</v>
      </c>
      <c r="K10307" s="55" t="s">
        <v>5858</v>
      </c>
    </row>
    <row r="10308" spans="9:11" x14ac:dyDescent="0.3">
      <c r="I10308" s="53">
        <v>59221</v>
      </c>
      <c r="J10308" s="54">
        <v>15647121</v>
      </c>
      <c r="K10308" s="55" t="s">
        <v>5880</v>
      </c>
    </row>
    <row r="10309" spans="9:11" x14ac:dyDescent="0.3">
      <c r="I10309" s="53">
        <v>59521</v>
      </c>
      <c r="J10309" s="54">
        <v>15659921</v>
      </c>
      <c r="K10309" s="55" t="s">
        <v>5881</v>
      </c>
    </row>
    <row r="10310" spans="9:11" x14ac:dyDescent="0.3">
      <c r="I10310" s="53">
        <v>59621</v>
      </c>
      <c r="J10310" s="54">
        <v>15675921</v>
      </c>
      <c r="K10310" s="55" t="s">
        <v>5882</v>
      </c>
    </row>
    <row r="10311" spans="9:11" x14ac:dyDescent="0.3">
      <c r="I10311" s="53">
        <v>59721</v>
      </c>
      <c r="J10311" s="54">
        <v>15692821</v>
      </c>
      <c r="K10311" s="55" t="s">
        <v>5883</v>
      </c>
    </row>
    <row r="10312" spans="9:11" x14ac:dyDescent="0.3">
      <c r="I10312" s="53">
        <v>59821</v>
      </c>
      <c r="J10312" s="54">
        <v>15700921</v>
      </c>
      <c r="K10312" s="55" t="s">
        <v>5884</v>
      </c>
    </row>
    <row r="10313" spans="9:11" x14ac:dyDescent="0.3">
      <c r="I10313" s="53">
        <v>59921</v>
      </c>
      <c r="J10313" s="54">
        <v>15703421</v>
      </c>
      <c r="K10313" s="55" t="s">
        <v>5885</v>
      </c>
    </row>
    <row r="10314" spans="9:11" x14ac:dyDescent="0.3">
      <c r="I10314" s="53">
        <v>62021</v>
      </c>
      <c r="J10314" s="54">
        <v>15705921</v>
      </c>
      <c r="K10314" s="55" t="s">
        <v>5886</v>
      </c>
    </row>
    <row r="10315" spans="9:11" x14ac:dyDescent="0.3">
      <c r="I10315" s="53">
        <v>62121</v>
      </c>
      <c r="J10315" s="54">
        <v>15711721</v>
      </c>
      <c r="K10315" s="55" t="s">
        <v>5887</v>
      </c>
    </row>
    <row r="10316" spans="9:11" x14ac:dyDescent="0.3">
      <c r="I10316" s="53">
        <v>62221</v>
      </c>
      <c r="J10316" s="54">
        <v>15717121</v>
      </c>
      <c r="K10316" s="55" t="s">
        <v>5888</v>
      </c>
    </row>
    <row r="10317" spans="9:11" x14ac:dyDescent="0.3">
      <c r="I10317" s="53">
        <v>62521</v>
      </c>
      <c r="J10317" s="54">
        <v>15776521</v>
      </c>
      <c r="K10317" s="55" t="s">
        <v>5889</v>
      </c>
    </row>
    <row r="10318" spans="9:11" x14ac:dyDescent="0.3">
      <c r="I10318" s="53">
        <v>62621</v>
      </c>
      <c r="J10318" s="54">
        <v>15782421</v>
      </c>
      <c r="K10318" s="55" t="s">
        <v>5890</v>
      </c>
    </row>
    <row r="10319" spans="9:11" x14ac:dyDescent="0.3">
      <c r="I10319" s="53">
        <v>62721</v>
      </c>
      <c r="J10319" s="54">
        <v>15798821</v>
      </c>
      <c r="K10319" s="55" t="s">
        <v>5891</v>
      </c>
    </row>
    <row r="10320" spans="9:11" x14ac:dyDescent="0.3">
      <c r="I10320" s="53">
        <v>63421</v>
      </c>
      <c r="J10320" s="54">
        <v>15801321</v>
      </c>
      <c r="K10320" s="55" t="s">
        <v>5892</v>
      </c>
    </row>
    <row r="10321" spans="9:11" x14ac:dyDescent="0.3">
      <c r="I10321" s="53">
        <v>63521</v>
      </c>
      <c r="J10321" s="54">
        <v>15868021</v>
      </c>
      <c r="K10321" s="55" t="s">
        <v>5893</v>
      </c>
    </row>
    <row r="10322" spans="9:11" x14ac:dyDescent="0.3">
      <c r="I10322" s="53">
        <v>63621</v>
      </c>
      <c r="J10322" s="54">
        <v>15870721</v>
      </c>
      <c r="K10322" s="55" t="s">
        <v>5894</v>
      </c>
    </row>
    <row r="10323" spans="9:11" x14ac:dyDescent="0.3">
      <c r="I10323" s="53">
        <v>63721</v>
      </c>
      <c r="J10323" s="54">
        <v>15874621</v>
      </c>
      <c r="K10323" s="55" t="s">
        <v>5895</v>
      </c>
    </row>
    <row r="10324" spans="9:11" x14ac:dyDescent="0.3">
      <c r="I10324" s="53">
        <v>63821</v>
      </c>
      <c r="J10324" s="54">
        <v>15876521</v>
      </c>
      <c r="K10324" s="55" t="s">
        <v>5896</v>
      </c>
    </row>
    <row r="10325" spans="9:11" x14ac:dyDescent="0.3">
      <c r="I10325" s="53">
        <v>63921</v>
      </c>
      <c r="J10325" s="54">
        <v>15884121</v>
      </c>
      <c r="K10325" s="55" t="s">
        <v>5897</v>
      </c>
    </row>
    <row r="10326" spans="9:11" x14ac:dyDescent="0.3">
      <c r="I10326" s="53">
        <v>64021</v>
      </c>
      <c r="J10326" s="54">
        <v>15944221</v>
      </c>
      <c r="K10326" s="55" t="s">
        <v>5898</v>
      </c>
    </row>
    <row r="10327" spans="9:11" x14ac:dyDescent="0.3">
      <c r="I10327" s="53">
        <v>64121</v>
      </c>
      <c r="J10327" s="54">
        <v>15948021</v>
      </c>
      <c r="K10327" s="55" t="s">
        <v>5899</v>
      </c>
    </row>
    <row r="10328" spans="9:11" x14ac:dyDescent="0.3">
      <c r="I10328" s="53">
        <v>64221</v>
      </c>
      <c r="J10328" s="54">
        <v>15956221</v>
      </c>
      <c r="K10328" s="55" t="s">
        <v>5900</v>
      </c>
    </row>
    <row r="10329" spans="9:11" x14ac:dyDescent="0.3">
      <c r="I10329" s="53">
        <v>64321</v>
      </c>
      <c r="J10329" s="54">
        <v>15960121</v>
      </c>
      <c r="K10329" s="55" t="s">
        <v>5901</v>
      </c>
    </row>
    <row r="10330" spans="9:11" x14ac:dyDescent="0.3">
      <c r="I10330" s="53">
        <v>64421</v>
      </c>
      <c r="J10330" s="54">
        <v>15963421</v>
      </c>
      <c r="K10330" s="55" t="s">
        <v>5902</v>
      </c>
    </row>
    <row r="10331" spans="9:11" x14ac:dyDescent="0.3">
      <c r="I10331" s="53">
        <v>64821</v>
      </c>
      <c r="J10331" s="54">
        <v>15966321</v>
      </c>
      <c r="K10331" s="55" t="s">
        <v>5903</v>
      </c>
    </row>
    <row r="10332" spans="9:11" x14ac:dyDescent="0.3">
      <c r="I10332" s="53">
        <v>64921</v>
      </c>
      <c r="J10332" s="54">
        <v>15969121</v>
      </c>
      <c r="K10332" s="55" t="s">
        <v>5904</v>
      </c>
    </row>
    <row r="10333" spans="9:11" x14ac:dyDescent="0.3">
      <c r="I10333" s="53">
        <v>65121</v>
      </c>
      <c r="J10333" s="54">
        <v>15973721</v>
      </c>
      <c r="K10333" s="55" t="s">
        <v>5905</v>
      </c>
    </row>
    <row r="10334" spans="9:11" x14ac:dyDescent="0.3">
      <c r="I10334" s="53">
        <v>65021</v>
      </c>
      <c r="J10334" s="54">
        <v>15979721</v>
      </c>
      <c r="K10334" s="55" t="s">
        <v>5906</v>
      </c>
    </row>
    <row r="10335" spans="9:11" x14ac:dyDescent="0.3">
      <c r="I10335" s="53">
        <v>65221</v>
      </c>
      <c r="J10335" s="54">
        <v>15984121</v>
      </c>
      <c r="K10335" s="55" t="s">
        <v>5907</v>
      </c>
    </row>
    <row r="10336" spans="9:11" x14ac:dyDescent="0.3">
      <c r="I10336" s="53">
        <v>65321</v>
      </c>
      <c r="J10336" s="54">
        <v>15989521</v>
      </c>
      <c r="K10336" s="55" t="s">
        <v>5908</v>
      </c>
    </row>
    <row r="10337" spans="9:11" x14ac:dyDescent="0.3">
      <c r="I10337" s="53">
        <v>65421</v>
      </c>
      <c r="J10337" s="54">
        <v>15999421</v>
      </c>
      <c r="K10337" s="55" t="s">
        <v>5909</v>
      </c>
    </row>
    <row r="10338" spans="9:11" x14ac:dyDescent="0.3">
      <c r="I10338" s="53">
        <v>65521</v>
      </c>
      <c r="J10338" s="54">
        <v>16005321</v>
      </c>
      <c r="K10338" s="55" t="s">
        <v>5907</v>
      </c>
    </row>
    <row r="10339" spans="9:11" x14ac:dyDescent="0.3">
      <c r="I10339" s="53">
        <v>65621</v>
      </c>
      <c r="J10339" s="54">
        <v>16011221</v>
      </c>
      <c r="K10339" s="55" t="s">
        <v>5910</v>
      </c>
    </row>
    <row r="10340" spans="9:11" x14ac:dyDescent="0.3">
      <c r="I10340" s="53">
        <v>65721</v>
      </c>
      <c r="J10340" s="54">
        <v>16016221</v>
      </c>
      <c r="K10340" s="55" t="s">
        <v>5911</v>
      </c>
    </row>
    <row r="10341" spans="9:11" x14ac:dyDescent="0.3">
      <c r="I10341" s="53">
        <v>65821</v>
      </c>
      <c r="J10341" s="54">
        <v>16017421</v>
      </c>
      <c r="K10341" s="55" t="s">
        <v>5912</v>
      </c>
    </row>
    <row r="10342" spans="9:11" x14ac:dyDescent="0.3">
      <c r="I10342" s="53">
        <v>70721</v>
      </c>
      <c r="J10342" s="54">
        <v>16029121</v>
      </c>
      <c r="K10342" s="55" t="s">
        <v>5913</v>
      </c>
    </row>
    <row r="10343" spans="9:11" x14ac:dyDescent="0.3">
      <c r="I10343" s="53">
        <v>70821</v>
      </c>
      <c r="J10343" s="54">
        <v>16036821</v>
      </c>
      <c r="K10343" s="55" t="s">
        <v>5914</v>
      </c>
    </row>
    <row r="10344" spans="9:11" x14ac:dyDescent="0.3">
      <c r="I10344" s="53">
        <v>70921</v>
      </c>
      <c r="J10344" s="54">
        <v>16042421</v>
      </c>
      <c r="K10344" s="55" t="s">
        <v>5915</v>
      </c>
    </row>
    <row r="10345" spans="9:11" x14ac:dyDescent="0.3">
      <c r="I10345" s="53">
        <v>71021</v>
      </c>
      <c r="J10345" s="54">
        <v>16046421</v>
      </c>
      <c r="K10345" s="55" t="s">
        <v>5916</v>
      </c>
    </row>
    <row r="10346" spans="9:11" x14ac:dyDescent="0.3">
      <c r="I10346" s="53">
        <v>71121</v>
      </c>
      <c r="J10346" s="54">
        <v>16060221</v>
      </c>
      <c r="K10346" s="55" t="s">
        <v>5917</v>
      </c>
    </row>
    <row r="10347" spans="9:11" x14ac:dyDescent="0.3">
      <c r="I10347" s="53">
        <v>71221</v>
      </c>
      <c r="J10347" s="54">
        <v>16064921</v>
      </c>
      <c r="K10347" s="55" t="s">
        <v>5918</v>
      </c>
    </row>
    <row r="10348" spans="9:11" x14ac:dyDescent="0.3">
      <c r="I10348" s="53">
        <v>71321</v>
      </c>
      <c r="J10348" s="54">
        <v>16068021</v>
      </c>
      <c r="K10348" s="55" t="s">
        <v>5919</v>
      </c>
    </row>
    <row r="10349" spans="9:11" x14ac:dyDescent="0.3">
      <c r="I10349" s="53">
        <v>71421</v>
      </c>
      <c r="J10349" s="54">
        <v>16075821</v>
      </c>
      <c r="K10349" s="55" t="s">
        <v>5920</v>
      </c>
    </row>
    <row r="10350" spans="9:11" x14ac:dyDescent="0.3">
      <c r="I10350" s="53">
        <v>71621</v>
      </c>
      <c r="J10350" s="54">
        <v>16081521</v>
      </c>
      <c r="K10350" s="55" t="s">
        <v>5921</v>
      </c>
    </row>
    <row r="10351" spans="9:11" x14ac:dyDescent="0.3">
      <c r="I10351" s="53">
        <v>71521</v>
      </c>
      <c r="J10351" s="54">
        <v>16096321</v>
      </c>
      <c r="K10351" s="55" t="s">
        <v>5922</v>
      </c>
    </row>
    <row r="10352" spans="9:11" x14ac:dyDescent="0.3">
      <c r="I10352" s="53">
        <v>71721</v>
      </c>
      <c r="J10352" s="54">
        <v>16100621</v>
      </c>
      <c r="K10352" s="55" t="s">
        <v>5923</v>
      </c>
    </row>
    <row r="10353" spans="9:11" x14ac:dyDescent="0.3">
      <c r="I10353" s="53">
        <v>71821</v>
      </c>
      <c r="J10353" s="54">
        <v>16103921</v>
      </c>
      <c r="K10353" s="55" t="s">
        <v>5924</v>
      </c>
    </row>
    <row r="10354" spans="9:11" x14ac:dyDescent="0.3">
      <c r="I10354" s="53">
        <v>71921</v>
      </c>
      <c r="J10354" s="54">
        <v>16107721</v>
      </c>
      <c r="K10354" s="55" t="s">
        <v>5925</v>
      </c>
    </row>
    <row r="10355" spans="9:11" x14ac:dyDescent="0.3">
      <c r="I10355" s="53">
        <v>72021</v>
      </c>
      <c r="J10355" s="54">
        <v>16111621</v>
      </c>
      <c r="K10355" s="55" t="s">
        <v>5926</v>
      </c>
    </row>
    <row r="10356" spans="9:11" x14ac:dyDescent="0.3">
      <c r="I10356" s="53">
        <v>74921</v>
      </c>
      <c r="J10356" s="54">
        <v>16115521</v>
      </c>
      <c r="K10356" s="55" t="s">
        <v>5927</v>
      </c>
    </row>
    <row r="10357" spans="9:11" x14ac:dyDescent="0.3">
      <c r="I10357" s="53">
        <v>75121</v>
      </c>
      <c r="J10357" s="54">
        <v>16120921</v>
      </c>
      <c r="K10357" s="55" t="s">
        <v>5928</v>
      </c>
    </row>
    <row r="10358" spans="9:11" x14ac:dyDescent="0.3">
      <c r="I10358" s="53">
        <v>75221</v>
      </c>
      <c r="J10358" s="54">
        <v>16126821</v>
      </c>
      <c r="K10358" s="55" t="s">
        <v>5929</v>
      </c>
    </row>
    <row r="10359" spans="9:11" x14ac:dyDescent="0.3">
      <c r="I10359" s="53">
        <v>75321</v>
      </c>
      <c r="J10359" s="54">
        <v>16132421</v>
      </c>
      <c r="K10359" s="55" t="s">
        <v>5930</v>
      </c>
    </row>
    <row r="10360" spans="9:11" x14ac:dyDescent="0.3">
      <c r="I10360" s="53">
        <v>75421</v>
      </c>
      <c r="J10360" s="54">
        <v>16136021</v>
      </c>
      <c r="K10360" s="55" t="s">
        <v>5931</v>
      </c>
    </row>
    <row r="10361" spans="9:11" x14ac:dyDescent="0.3">
      <c r="I10361" s="53">
        <v>75521</v>
      </c>
      <c r="J10361" s="54">
        <v>16140021</v>
      </c>
      <c r="K10361" s="55" t="s">
        <v>5932</v>
      </c>
    </row>
    <row r="10362" spans="9:11" x14ac:dyDescent="0.3">
      <c r="I10362" s="53">
        <v>75621</v>
      </c>
      <c r="J10362" s="54">
        <v>16149621</v>
      </c>
      <c r="K10362" s="55" t="s">
        <v>5933</v>
      </c>
    </row>
    <row r="10363" spans="9:11" x14ac:dyDescent="0.3">
      <c r="I10363" s="53">
        <v>75621</v>
      </c>
      <c r="J10363" s="54">
        <v>16149621</v>
      </c>
      <c r="K10363" s="55" t="s">
        <v>5933</v>
      </c>
    </row>
    <row r="10364" spans="9:11" x14ac:dyDescent="0.3">
      <c r="I10364" s="53">
        <v>75721</v>
      </c>
      <c r="J10364" s="54">
        <v>16154021</v>
      </c>
      <c r="K10364" s="55" t="s">
        <v>5934</v>
      </c>
    </row>
    <row r="10365" spans="9:11" x14ac:dyDescent="0.3">
      <c r="I10365" s="53">
        <v>82921</v>
      </c>
      <c r="J10365" s="54">
        <v>16168021</v>
      </c>
      <c r="K10365" s="55" t="s">
        <v>5935</v>
      </c>
    </row>
    <row r="10366" spans="9:11" x14ac:dyDescent="0.3">
      <c r="I10366" s="53">
        <v>99921</v>
      </c>
      <c r="J10366" s="54">
        <v>16177121</v>
      </c>
      <c r="K10366" s="55" t="s">
        <v>5936</v>
      </c>
    </row>
    <row r="10367" spans="9:11" x14ac:dyDescent="0.3">
      <c r="I10367" s="53">
        <v>106021</v>
      </c>
      <c r="J10367" s="54">
        <v>16181321</v>
      </c>
      <c r="K10367" s="55" t="s">
        <v>5937</v>
      </c>
    </row>
    <row r="10368" spans="9:11" x14ac:dyDescent="0.3">
      <c r="I10368" s="53">
        <v>106221</v>
      </c>
      <c r="J10368" s="54">
        <v>16190021</v>
      </c>
      <c r="K10368" s="55" t="s">
        <v>5938</v>
      </c>
    </row>
    <row r="10369" spans="9:11" x14ac:dyDescent="0.3">
      <c r="I10369" s="53">
        <v>116821</v>
      </c>
      <c r="J10369" s="54">
        <v>16193621</v>
      </c>
      <c r="K10369" s="55" t="s">
        <v>5939</v>
      </c>
    </row>
    <row r="10370" spans="9:11" x14ac:dyDescent="0.3">
      <c r="I10370" s="53">
        <v>116921</v>
      </c>
      <c r="J10370" s="54">
        <v>16201821</v>
      </c>
      <c r="K10370" s="55" t="s">
        <v>5940</v>
      </c>
    </row>
    <row r="10371" spans="9:11" x14ac:dyDescent="0.3">
      <c r="I10371" s="53">
        <v>117021</v>
      </c>
      <c r="J10371" s="54">
        <v>16206221</v>
      </c>
      <c r="K10371" s="55" t="s">
        <v>5941</v>
      </c>
    </row>
    <row r="10372" spans="9:11" x14ac:dyDescent="0.3">
      <c r="I10372" s="53">
        <v>75021</v>
      </c>
      <c r="J10372" s="54">
        <v>16237421</v>
      </c>
      <c r="K10372" s="55" t="s">
        <v>5942</v>
      </c>
    </row>
    <row r="10373" spans="9:11" x14ac:dyDescent="0.3">
      <c r="I10373" s="53">
        <v>170421</v>
      </c>
      <c r="J10373" s="54">
        <v>18773221</v>
      </c>
      <c r="K10373" s="55" t="s">
        <v>5943</v>
      </c>
    </row>
    <row r="10374" spans="9:11" x14ac:dyDescent="0.3">
      <c r="I10374" s="53">
        <v>173621</v>
      </c>
      <c r="J10374" s="54">
        <v>19089121</v>
      </c>
      <c r="K10374" s="55" t="s">
        <v>5944</v>
      </c>
    </row>
    <row r="10375" spans="9:11" x14ac:dyDescent="0.3">
      <c r="I10375" s="53">
        <v>146421</v>
      </c>
      <c r="J10375" s="54">
        <v>25043321</v>
      </c>
      <c r="K10375" s="55" t="s">
        <v>5945</v>
      </c>
    </row>
    <row r="10376" spans="9:11" x14ac:dyDescent="0.3">
      <c r="I10376" s="53">
        <v>146521</v>
      </c>
      <c r="J10376" s="54">
        <v>25053521</v>
      </c>
      <c r="K10376" s="55" t="s">
        <v>5946</v>
      </c>
    </row>
    <row r="10377" spans="9:11" x14ac:dyDescent="0.3">
      <c r="I10377" s="53">
        <v>146221</v>
      </c>
      <c r="J10377" s="54">
        <v>25056921</v>
      </c>
      <c r="K10377" s="55" t="s">
        <v>5947</v>
      </c>
    </row>
    <row r="10378" spans="9:11" x14ac:dyDescent="0.3">
      <c r="I10378" s="53">
        <v>146321</v>
      </c>
      <c r="J10378" s="54">
        <v>25060121</v>
      </c>
      <c r="K10378" s="55" t="s">
        <v>5948</v>
      </c>
    </row>
    <row r="10379" spans="9:11" x14ac:dyDescent="0.3">
      <c r="I10379" s="53">
        <v>162821</v>
      </c>
      <c r="J10379" s="54">
        <v>25067621</v>
      </c>
      <c r="K10379" s="55" t="s">
        <v>5949</v>
      </c>
    </row>
    <row r="10380" spans="9:11" x14ac:dyDescent="0.3">
      <c r="I10380" s="53">
        <v>162221</v>
      </c>
      <c r="J10380" s="54">
        <v>25079721</v>
      </c>
      <c r="K10380" s="55" t="s">
        <v>5950</v>
      </c>
    </row>
    <row r="10381" spans="9:11" x14ac:dyDescent="0.3">
      <c r="I10381" s="53">
        <v>173721</v>
      </c>
      <c r="J10381" s="54">
        <v>25081321</v>
      </c>
      <c r="K10381" s="55" t="s">
        <v>5951</v>
      </c>
    </row>
    <row r="10382" spans="9:11" x14ac:dyDescent="0.3">
      <c r="I10382" s="53">
        <v>178521</v>
      </c>
      <c r="J10382" s="54">
        <v>25083021</v>
      </c>
      <c r="K10382" s="55" t="s">
        <v>5952</v>
      </c>
    </row>
    <row r="10383" spans="9:11" x14ac:dyDescent="0.3">
      <c r="I10383" s="53">
        <v>133921</v>
      </c>
      <c r="J10383" s="54">
        <v>25088621</v>
      </c>
      <c r="K10383" s="55" t="s">
        <v>5953</v>
      </c>
    </row>
    <row r="10384" spans="9:11" x14ac:dyDescent="0.3">
      <c r="I10384" s="53">
        <v>184321</v>
      </c>
      <c r="J10384" s="54">
        <v>25091421</v>
      </c>
      <c r="K10384" s="55" t="s">
        <v>5954</v>
      </c>
    </row>
    <row r="10385" spans="9:11" x14ac:dyDescent="0.3">
      <c r="I10385" s="53">
        <v>117221</v>
      </c>
      <c r="J10385" s="54">
        <v>25095521</v>
      </c>
      <c r="K10385" s="55" t="s">
        <v>5955</v>
      </c>
    </row>
    <row r="10386" spans="9:11" x14ac:dyDescent="0.3">
      <c r="I10386" s="53">
        <v>158921</v>
      </c>
      <c r="J10386" s="54">
        <v>25097121</v>
      </c>
      <c r="K10386" s="55" t="s">
        <v>5956</v>
      </c>
    </row>
    <row r="10387" spans="9:11" x14ac:dyDescent="0.3">
      <c r="I10387" s="53">
        <v>188921</v>
      </c>
      <c r="J10387" s="54">
        <v>25118421</v>
      </c>
      <c r="K10387" s="55" t="s">
        <v>5957</v>
      </c>
    </row>
    <row r="10388" spans="9:11" x14ac:dyDescent="0.3">
      <c r="I10388" s="53">
        <v>189021</v>
      </c>
      <c r="J10388" s="54">
        <v>25121921</v>
      </c>
      <c r="K10388" s="55" t="s">
        <v>5958</v>
      </c>
    </row>
    <row r="10389" spans="9:11" x14ac:dyDescent="0.3">
      <c r="I10389" s="53">
        <v>184221</v>
      </c>
      <c r="J10389" s="54">
        <v>25125921</v>
      </c>
      <c r="K10389" s="55" t="s">
        <v>5959</v>
      </c>
    </row>
    <row r="10390" spans="9:11" x14ac:dyDescent="0.3">
      <c r="I10390" s="53">
        <v>178421</v>
      </c>
      <c r="J10390" s="54">
        <v>30840921</v>
      </c>
      <c r="K10390" s="55" t="s">
        <v>5827</v>
      </c>
    </row>
    <row r="10391" spans="9:11" x14ac:dyDescent="0.3">
      <c r="I10391" s="53">
        <v>311021</v>
      </c>
      <c r="J10391" s="54">
        <v>41907121</v>
      </c>
      <c r="K10391" s="55" t="s">
        <v>5828</v>
      </c>
    </row>
    <row r="10392" spans="9:11" x14ac:dyDescent="0.3">
      <c r="I10392" s="53">
        <v>295021</v>
      </c>
      <c r="J10392" s="54">
        <v>43005421</v>
      </c>
      <c r="K10392" s="55" t="s">
        <v>5829</v>
      </c>
    </row>
    <row r="10393" spans="9:11" x14ac:dyDescent="0.3">
      <c r="I10393" s="53">
        <v>252221</v>
      </c>
      <c r="J10393" s="54">
        <v>43007921</v>
      </c>
      <c r="K10393" s="55" t="s">
        <v>5830</v>
      </c>
    </row>
    <row r="10394" spans="9:11" x14ac:dyDescent="0.3">
      <c r="I10394" s="53">
        <v>252121</v>
      </c>
      <c r="J10394" s="54">
        <v>43010021</v>
      </c>
      <c r="K10394" s="55" t="s">
        <v>5831</v>
      </c>
    </row>
    <row r="10395" spans="9:11" x14ac:dyDescent="0.3">
      <c r="I10395" s="53">
        <v>248221</v>
      </c>
      <c r="J10395" s="54">
        <v>43011521</v>
      </c>
      <c r="K10395" s="55" t="s">
        <v>5832</v>
      </c>
    </row>
    <row r="10396" spans="9:11" x14ac:dyDescent="0.3">
      <c r="I10396" s="53">
        <v>247921</v>
      </c>
      <c r="J10396" s="54">
        <v>43013021</v>
      </c>
      <c r="K10396" s="55" t="s">
        <v>5833</v>
      </c>
    </row>
    <row r="10397" spans="9:11" x14ac:dyDescent="0.3">
      <c r="I10397" s="53">
        <v>239321</v>
      </c>
      <c r="J10397" s="54">
        <v>43014821</v>
      </c>
      <c r="K10397" s="55" t="s">
        <v>5834</v>
      </c>
    </row>
    <row r="10398" spans="9:11" x14ac:dyDescent="0.3">
      <c r="I10398" s="53">
        <v>239221</v>
      </c>
      <c r="J10398" s="54">
        <v>43017021</v>
      </c>
      <c r="K10398" s="55" t="s">
        <v>5835</v>
      </c>
    </row>
    <row r="10399" spans="9:11" x14ac:dyDescent="0.3">
      <c r="I10399" s="53">
        <v>263121</v>
      </c>
      <c r="J10399" s="54">
        <v>43029221</v>
      </c>
      <c r="K10399" s="55" t="s">
        <v>5836</v>
      </c>
    </row>
    <row r="10400" spans="9:11" x14ac:dyDescent="0.3">
      <c r="I10400" s="53">
        <v>248321</v>
      </c>
      <c r="J10400" s="54">
        <v>43210121</v>
      </c>
      <c r="K10400" s="55" t="s">
        <v>5837</v>
      </c>
    </row>
    <row r="10401" spans="9:11" x14ac:dyDescent="0.3">
      <c r="I10401" s="53">
        <v>231921</v>
      </c>
      <c r="J10401" s="54">
        <v>43215621</v>
      </c>
      <c r="K10401" s="55" t="s">
        <v>5838</v>
      </c>
    </row>
    <row r="10402" spans="9:11" x14ac:dyDescent="0.3">
      <c r="I10402" s="53">
        <v>232021</v>
      </c>
      <c r="J10402" s="54">
        <v>43217021</v>
      </c>
      <c r="K10402" s="55" t="s">
        <v>5839</v>
      </c>
    </row>
    <row r="10403" spans="9:11" x14ac:dyDescent="0.3">
      <c r="I10403" s="53">
        <v>232121</v>
      </c>
      <c r="J10403" s="54">
        <v>43219021</v>
      </c>
      <c r="K10403" s="55" t="s">
        <v>5840</v>
      </c>
    </row>
    <row r="10404" spans="9:11" x14ac:dyDescent="0.3">
      <c r="I10404" s="53">
        <v>232221</v>
      </c>
      <c r="J10404" s="54">
        <v>43220221</v>
      </c>
      <c r="K10404" s="55" t="s">
        <v>5841</v>
      </c>
    </row>
    <row r="10405" spans="9:11" x14ac:dyDescent="0.3">
      <c r="I10405" s="53">
        <v>295121</v>
      </c>
      <c r="J10405" s="54">
        <v>43223621</v>
      </c>
      <c r="K10405" s="55" t="s">
        <v>5842</v>
      </c>
    </row>
    <row r="10406" spans="9:11" x14ac:dyDescent="0.3">
      <c r="I10406" s="53">
        <v>238821</v>
      </c>
      <c r="J10406" s="54">
        <v>43225221</v>
      </c>
      <c r="K10406" s="55" t="s">
        <v>5843</v>
      </c>
    </row>
    <row r="10407" spans="9:11" x14ac:dyDescent="0.3">
      <c r="I10407" s="53">
        <v>263321</v>
      </c>
      <c r="J10407" s="54">
        <v>43273721</v>
      </c>
      <c r="K10407" s="55" t="s">
        <v>5844</v>
      </c>
    </row>
    <row r="10408" spans="9:11" x14ac:dyDescent="0.3">
      <c r="I10408" s="53">
        <v>263421</v>
      </c>
      <c r="J10408" s="54">
        <v>43280621</v>
      </c>
      <c r="K10408" s="55" t="s">
        <v>5845</v>
      </c>
    </row>
    <row r="10409" spans="9:11" x14ac:dyDescent="0.3">
      <c r="I10409" s="53">
        <v>185221</v>
      </c>
      <c r="J10409" s="54">
        <v>43288421</v>
      </c>
      <c r="K10409" s="55" t="s">
        <v>5846</v>
      </c>
    </row>
    <row r="10410" spans="9:11" x14ac:dyDescent="0.3">
      <c r="I10410" s="53">
        <v>193121</v>
      </c>
      <c r="J10410" s="54">
        <v>43289921</v>
      </c>
      <c r="K10410" s="55" t="s">
        <v>5847</v>
      </c>
    </row>
    <row r="10411" spans="9:11" x14ac:dyDescent="0.3">
      <c r="I10411" s="53">
        <v>193321</v>
      </c>
      <c r="J10411" s="54">
        <v>43298821</v>
      </c>
      <c r="K10411" s="55" t="s">
        <v>5848</v>
      </c>
    </row>
    <row r="10412" spans="9:11" x14ac:dyDescent="0.3">
      <c r="I10412" s="53">
        <v>195221</v>
      </c>
      <c r="J10412" s="54">
        <v>43312821</v>
      </c>
      <c r="K10412" s="55" t="s">
        <v>5837</v>
      </c>
    </row>
    <row r="10413" spans="9:11" x14ac:dyDescent="0.3">
      <c r="I10413" s="53">
        <v>206121</v>
      </c>
      <c r="J10413" s="54">
        <v>43315121</v>
      </c>
      <c r="K10413" s="55" t="s">
        <v>5849</v>
      </c>
    </row>
    <row r="10414" spans="9:11" x14ac:dyDescent="0.3">
      <c r="I10414" s="53">
        <v>280521</v>
      </c>
      <c r="J10414" s="54">
        <v>43317121</v>
      </c>
      <c r="K10414" s="55" t="s">
        <v>5850</v>
      </c>
    </row>
    <row r="10415" spans="9:11" x14ac:dyDescent="0.3">
      <c r="I10415" s="53">
        <v>280621</v>
      </c>
      <c r="J10415" s="54">
        <v>43318721</v>
      </c>
      <c r="K10415" s="55" t="s">
        <v>5851</v>
      </c>
    </row>
    <row r="10416" spans="9:11" x14ac:dyDescent="0.3">
      <c r="I10416" s="53">
        <v>217021</v>
      </c>
      <c r="J10416" s="54">
        <v>43320721</v>
      </c>
      <c r="K10416" s="55" t="s">
        <v>5852</v>
      </c>
    </row>
    <row r="10417" spans="9:11" x14ac:dyDescent="0.3">
      <c r="I10417" s="53">
        <v>339021</v>
      </c>
      <c r="J10417" s="54">
        <v>45016521</v>
      </c>
      <c r="K10417" s="55" t="s">
        <v>5400</v>
      </c>
    </row>
    <row r="10418" spans="9:11" x14ac:dyDescent="0.3">
      <c r="I10418" s="30">
        <v>768721</v>
      </c>
      <c r="J10418" s="29">
        <v>73430921</v>
      </c>
      <c r="K10418" s="27" t="s">
        <v>8665</v>
      </c>
    </row>
    <row r="10419" spans="9:11" x14ac:dyDescent="0.3">
      <c r="I10419" s="30">
        <v>768921</v>
      </c>
      <c r="J10419" s="29">
        <v>73445821</v>
      </c>
      <c r="K10419" s="27" t="s">
        <v>8665</v>
      </c>
    </row>
    <row r="10420" spans="9:11" x14ac:dyDescent="0.3">
      <c r="I10420" s="30">
        <v>768821</v>
      </c>
      <c r="J10420" s="29">
        <v>73468421</v>
      </c>
      <c r="K10420" s="27" t="s">
        <v>8665</v>
      </c>
    </row>
    <row r="10421" spans="9:11" x14ac:dyDescent="0.3">
      <c r="I10421" s="30">
        <v>769021</v>
      </c>
      <c r="J10421" s="29">
        <v>73472121</v>
      </c>
      <c r="K10421" s="27" t="s">
        <v>8665</v>
      </c>
    </row>
    <row r="10422" spans="9:11" x14ac:dyDescent="0.3">
      <c r="I10422" s="30">
        <v>769121</v>
      </c>
      <c r="J10422" s="29">
        <v>73473321</v>
      </c>
      <c r="K10422" s="27" t="s">
        <v>8665</v>
      </c>
    </row>
    <row r="10423" spans="9:11" x14ac:dyDescent="0.3">
      <c r="I10423" s="30">
        <v>769221</v>
      </c>
      <c r="J10423" s="29">
        <v>73483021</v>
      </c>
      <c r="K10423" s="27" t="s">
        <v>8665</v>
      </c>
    </row>
  </sheetData>
  <mergeCells count="80">
    <mergeCell ref="G1183:G1184"/>
    <mergeCell ref="H1183:H1184"/>
    <mergeCell ref="A644:A650"/>
    <mergeCell ref="B644:B650"/>
    <mergeCell ref="C644:C650"/>
    <mergeCell ref="D644:D650"/>
    <mergeCell ref="F644:F650"/>
    <mergeCell ref="A502:A551"/>
    <mergeCell ref="B502:B551"/>
    <mergeCell ref="C502:C551"/>
    <mergeCell ref="D502:D551"/>
    <mergeCell ref="F502:F551"/>
    <mergeCell ref="A1:H1"/>
    <mergeCell ref="A4:H4"/>
    <mergeCell ref="A22:A23"/>
    <mergeCell ref="B22:B23"/>
    <mergeCell ref="C22:C23"/>
    <mergeCell ref="D22:D23"/>
    <mergeCell ref="F22:F23"/>
    <mergeCell ref="A178:A185"/>
    <mergeCell ref="B178:B185"/>
    <mergeCell ref="C178:C185"/>
    <mergeCell ref="D178:D185"/>
    <mergeCell ref="F178:F185"/>
    <mergeCell ref="A409:A416"/>
    <mergeCell ref="B409:B416"/>
    <mergeCell ref="C409:C416"/>
    <mergeCell ref="D409:D416"/>
    <mergeCell ref="F409:F416"/>
    <mergeCell ref="A420:A428"/>
    <mergeCell ref="B420:B428"/>
    <mergeCell ref="C420:C428"/>
    <mergeCell ref="D420:D428"/>
    <mergeCell ref="F420:F428"/>
    <mergeCell ref="A632:A633"/>
    <mergeCell ref="B632:B633"/>
    <mergeCell ref="C632:C633"/>
    <mergeCell ref="D632:D633"/>
    <mergeCell ref="F632:F633"/>
    <mergeCell ref="A794:A844"/>
    <mergeCell ref="B794:B844"/>
    <mergeCell ref="C794:C844"/>
    <mergeCell ref="D794:D844"/>
    <mergeCell ref="F794:F844"/>
    <mergeCell ref="A1032:A1033"/>
    <mergeCell ref="B1032:B1033"/>
    <mergeCell ref="C1032:C1033"/>
    <mergeCell ref="D1032:D1033"/>
    <mergeCell ref="F1032:F1033"/>
    <mergeCell ref="A1113:A1114"/>
    <mergeCell ref="B1113:B1114"/>
    <mergeCell ref="C1113:C1114"/>
    <mergeCell ref="D1113:D1114"/>
    <mergeCell ref="F1113:F1114"/>
    <mergeCell ref="A1121:A1122"/>
    <mergeCell ref="B1121:B1122"/>
    <mergeCell ref="C1121:C1122"/>
    <mergeCell ref="D1121:D1122"/>
    <mergeCell ref="F1121:F1122"/>
    <mergeCell ref="A1181:A1182"/>
    <mergeCell ref="B1181:B1182"/>
    <mergeCell ref="C1181:C1182"/>
    <mergeCell ref="D1181:D1182"/>
    <mergeCell ref="F1181:F1182"/>
    <mergeCell ref="A1183:A1184"/>
    <mergeCell ref="B1183:B1184"/>
    <mergeCell ref="C1183:C1184"/>
    <mergeCell ref="D1183:D1184"/>
    <mergeCell ref="F1183:F1184"/>
    <mergeCell ref="E1183:E1184"/>
    <mergeCell ref="A1195:A1196"/>
    <mergeCell ref="B1195:B1196"/>
    <mergeCell ref="C1195:C1196"/>
    <mergeCell ref="D1195:D1196"/>
    <mergeCell ref="F1195:F1196"/>
    <mergeCell ref="A1197:A1198"/>
    <mergeCell ref="B1197:B1198"/>
    <mergeCell ref="C1197:C1198"/>
    <mergeCell ref="D1197:D1198"/>
    <mergeCell ref="F1197:F1198"/>
  </mergeCells>
  <pageMargins left="0.7" right="0.7" top="0.75" bottom="0.75" header="0.3" footer="0.3"/>
  <pageSetup scale="55" orientation="landscape" horizontalDpi="360" verticalDpi="36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12"/>
  <sheetViews>
    <sheetView topLeftCell="A1290" workbookViewId="0">
      <selection activeCell="E19" sqref="E19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28" t="s">
        <v>34</v>
      </c>
      <c r="B1" s="28" t="s">
        <v>35</v>
      </c>
      <c r="C1" s="28" t="s">
        <v>36</v>
      </c>
    </row>
    <row r="2" spans="1:3" x14ac:dyDescent="0.25">
      <c r="A2" s="30">
        <v>418820</v>
      </c>
      <c r="B2" s="29">
        <v>138039520</v>
      </c>
      <c r="C2" s="27" t="s">
        <v>18</v>
      </c>
    </row>
    <row r="3" spans="1:3" x14ac:dyDescent="0.25">
      <c r="A3" s="30">
        <v>408520</v>
      </c>
      <c r="B3" s="29">
        <v>138049320</v>
      </c>
      <c r="C3" s="27" t="s">
        <v>19</v>
      </c>
    </row>
    <row r="4" spans="1:3" x14ac:dyDescent="0.25">
      <c r="A4" s="30">
        <v>345120</v>
      </c>
      <c r="B4" s="29">
        <v>138880120</v>
      </c>
      <c r="C4" s="27" t="s">
        <v>20</v>
      </c>
    </row>
    <row r="5" spans="1:3" x14ac:dyDescent="0.25">
      <c r="A5" s="30">
        <v>345220</v>
      </c>
      <c r="B5" s="29">
        <v>138881020</v>
      </c>
      <c r="C5" s="27" t="s">
        <v>21</v>
      </c>
    </row>
    <row r="6" spans="1:3" x14ac:dyDescent="0.25">
      <c r="A6" s="30">
        <v>346320</v>
      </c>
      <c r="B6" s="29">
        <v>138882420</v>
      </c>
      <c r="C6" s="27" t="s">
        <v>20</v>
      </c>
    </row>
    <row r="7" spans="1:3" x14ac:dyDescent="0.25">
      <c r="A7" s="30">
        <v>348420</v>
      </c>
      <c r="B7" s="29">
        <v>138883120</v>
      </c>
      <c r="C7" s="27" t="s">
        <v>22</v>
      </c>
    </row>
    <row r="8" spans="1:3" x14ac:dyDescent="0.25">
      <c r="A8" s="30">
        <v>357420</v>
      </c>
      <c r="B8" s="29">
        <v>138884320</v>
      </c>
      <c r="C8" s="27" t="s">
        <v>23</v>
      </c>
    </row>
    <row r="9" spans="1:3" x14ac:dyDescent="0.25">
      <c r="A9" s="30">
        <v>357520</v>
      </c>
      <c r="B9" s="29">
        <v>138885520</v>
      </c>
      <c r="C9" s="27" t="s">
        <v>24</v>
      </c>
    </row>
    <row r="10" spans="1:3" x14ac:dyDescent="0.25">
      <c r="A10" s="30">
        <v>408420</v>
      </c>
      <c r="B10" s="29">
        <v>138886820</v>
      </c>
      <c r="C10" s="27" t="s">
        <v>25</v>
      </c>
    </row>
    <row r="11" spans="1:3" x14ac:dyDescent="0.25">
      <c r="A11" s="30">
        <v>365820</v>
      </c>
      <c r="B11" s="29">
        <v>138891520</v>
      </c>
      <c r="C11" s="27" t="s">
        <v>26</v>
      </c>
    </row>
    <row r="12" spans="1:3" x14ac:dyDescent="0.25">
      <c r="A12" s="30">
        <v>371420</v>
      </c>
      <c r="B12" s="29">
        <v>138894920</v>
      </c>
      <c r="C12" s="27" t="s">
        <v>27</v>
      </c>
    </row>
    <row r="13" spans="1:3" x14ac:dyDescent="0.25">
      <c r="A13" s="30">
        <v>433220</v>
      </c>
      <c r="B13" s="29">
        <v>152613920</v>
      </c>
      <c r="C13" s="27" t="s">
        <v>28</v>
      </c>
    </row>
    <row r="14" spans="1:3" x14ac:dyDescent="0.25">
      <c r="A14" s="30">
        <v>436120</v>
      </c>
      <c r="B14" s="29">
        <v>152626220</v>
      </c>
      <c r="C14" s="27" t="s">
        <v>29</v>
      </c>
    </row>
    <row r="15" spans="1:3" x14ac:dyDescent="0.25">
      <c r="A15" s="30">
        <v>436220</v>
      </c>
      <c r="B15" s="29">
        <v>152635120</v>
      </c>
      <c r="C15" s="27" t="s">
        <v>30</v>
      </c>
    </row>
    <row r="16" spans="1:3" x14ac:dyDescent="0.25">
      <c r="A16" s="30">
        <v>436520</v>
      </c>
      <c r="B16" s="29">
        <v>152639320</v>
      </c>
      <c r="C16" s="27" t="s">
        <v>31</v>
      </c>
    </row>
    <row r="17" spans="1:3" x14ac:dyDescent="0.25">
      <c r="A17" s="30">
        <v>439420</v>
      </c>
      <c r="B17" s="29">
        <v>152661820</v>
      </c>
      <c r="C17" s="27" t="s">
        <v>32</v>
      </c>
    </row>
    <row r="18" spans="1:3" x14ac:dyDescent="0.25">
      <c r="A18" s="30">
        <v>439220</v>
      </c>
      <c r="B18" s="29">
        <v>152666020</v>
      </c>
      <c r="C18" s="27" t="s">
        <v>32</v>
      </c>
    </row>
    <row r="19" spans="1:3" x14ac:dyDescent="0.25">
      <c r="A19" s="30">
        <v>446420</v>
      </c>
      <c r="B19" s="29">
        <v>173739920</v>
      </c>
      <c r="C19" s="27" t="s">
        <v>33</v>
      </c>
    </row>
    <row r="20" spans="1:3" x14ac:dyDescent="0.25">
      <c r="A20" s="30">
        <v>446220</v>
      </c>
      <c r="B20" s="29">
        <v>173744420</v>
      </c>
      <c r="C20" s="27" t="s">
        <v>33</v>
      </c>
    </row>
    <row r="21" spans="1:3" x14ac:dyDescent="0.25">
      <c r="A21" s="30">
        <v>383120</v>
      </c>
      <c r="B21" s="29">
        <v>132266420</v>
      </c>
      <c r="C21" s="27" t="s">
        <v>37</v>
      </c>
    </row>
    <row r="22" spans="1:3" x14ac:dyDescent="0.25">
      <c r="A22" s="30">
        <v>383220</v>
      </c>
      <c r="B22" s="29">
        <v>132266520</v>
      </c>
      <c r="C22" s="27" t="s">
        <v>38</v>
      </c>
    </row>
    <row r="23" spans="1:3" x14ac:dyDescent="0.25">
      <c r="A23" s="30">
        <v>383320</v>
      </c>
      <c r="B23" s="29">
        <v>132266620</v>
      </c>
      <c r="C23" s="27" t="s">
        <v>39</v>
      </c>
    </row>
    <row r="24" spans="1:3" x14ac:dyDescent="0.25">
      <c r="A24" s="30">
        <v>383420</v>
      </c>
      <c r="B24" s="29">
        <v>132266820</v>
      </c>
      <c r="C24" s="27" t="s">
        <v>40</v>
      </c>
    </row>
    <row r="25" spans="1:3" x14ac:dyDescent="0.25">
      <c r="A25" s="30">
        <v>383520</v>
      </c>
      <c r="B25" s="29">
        <v>132266920</v>
      </c>
      <c r="C25" s="27" t="s">
        <v>41</v>
      </c>
    </row>
    <row r="26" spans="1:3" x14ac:dyDescent="0.25">
      <c r="A26" s="30">
        <v>383620</v>
      </c>
      <c r="B26" s="29">
        <v>132267020</v>
      </c>
      <c r="C26" s="27" t="s">
        <v>42</v>
      </c>
    </row>
    <row r="27" spans="1:3" x14ac:dyDescent="0.25">
      <c r="A27" s="30">
        <v>383720</v>
      </c>
      <c r="B27" s="29">
        <v>132268020</v>
      </c>
      <c r="C27" s="27" t="s">
        <v>43</v>
      </c>
    </row>
    <row r="28" spans="1:3" x14ac:dyDescent="0.25">
      <c r="A28" s="30">
        <v>383820</v>
      </c>
      <c r="B28" s="29">
        <v>132268120</v>
      </c>
      <c r="C28" s="27" t="s">
        <v>44</v>
      </c>
    </row>
    <row r="29" spans="1:3" x14ac:dyDescent="0.25">
      <c r="A29" s="30">
        <v>383920</v>
      </c>
      <c r="B29" s="29">
        <v>132268220</v>
      </c>
      <c r="C29" s="27" t="s">
        <v>37</v>
      </c>
    </row>
    <row r="30" spans="1:3" x14ac:dyDescent="0.25">
      <c r="A30" s="30">
        <v>384020</v>
      </c>
      <c r="B30" s="29">
        <v>132268320</v>
      </c>
      <c r="C30" s="27" t="s">
        <v>42</v>
      </c>
    </row>
    <row r="31" spans="1:3" x14ac:dyDescent="0.25">
      <c r="A31" s="30">
        <v>384120</v>
      </c>
      <c r="B31" s="29">
        <v>132268520</v>
      </c>
      <c r="C31" s="27" t="s">
        <v>45</v>
      </c>
    </row>
    <row r="32" spans="1:3" x14ac:dyDescent="0.25">
      <c r="A32" s="30">
        <v>384220</v>
      </c>
      <c r="B32" s="29">
        <v>132268620</v>
      </c>
      <c r="C32" s="27" t="s">
        <v>46</v>
      </c>
    </row>
    <row r="33" spans="1:3" x14ac:dyDescent="0.25">
      <c r="A33" s="30">
        <v>384320</v>
      </c>
      <c r="B33" s="29">
        <v>132268820</v>
      </c>
      <c r="C33" s="27" t="s">
        <v>47</v>
      </c>
    </row>
    <row r="34" spans="1:3" x14ac:dyDescent="0.25">
      <c r="A34" s="30">
        <v>384420</v>
      </c>
      <c r="B34" s="29">
        <v>132268920</v>
      </c>
      <c r="C34" s="27" t="s">
        <v>47</v>
      </c>
    </row>
    <row r="35" spans="1:3" x14ac:dyDescent="0.25">
      <c r="A35" s="30">
        <v>384520</v>
      </c>
      <c r="B35" s="29">
        <v>132269020</v>
      </c>
      <c r="C35" s="27" t="s">
        <v>43</v>
      </c>
    </row>
    <row r="36" spans="1:3" x14ac:dyDescent="0.25">
      <c r="A36" s="30">
        <v>384620</v>
      </c>
      <c r="B36" s="29">
        <v>132269120</v>
      </c>
      <c r="C36" s="27" t="s">
        <v>42</v>
      </c>
    </row>
    <row r="37" spans="1:3" x14ac:dyDescent="0.25">
      <c r="A37" s="30">
        <v>384720</v>
      </c>
      <c r="B37" s="29">
        <v>132269220</v>
      </c>
      <c r="C37" s="27" t="s">
        <v>48</v>
      </c>
    </row>
    <row r="38" spans="1:3" x14ac:dyDescent="0.25">
      <c r="A38" s="30">
        <v>384820</v>
      </c>
      <c r="B38" s="29">
        <v>132269420</v>
      </c>
      <c r="C38" s="27" t="s">
        <v>49</v>
      </c>
    </row>
    <row r="39" spans="1:3" x14ac:dyDescent="0.25">
      <c r="A39" s="30">
        <v>384920</v>
      </c>
      <c r="B39" s="29">
        <v>132269520</v>
      </c>
      <c r="C39" s="27" t="s">
        <v>49</v>
      </c>
    </row>
    <row r="40" spans="1:3" x14ac:dyDescent="0.25">
      <c r="A40" s="30">
        <v>392520</v>
      </c>
      <c r="B40" s="29">
        <v>132408420</v>
      </c>
      <c r="C40" s="27" t="s">
        <v>50</v>
      </c>
    </row>
    <row r="41" spans="1:3" x14ac:dyDescent="0.25">
      <c r="A41" s="30">
        <v>394620</v>
      </c>
      <c r="B41" s="29">
        <v>132524920</v>
      </c>
      <c r="C41" s="27" t="s">
        <v>51</v>
      </c>
    </row>
    <row r="42" spans="1:3" x14ac:dyDescent="0.25">
      <c r="A42" s="30">
        <v>394420</v>
      </c>
      <c r="B42" s="29">
        <v>132569220</v>
      </c>
      <c r="C42" s="27" t="s">
        <v>52</v>
      </c>
    </row>
    <row r="43" spans="1:3" x14ac:dyDescent="0.25">
      <c r="A43" s="30">
        <v>394720</v>
      </c>
      <c r="B43" s="29">
        <v>132590120</v>
      </c>
      <c r="C43" s="27" t="s">
        <v>52</v>
      </c>
    </row>
    <row r="44" spans="1:3" x14ac:dyDescent="0.25">
      <c r="A44" s="30">
        <v>394820</v>
      </c>
      <c r="B44" s="29">
        <v>132627520</v>
      </c>
      <c r="C44" s="27" t="s">
        <v>53</v>
      </c>
    </row>
    <row r="45" spans="1:3" x14ac:dyDescent="0.25">
      <c r="A45" s="30">
        <v>386720</v>
      </c>
      <c r="B45" s="29">
        <v>132665920</v>
      </c>
      <c r="C45" s="27" t="s">
        <v>54</v>
      </c>
    </row>
    <row r="46" spans="1:3" x14ac:dyDescent="0.25">
      <c r="A46" s="30">
        <v>394920</v>
      </c>
      <c r="B46" s="29">
        <v>132701420</v>
      </c>
      <c r="C46" s="27" t="s">
        <v>55</v>
      </c>
    </row>
    <row r="47" spans="1:3" x14ac:dyDescent="0.25">
      <c r="A47" s="30">
        <v>386920</v>
      </c>
      <c r="B47" s="29">
        <v>132731720</v>
      </c>
      <c r="C47" s="27" t="s">
        <v>56</v>
      </c>
    </row>
    <row r="48" spans="1:3" x14ac:dyDescent="0.25">
      <c r="A48" s="30">
        <v>387020</v>
      </c>
      <c r="B48" s="29">
        <v>132731920</v>
      </c>
      <c r="C48" s="27" t="s">
        <v>57</v>
      </c>
    </row>
    <row r="49" spans="1:3" x14ac:dyDescent="0.25">
      <c r="A49" s="30">
        <v>387120</v>
      </c>
      <c r="B49" s="29">
        <v>132732020</v>
      </c>
      <c r="C49" s="27" t="s">
        <v>58</v>
      </c>
    </row>
    <row r="50" spans="1:3" x14ac:dyDescent="0.25">
      <c r="A50" s="30">
        <v>387220</v>
      </c>
      <c r="B50" s="29">
        <v>132732120</v>
      </c>
      <c r="C50" s="27" t="s">
        <v>59</v>
      </c>
    </row>
    <row r="51" spans="1:3" x14ac:dyDescent="0.25">
      <c r="A51" s="30">
        <v>387320</v>
      </c>
      <c r="B51" s="29">
        <v>132732220</v>
      </c>
      <c r="C51" s="27" t="s">
        <v>60</v>
      </c>
    </row>
    <row r="52" spans="1:3" x14ac:dyDescent="0.25">
      <c r="A52" s="30">
        <v>387420</v>
      </c>
      <c r="B52" s="29">
        <v>132732320</v>
      </c>
      <c r="C52" s="27" t="s">
        <v>61</v>
      </c>
    </row>
    <row r="53" spans="1:3" x14ac:dyDescent="0.25">
      <c r="A53" s="30">
        <v>387520</v>
      </c>
      <c r="B53" s="29">
        <v>132732420</v>
      </c>
      <c r="C53" s="27" t="s">
        <v>62</v>
      </c>
    </row>
    <row r="54" spans="1:3" x14ac:dyDescent="0.25">
      <c r="A54" s="30">
        <v>387620</v>
      </c>
      <c r="B54" s="29">
        <v>132732520</v>
      </c>
      <c r="C54" s="27" t="s">
        <v>63</v>
      </c>
    </row>
    <row r="55" spans="1:3" x14ac:dyDescent="0.25">
      <c r="A55" s="30">
        <v>387720</v>
      </c>
      <c r="B55" s="29">
        <v>132732620</v>
      </c>
      <c r="C55" s="27" t="s">
        <v>64</v>
      </c>
    </row>
    <row r="56" spans="1:3" x14ac:dyDescent="0.25">
      <c r="A56" s="30">
        <v>387820</v>
      </c>
      <c r="B56" s="29">
        <v>132732720</v>
      </c>
      <c r="C56" s="27" t="s">
        <v>58</v>
      </c>
    </row>
    <row r="57" spans="1:3" x14ac:dyDescent="0.25">
      <c r="A57" s="30">
        <v>387920</v>
      </c>
      <c r="B57" s="29">
        <v>132732820</v>
      </c>
      <c r="C57" s="27" t="s">
        <v>56</v>
      </c>
    </row>
    <row r="58" spans="1:3" x14ac:dyDescent="0.25">
      <c r="A58" s="30">
        <v>388020</v>
      </c>
      <c r="B58" s="29">
        <v>132732920</v>
      </c>
      <c r="C58" s="27" t="s">
        <v>65</v>
      </c>
    </row>
    <row r="59" spans="1:3" x14ac:dyDescent="0.25">
      <c r="A59" s="30">
        <v>388120</v>
      </c>
      <c r="B59" s="29">
        <v>132733020</v>
      </c>
      <c r="C59" s="27" t="s">
        <v>66</v>
      </c>
    </row>
    <row r="60" spans="1:3" x14ac:dyDescent="0.25">
      <c r="A60" s="30">
        <v>388220</v>
      </c>
      <c r="B60" s="29">
        <v>132733120</v>
      </c>
      <c r="C60" s="27" t="s">
        <v>64</v>
      </c>
    </row>
    <row r="61" spans="1:3" x14ac:dyDescent="0.25">
      <c r="A61" s="30">
        <v>388320</v>
      </c>
      <c r="B61" s="29">
        <v>132733220</v>
      </c>
      <c r="C61" s="27" t="s">
        <v>62</v>
      </c>
    </row>
    <row r="62" spans="1:3" x14ac:dyDescent="0.25">
      <c r="A62" s="30">
        <v>388420</v>
      </c>
      <c r="B62" s="29">
        <v>132733320</v>
      </c>
      <c r="C62" s="27" t="s">
        <v>67</v>
      </c>
    </row>
    <row r="63" spans="1:3" x14ac:dyDescent="0.25">
      <c r="A63" s="30">
        <v>388520</v>
      </c>
      <c r="B63" s="29">
        <v>132733420</v>
      </c>
      <c r="C63" s="27" t="s">
        <v>68</v>
      </c>
    </row>
    <row r="64" spans="1:3" x14ac:dyDescent="0.25">
      <c r="A64" s="30">
        <v>388620</v>
      </c>
      <c r="B64" s="29">
        <v>132733520</v>
      </c>
      <c r="C64" s="27" t="s">
        <v>61</v>
      </c>
    </row>
    <row r="65" spans="1:3" x14ac:dyDescent="0.25">
      <c r="A65" s="30">
        <v>388720</v>
      </c>
      <c r="B65" s="29">
        <v>132733720</v>
      </c>
      <c r="C65" s="27" t="s">
        <v>56</v>
      </c>
    </row>
    <row r="66" spans="1:3" x14ac:dyDescent="0.25">
      <c r="A66" s="30">
        <v>388820</v>
      </c>
      <c r="B66" s="29">
        <v>132734020</v>
      </c>
      <c r="C66" s="27" t="s">
        <v>69</v>
      </c>
    </row>
    <row r="67" spans="1:3" x14ac:dyDescent="0.25">
      <c r="A67" s="30">
        <v>388920</v>
      </c>
      <c r="B67" s="29">
        <v>132734220</v>
      </c>
      <c r="C67" s="27" t="s">
        <v>70</v>
      </c>
    </row>
    <row r="68" spans="1:3" x14ac:dyDescent="0.25">
      <c r="A68" s="30">
        <v>389020</v>
      </c>
      <c r="B68" s="29">
        <v>132734420</v>
      </c>
      <c r="C68" s="27" t="s">
        <v>71</v>
      </c>
    </row>
    <row r="69" spans="1:3" x14ac:dyDescent="0.25">
      <c r="A69" s="30">
        <v>389120</v>
      </c>
      <c r="B69" s="29">
        <v>132734720</v>
      </c>
      <c r="C69" s="27" t="s">
        <v>58</v>
      </c>
    </row>
    <row r="70" spans="1:3" x14ac:dyDescent="0.25">
      <c r="A70" s="30">
        <v>389220</v>
      </c>
      <c r="B70" s="29">
        <v>132734820</v>
      </c>
      <c r="C70" s="27" t="s">
        <v>72</v>
      </c>
    </row>
    <row r="71" spans="1:3" x14ac:dyDescent="0.25">
      <c r="A71" s="30">
        <v>389320</v>
      </c>
      <c r="B71" s="29">
        <v>132735020</v>
      </c>
      <c r="C71" s="27" t="s">
        <v>73</v>
      </c>
    </row>
    <row r="72" spans="1:3" x14ac:dyDescent="0.25">
      <c r="A72" s="30">
        <v>389420</v>
      </c>
      <c r="B72" s="29">
        <v>132735420</v>
      </c>
      <c r="C72" s="27" t="s">
        <v>74</v>
      </c>
    </row>
    <row r="73" spans="1:3" x14ac:dyDescent="0.25">
      <c r="A73" s="30">
        <v>389520</v>
      </c>
      <c r="B73" s="29">
        <v>132736320</v>
      </c>
      <c r="C73" s="27" t="s">
        <v>75</v>
      </c>
    </row>
    <row r="74" spans="1:3" x14ac:dyDescent="0.25">
      <c r="A74" s="30">
        <v>389620</v>
      </c>
      <c r="B74" s="29">
        <v>132736920</v>
      </c>
      <c r="C74" s="27" t="s">
        <v>74</v>
      </c>
    </row>
    <row r="75" spans="1:3" x14ac:dyDescent="0.25">
      <c r="A75" s="30">
        <v>389720</v>
      </c>
      <c r="B75" s="29">
        <v>132737020</v>
      </c>
      <c r="C75" s="27" t="s">
        <v>76</v>
      </c>
    </row>
    <row r="76" spans="1:3" x14ac:dyDescent="0.25">
      <c r="A76" s="30">
        <v>389820</v>
      </c>
      <c r="B76" s="29">
        <v>132737120</v>
      </c>
      <c r="C76" s="27" t="s">
        <v>77</v>
      </c>
    </row>
    <row r="77" spans="1:3" x14ac:dyDescent="0.25">
      <c r="A77" s="30">
        <v>389920</v>
      </c>
      <c r="B77" s="29">
        <v>132737220</v>
      </c>
      <c r="C77" s="27" t="s">
        <v>78</v>
      </c>
    </row>
    <row r="78" spans="1:3" x14ac:dyDescent="0.25">
      <c r="A78" s="30">
        <v>390020</v>
      </c>
      <c r="B78" s="29">
        <v>132737320</v>
      </c>
      <c r="C78" s="27" t="s">
        <v>79</v>
      </c>
    </row>
    <row r="79" spans="1:3" x14ac:dyDescent="0.25">
      <c r="A79" s="30">
        <v>390120</v>
      </c>
      <c r="B79" s="29">
        <v>132737520</v>
      </c>
      <c r="C79" s="27" t="s">
        <v>80</v>
      </c>
    </row>
    <row r="80" spans="1:3" x14ac:dyDescent="0.25">
      <c r="A80" s="30">
        <v>390220</v>
      </c>
      <c r="B80" s="29">
        <v>132737720</v>
      </c>
      <c r="C80" s="27" t="s">
        <v>81</v>
      </c>
    </row>
    <row r="81" spans="1:3" x14ac:dyDescent="0.25">
      <c r="A81" s="30">
        <v>390320</v>
      </c>
      <c r="B81" s="29">
        <v>132737820</v>
      </c>
      <c r="C81" s="27" t="s">
        <v>82</v>
      </c>
    </row>
    <row r="82" spans="1:3" x14ac:dyDescent="0.25">
      <c r="A82" s="30">
        <v>390420</v>
      </c>
      <c r="B82" s="29">
        <v>132737920</v>
      </c>
      <c r="C82" s="27" t="s">
        <v>78</v>
      </c>
    </row>
    <row r="83" spans="1:3" x14ac:dyDescent="0.25">
      <c r="A83" s="30">
        <v>390520</v>
      </c>
      <c r="B83" s="29">
        <v>132738020</v>
      </c>
      <c r="C83" s="27" t="s">
        <v>75</v>
      </c>
    </row>
    <row r="84" spans="1:3" x14ac:dyDescent="0.25">
      <c r="A84" s="30">
        <v>390620</v>
      </c>
      <c r="B84" s="29">
        <v>132738120</v>
      </c>
      <c r="C84" s="27" t="s">
        <v>83</v>
      </c>
    </row>
    <row r="85" spans="1:3" x14ac:dyDescent="0.25">
      <c r="A85" s="30">
        <v>390720</v>
      </c>
      <c r="B85" s="29">
        <v>132738320</v>
      </c>
      <c r="C85" s="27" t="s">
        <v>84</v>
      </c>
    </row>
    <row r="86" spans="1:3" x14ac:dyDescent="0.25">
      <c r="A86" s="30">
        <v>390820</v>
      </c>
      <c r="B86" s="29">
        <v>132738520</v>
      </c>
      <c r="C86" s="27" t="s">
        <v>84</v>
      </c>
    </row>
    <row r="87" spans="1:3" x14ac:dyDescent="0.25">
      <c r="A87" s="30">
        <v>390920</v>
      </c>
      <c r="B87" s="29">
        <v>132738620</v>
      </c>
      <c r="C87" s="27" t="s">
        <v>85</v>
      </c>
    </row>
    <row r="88" spans="1:3" x14ac:dyDescent="0.25">
      <c r="A88" s="30">
        <v>391020</v>
      </c>
      <c r="B88" s="29">
        <v>132738720</v>
      </c>
      <c r="C88" s="27" t="s">
        <v>67</v>
      </c>
    </row>
    <row r="89" spans="1:3" x14ac:dyDescent="0.25">
      <c r="A89" s="30">
        <v>391120</v>
      </c>
      <c r="B89" s="29">
        <v>132738820</v>
      </c>
      <c r="C89" s="27" t="s">
        <v>86</v>
      </c>
    </row>
    <row r="90" spans="1:3" x14ac:dyDescent="0.25">
      <c r="A90" s="30">
        <v>391220</v>
      </c>
      <c r="B90" s="29">
        <v>132738920</v>
      </c>
      <c r="C90" s="27" t="s">
        <v>82</v>
      </c>
    </row>
    <row r="91" spans="1:3" x14ac:dyDescent="0.25">
      <c r="A91" s="30">
        <v>391320</v>
      </c>
      <c r="B91" s="29">
        <v>132739020</v>
      </c>
      <c r="C91" s="27" t="s">
        <v>87</v>
      </c>
    </row>
    <row r="92" spans="1:3" x14ac:dyDescent="0.25">
      <c r="A92" s="30">
        <v>391420</v>
      </c>
      <c r="B92" s="29">
        <v>132739120</v>
      </c>
      <c r="C92" s="27" t="s">
        <v>83</v>
      </c>
    </row>
    <row r="93" spans="1:3" x14ac:dyDescent="0.25">
      <c r="A93" s="30">
        <v>391520</v>
      </c>
      <c r="B93" s="29">
        <v>132739320</v>
      </c>
      <c r="C93" s="27" t="s">
        <v>84</v>
      </c>
    </row>
    <row r="94" spans="1:3" x14ac:dyDescent="0.25">
      <c r="A94" s="30">
        <v>391620</v>
      </c>
      <c r="B94" s="29">
        <v>132739420</v>
      </c>
      <c r="C94" s="27" t="s">
        <v>88</v>
      </c>
    </row>
    <row r="95" spans="1:3" x14ac:dyDescent="0.25">
      <c r="A95" s="30">
        <v>391720</v>
      </c>
      <c r="B95" s="29">
        <v>132739620</v>
      </c>
      <c r="C95" s="27" t="s">
        <v>89</v>
      </c>
    </row>
    <row r="96" spans="1:3" x14ac:dyDescent="0.25">
      <c r="A96" s="30">
        <v>391820</v>
      </c>
      <c r="B96" s="29">
        <v>132739720</v>
      </c>
      <c r="C96" s="27" t="s">
        <v>88</v>
      </c>
    </row>
    <row r="97" spans="1:3" x14ac:dyDescent="0.25">
      <c r="A97" s="30">
        <v>391920</v>
      </c>
      <c r="B97" s="29">
        <v>132739820</v>
      </c>
      <c r="C97" s="27" t="s">
        <v>88</v>
      </c>
    </row>
    <row r="98" spans="1:3" x14ac:dyDescent="0.25">
      <c r="A98" s="30">
        <v>392020</v>
      </c>
      <c r="B98" s="29">
        <v>132739920</v>
      </c>
      <c r="C98" s="27" t="s">
        <v>66</v>
      </c>
    </row>
    <row r="99" spans="1:3" x14ac:dyDescent="0.25">
      <c r="A99" s="30">
        <v>392120</v>
      </c>
      <c r="B99" s="29">
        <v>132740020</v>
      </c>
      <c r="C99" s="27" t="s">
        <v>90</v>
      </c>
    </row>
    <row r="100" spans="1:3" x14ac:dyDescent="0.25">
      <c r="A100" s="30">
        <v>392220</v>
      </c>
      <c r="B100" s="29">
        <v>132740120</v>
      </c>
      <c r="C100" s="27" t="s">
        <v>66</v>
      </c>
    </row>
    <row r="101" spans="1:3" x14ac:dyDescent="0.25">
      <c r="A101" s="30">
        <v>392320</v>
      </c>
      <c r="B101" s="29">
        <v>132740220</v>
      </c>
      <c r="C101" s="27" t="s">
        <v>91</v>
      </c>
    </row>
    <row r="102" spans="1:3" x14ac:dyDescent="0.25">
      <c r="A102" s="30">
        <v>392720</v>
      </c>
      <c r="B102" s="29">
        <v>132740320</v>
      </c>
      <c r="C102" s="27" t="s">
        <v>92</v>
      </c>
    </row>
    <row r="103" spans="1:3" x14ac:dyDescent="0.25">
      <c r="A103" s="30">
        <v>392820</v>
      </c>
      <c r="B103" s="29">
        <v>132740420</v>
      </c>
      <c r="C103" s="27" t="s">
        <v>93</v>
      </c>
    </row>
    <row r="104" spans="1:3" x14ac:dyDescent="0.25">
      <c r="A104" s="30">
        <v>392920</v>
      </c>
      <c r="B104" s="29">
        <v>132740520</v>
      </c>
      <c r="C104" s="27" t="s">
        <v>93</v>
      </c>
    </row>
    <row r="105" spans="1:3" x14ac:dyDescent="0.25">
      <c r="A105" s="30">
        <v>393020</v>
      </c>
      <c r="B105" s="29">
        <v>132740620</v>
      </c>
      <c r="C105" s="27" t="s">
        <v>73</v>
      </c>
    </row>
    <row r="106" spans="1:3" x14ac:dyDescent="0.25">
      <c r="A106" s="30">
        <v>393120</v>
      </c>
      <c r="B106" s="29">
        <v>132740720</v>
      </c>
      <c r="C106" s="27" t="s">
        <v>94</v>
      </c>
    </row>
    <row r="107" spans="1:3" x14ac:dyDescent="0.25">
      <c r="A107" s="30">
        <v>393220</v>
      </c>
      <c r="B107" s="29">
        <v>132740820</v>
      </c>
      <c r="C107" s="27" t="s">
        <v>95</v>
      </c>
    </row>
    <row r="108" spans="1:3" x14ac:dyDescent="0.25">
      <c r="A108" s="30">
        <v>393320</v>
      </c>
      <c r="B108" s="29">
        <v>132740920</v>
      </c>
      <c r="C108" s="27" t="s">
        <v>94</v>
      </c>
    </row>
    <row r="109" spans="1:3" x14ac:dyDescent="0.25">
      <c r="A109" s="30">
        <v>393420</v>
      </c>
      <c r="B109" s="29">
        <v>132741020</v>
      </c>
      <c r="C109" s="27" t="s">
        <v>96</v>
      </c>
    </row>
    <row r="110" spans="1:3" x14ac:dyDescent="0.25">
      <c r="A110" s="30">
        <v>393520</v>
      </c>
      <c r="B110" s="29">
        <v>132741120</v>
      </c>
      <c r="C110" s="27" t="s">
        <v>97</v>
      </c>
    </row>
    <row r="111" spans="1:3" x14ac:dyDescent="0.25">
      <c r="A111" s="30">
        <v>393620</v>
      </c>
      <c r="B111" s="29">
        <v>132741320</v>
      </c>
      <c r="C111" s="27" t="s">
        <v>94</v>
      </c>
    </row>
    <row r="112" spans="1:3" x14ac:dyDescent="0.25">
      <c r="A112" s="30">
        <v>393720</v>
      </c>
      <c r="B112" s="29">
        <v>132741420</v>
      </c>
      <c r="C112" s="27" t="s">
        <v>98</v>
      </c>
    </row>
    <row r="113" spans="1:3" x14ac:dyDescent="0.25">
      <c r="A113" s="30">
        <v>393820</v>
      </c>
      <c r="B113" s="29">
        <v>132741520</v>
      </c>
      <c r="C113" s="27" t="s">
        <v>99</v>
      </c>
    </row>
    <row r="114" spans="1:3" x14ac:dyDescent="0.25">
      <c r="A114" s="30">
        <v>393920</v>
      </c>
      <c r="B114" s="29">
        <v>132741620</v>
      </c>
      <c r="C114" s="27" t="s">
        <v>100</v>
      </c>
    </row>
    <row r="115" spans="1:3" x14ac:dyDescent="0.25">
      <c r="A115" s="30">
        <v>394020</v>
      </c>
      <c r="B115" s="29">
        <v>132741720</v>
      </c>
      <c r="C115" s="27" t="s">
        <v>63</v>
      </c>
    </row>
    <row r="116" spans="1:3" x14ac:dyDescent="0.25">
      <c r="A116" s="30">
        <v>394120</v>
      </c>
      <c r="B116" s="29">
        <v>132741820</v>
      </c>
      <c r="C116" s="27" t="s">
        <v>83</v>
      </c>
    </row>
    <row r="117" spans="1:3" x14ac:dyDescent="0.25">
      <c r="A117" s="30">
        <v>394220</v>
      </c>
      <c r="B117" s="29">
        <v>132742020</v>
      </c>
      <c r="C117" s="27" t="s">
        <v>69</v>
      </c>
    </row>
    <row r="118" spans="1:3" x14ac:dyDescent="0.25">
      <c r="A118" s="30">
        <v>394320</v>
      </c>
      <c r="B118" s="29">
        <v>132742120</v>
      </c>
      <c r="C118" s="27" t="s">
        <v>94</v>
      </c>
    </row>
    <row r="119" spans="1:3" x14ac:dyDescent="0.25">
      <c r="A119" s="30">
        <v>395020</v>
      </c>
      <c r="B119" s="29">
        <v>132794520</v>
      </c>
      <c r="C119" s="27" t="s">
        <v>101</v>
      </c>
    </row>
    <row r="120" spans="1:3" x14ac:dyDescent="0.25">
      <c r="A120" s="30">
        <v>395120</v>
      </c>
      <c r="B120" s="29">
        <v>132794620</v>
      </c>
      <c r="C120" s="27" t="s">
        <v>102</v>
      </c>
    </row>
    <row r="121" spans="1:3" x14ac:dyDescent="0.25">
      <c r="A121" s="30">
        <v>395220</v>
      </c>
      <c r="B121" s="29">
        <v>132794720</v>
      </c>
      <c r="C121" s="27" t="s">
        <v>101</v>
      </c>
    </row>
    <row r="122" spans="1:3" x14ac:dyDescent="0.25">
      <c r="A122" s="30">
        <v>395320</v>
      </c>
      <c r="B122" s="29">
        <v>132794920</v>
      </c>
      <c r="C122" s="27" t="s">
        <v>103</v>
      </c>
    </row>
    <row r="123" spans="1:3" x14ac:dyDescent="0.25">
      <c r="A123" s="30">
        <v>395420</v>
      </c>
      <c r="B123" s="29">
        <v>132795020</v>
      </c>
      <c r="C123" s="27" t="s">
        <v>104</v>
      </c>
    </row>
    <row r="124" spans="1:3" x14ac:dyDescent="0.25">
      <c r="A124" s="30">
        <v>395520</v>
      </c>
      <c r="B124" s="29">
        <v>132795120</v>
      </c>
      <c r="C124" s="27" t="s">
        <v>101</v>
      </c>
    </row>
    <row r="125" spans="1:3" x14ac:dyDescent="0.25">
      <c r="A125" s="30">
        <v>395620</v>
      </c>
      <c r="B125" s="29">
        <v>132795320</v>
      </c>
      <c r="C125" s="27" t="s">
        <v>104</v>
      </c>
    </row>
    <row r="126" spans="1:3" x14ac:dyDescent="0.25">
      <c r="A126" s="30">
        <v>395720</v>
      </c>
      <c r="B126" s="29">
        <v>132795420</v>
      </c>
      <c r="C126" s="27" t="s">
        <v>103</v>
      </c>
    </row>
    <row r="127" spans="1:3" x14ac:dyDescent="0.25">
      <c r="A127" s="30">
        <v>395820</v>
      </c>
      <c r="B127" s="29">
        <v>132795520</v>
      </c>
      <c r="C127" s="27" t="s">
        <v>105</v>
      </c>
    </row>
    <row r="128" spans="1:3" x14ac:dyDescent="0.25">
      <c r="A128" s="30">
        <v>395920</v>
      </c>
      <c r="B128" s="29">
        <v>132795720</v>
      </c>
      <c r="C128" s="27" t="s">
        <v>106</v>
      </c>
    </row>
    <row r="129" spans="1:3" x14ac:dyDescent="0.25">
      <c r="A129" s="30">
        <v>396020</v>
      </c>
      <c r="B129" s="29">
        <v>132795820</v>
      </c>
      <c r="C129" s="27" t="s">
        <v>107</v>
      </c>
    </row>
    <row r="130" spans="1:3" x14ac:dyDescent="0.25">
      <c r="A130" s="30">
        <v>396120</v>
      </c>
      <c r="B130" s="29">
        <v>132795920</v>
      </c>
      <c r="C130" s="27" t="s">
        <v>102</v>
      </c>
    </row>
    <row r="131" spans="1:3" x14ac:dyDescent="0.25">
      <c r="A131" s="30">
        <v>396220</v>
      </c>
      <c r="B131" s="29">
        <v>132796020</v>
      </c>
      <c r="C131" s="27" t="s">
        <v>104</v>
      </c>
    </row>
    <row r="132" spans="1:3" x14ac:dyDescent="0.25">
      <c r="A132" s="30">
        <v>396320</v>
      </c>
      <c r="B132" s="29">
        <v>132796220</v>
      </c>
      <c r="C132" s="27" t="s">
        <v>102</v>
      </c>
    </row>
    <row r="133" spans="1:3" x14ac:dyDescent="0.25">
      <c r="A133" s="30">
        <v>396420</v>
      </c>
      <c r="B133" s="29">
        <v>132796320</v>
      </c>
      <c r="C133" s="27" t="s">
        <v>108</v>
      </c>
    </row>
    <row r="134" spans="1:3" x14ac:dyDescent="0.25">
      <c r="A134" s="30">
        <v>396520</v>
      </c>
      <c r="B134" s="29">
        <v>132796420</v>
      </c>
      <c r="C134" s="27" t="s">
        <v>109</v>
      </c>
    </row>
    <row r="135" spans="1:3" x14ac:dyDescent="0.25">
      <c r="A135" s="30">
        <v>396620</v>
      </c>
      <c r="B135" s="29">
        <v>132796520</v>
      </c>
      <c r="C135" s="27" t="s">
        <v>109</v>
      </c>
    </row>
    <row r="136" spans="1:3" x14ac:dyDescent="0.25">
      <c r="A136" s="30">
        <v>396720</v>
      </c>
      <c r="B136" s="29">
        <v>132796720</v>
      </c>
      <c r="C136" s="27" t="s">
        <v>110</v>
      </c>
    </row>
    <row r="137" spans="1:3" x14ac:dyDescent="0.25">
      <c r="A137" s="30">
        <v>396820</v>
      </c>
      <c r="B137" s="29">
        <v>132796820</v>
      </c>
      <c r="C137" s="27" t="s">
        <v>111</v>
      </c>
    </row>
    <row r="138" spans="1:3" x14ac:dyDescent="0.25">
      <c r="A138" s="30">
        <v>396920</v>
      </c>
      <c r="B138" s="29">
        <v>132796920</v>
      </c>
      <c r="C138" s="27" t="s">
        <v>112</v>
      </c>
    </row>
    <row r="139" spans="1:3" x14ac:dyDescent="0.25">
      <c r="A139" s="30">
        <v>397120</v>
      </c>
      <c r="B139" s="29">
        <v>133366120</v>
      </c>
      <c r="C139" s="27" t="s">
        <v>113</v>
      </c>
    </row>
    <row r="140" spans="1:3" x14ac:dyDescent="0.25">
      <c r="A140" s="30">
        <v>397020</v>
      </c>
      <c r="B140" s="29">
        <v>133373020</v>
      </c>
      <c r="C140" s="27" t="s">
        <v>114</v>
      </c>
    </row>
    <row r="141" spans="1:3" x14ac:dyDescent="0.25">
      <c r="A141" s="30">
        <v>394520</v>
      </c>
      <c r="B141" s="29">
        <v>133502220</v>
      </c>
      <c r="C141" s="27" t="s">
        <v>115</v>
      </c>
    </row>
    <row r="142" spans="1:3" x14ac:dyDescent="0.25">
      <c r="A142" s="30">
        <v>403620</v>
      </c>
      <c r="B142" s="29">
        <v>133641420</v>
      </c>
      <c r="C142" s="27" t="s">
        <v>116</v>
      </c>
    </row>
    <row r="143" spans="1:3" x14ac:dyDescent="0.25">
      <c r="A143" s="30">
        <v>403520</v>
      </c>
      <c r="B143" s="29">
        <v>133670420</v>
      </c>
      <c r="C143" s="27" t="s">
        <v>117</v>
      </c>
    </row>
    <row r="144" spans="1:3" x14ac:dyDescent="0.25">
      <c r="A144" s="30">
        <v>403720</v>
      </c>
      <c r="B144" s="29">
        <v>133706120</v>
      </c>
      <c r="C144" s="27" t="s">
        <v>118</v>
      </c>
    </row>
    <row r="145" spans="1:3" x14ac:dyDescent="0.25">
      <c r="A145" s="30">
        <v>405920</v>
      </c>
      <c r="B145" s="29">
        <v>133714720</v>
      </c>
      <c r="C145" s="27" t="s">
        <v>119</v>
      </c>
    </row>
    <row r="146" spans="1:3" x14ac:dyDescent="0.25">
      <c r="A146" s="30">
        <v>403820</v>
      </c>
      <c r="B146" s="29">
        <v>133730920</v>
      </c>
      <c r="C146" s="27" t="s">
        <v>120</v>
      </c>
    </row>
    <row r="147" spans="1:3" x14ac:dyDescent="0.25">
      <c r="A147" s="30">
        <v>406020</v>
      </c>
      <c r="B147" s="29">
        <v>133736320</v>
      </c>
      <c r="C147" s="27" t="s">
        <v>121</v>
      </c>
    </row>
    <row r="148" spans="1:3" x14ac:dyDescent="0.25">
      <c r="A148" s="30">
        <v>405820</v>
      </c>
      <c r="B148" s="29">
        <v>133744220</v>
      </c>
      <c r="C148" s="27" t="s">
        <v>122</v>
      </c>
    </row>
    <row r="149" spans="1:3" x14ac:dyDescent="0.25">
      <c r="A149" s="30">
        <v>406120</v>
      </c>
      <c r="B149" s="29">
        <v>133750120</v>
      </c>
      <c r="C149" s="27" t="s">
        <v>119</v>
      </c>
    </row>
    <row r="150" spans="1:3" x14ac:dyDescent="0.25">
      <c r="A150" s="30">
        <v>406220</v>
      </c>
      <c r="B150" s="29">
        <v>133752720</v>
      </c>
      <c r="C150" s="27" t="s">
        <v>123</v>
      </c>
    </row>
    <row r="151" spans="1:3" x14ac:dyDescent="0.25">
      <c r="A151" s="30">
        <v>406320</v>
      </c>
      <c r="B151" s="29">
        <v>133763620</v>
      </c>
      <c r="C151" s="27" t="s">
        <v>124</v>
      </c>
    </row>
    <row r="152" spans="1:3" x14ac:dyDescent="0.25">
      <c r="A152" s="30">
        <v>406420</v>
      </c>
      <c r="B152" s="29">
        <v>133771820</v>
      </c>
      <c r="C152" s="27" t="s">
        <v>125</v>
      </c>
    </row>
    <row r="153" spans="1:3" x14ac:dyDescent="0.25">
      <c r="A153" s="30">
        <v>406520</v>
      </c>
      <c r="B153" s="29">
        <v>133788620</v>
      </c>
      <c r="C153" s="27" t="s">
        <v>126</v>
      </c>
    </row>
    <row r="154" spans="1:3" x14ac:dyDescent="0.25">
      <c r="A154" s="30">
        <v>408220</v>
      </c>
      <c r="B154" s="29">
        <v>134203720</v>
      </c>
      <c r="C154" s="27" t="s">
        <v>127</v>
      </c>
    </row>
    <row r="155" spans="1:3" x14ac:dyDescent="0.25">
      <c r="A155" s="30">
        <v>408320</v>
      </c>
      <c r="B155" s="29">
        <v>134205420</v>
      </c>
      <c r="C155" s="27" t="s">
        <v>128</v>
      </c>
    </row>
    <row r="156" spans="1:3" x14ac:dyDescent="0.25">
      <c r="A156" s="30">
        <v>408320</v>
      </c>
      <c r="B156" s="29">
        <v>134205420</v>
      </c>
      <c r="C156" s="27" t="s">
        <v>128</v>
      </c>
    </row>
    <row r="157" spans="1:3" x14ac:dyDescent="0.25">
      <c r="A157" s="30">
        <v>408320</v>
      </c>
      <c r="B157" s="29">
        <v>134205420</v>
      </c>
      <c r="C157" s="27" t="s">
        <v>128</v>
      </c>
    </row>
    <row r="158" spans="1:3" x14ac:dyDescent="0.25">
      <c r="A158" s="30">
        <v>408320</v>
      </c>
      <c r="B158" s="29">
        <v>134205420</v>
      </c>
      <c r="C158" s="27" t="s">
        <v>128</v>
      </c>
    </row>
    <row r="159" spans="1:3" x14ac:dyDescent="0.25">
      <c r="A159" s="30">
        <v>408320</v>
      </c>
      <c r="B159" s="29">
        <v>134205420</v>
      </c>
      <c r="C159" s="27" t="s">
        <v>128</v>
      </c>
    </row>
    <row r="160" spans="1:3" x14ac:dyDescent="0.25">
      <c r="A160" s="30">
        <v>408320</v>
      </c>
      <c r="B160" s="29">
        <v>134205420</v>
      </c>
      <c r="C160" s="27" t="s">
        <v>128</v>
      </c>
    </row>
    <row r="161" spans="1:3" x14ac:dyDescent="0.25">
      <c r="A161" s="30">
        <v>399220</v>
      </c>
      <c r="B161" s="29">
        <v>134209720</v>
      </c>
      <c r="C161" s="27" t="s">
        <v>129</v>
      </c>
    </row>
    <row r="162" spans="1:3" x14ac:dyDescent="0.25">
      <c r="A162" s="30">
        <v>403420</v>
      </c>
      <c r="B162" s="29">
        <v>134214820</v>
      </c>
      <c r="C162" s="27" t="s">
        <v>130</v>
      </c>
    </row>
    <row r="163" spans="1:3" x14ac:dyDescent="0.25">
      <c r="A163" s="30">
        <v>403420</v>
      </c>
      <c r="B163" s="29">
        <v>134214820</v>
      </c>
      <c r="C163" s="27" t="s">
        <v>130</v>
      </c>
    </row>
    <row r="164" spans="1:3" x14ac:dyDescent="0.25">
      <c r="A164" s="30">
        <v>403320</v>
      </c>
      <c r="B164" s="29">
        <v>134218220</v>
      </c>
      <c r="C164" s="27" t="s">
        <v>131</v>
      </c>
    </row>
    <row r="165" spans="1:3" x14ac:dyDescent="0.25">
      <c r="A165" s="30">
        <v>403320</v>
      </c>
      <c r="B165" s="29">
        <v>134218220</v>
      </c>
      <c r="C165" s="27" t="s">
        <v>131</v>
      </c>
    </row>
    <row r="166" spans="1:3" x14ac:dyDescent="0.25">
      <c r="A166" s="30">
        <v>403320</v>
      </c>
      <c r="B166" s="29">
        <v>134218220</v>
      </c>
      <c r="C166" s="27" t="s">
        <v>131</v>
      </c>
    </row>
    <row r="167" spans="1:3" x14ac:dyDescent="0.25">
      <c r="A167" s="30">
        <v>403320</v>
      </c>
      <c r="B167" s="29">
        <v>134218220</v>
      </c>
      <c r="C167" s="27" t="s">
        <v>131</v>
      </c>
    </row>
    <row r="168" spans="1:3" x14ac:dyDescent="0.25">
      <c r="A168" s="30">
        <v>403320</v>
      </c>
      <c r="B168" s="29">
        <v>134218220</v>
      </c>
      <c r="C168" s="27" t="s">
        <v>131</v>
      </c>
    </row>
    <row r="169" spans="1:3" x14ac:dyDescent="0.25">
      <c r="A169" s="30">
        <v>403320</v>
      </c>
      <c r="B169" s="29">
        <v>134218220</v>
      </c>
      <c r="C169" s="27" t="s">
        <v>131</v>
      </c>
    </row>
    <row r="170" spans="1:3" x14ac:dyDescent="0.25">
      <c r="A170" s="30">
        <v>399320</v>
      </c>
      <c r="B170" s="29">
        <v>134220720</v>
      </c>
      <c r="C170" s="27" t="s">
        <v>131</v>
      </c>
    </row>
    <row r="171" spans="1:3" x14ac:dyDescent="0.25">
      <c r="A171" s="30">
        <v>399420</v>
      </c>
      <c r="B171" s="29">
        <v>134256020</v>
      </c>
      <c r="C171" s="27" t="s">
        <v>132</v>
      </c>
    </row>
    <row r="172" spans="1:3" x14ac:dyDescent="0.25">
      <c r="A172" s="30">
        <v>399520</v>
      </c>
      <c r="B172" s="29">
        <v>134256120</v>
      </c>
      <c r="C172" s="27" t="s">
        <v>133</v>
      </c>
    </row>
    <row r="173" spans="1:3" x14ac:dyDescent="0.25">
      <c r="A173" s="30">
        <v>399620</v>
      </c>
      <c r="B173" s="29">
        <v>134256220</v>
      </c>
      <c r="C173" s="27" t="s">
        <v>134</v>
      </c>
    </row>
    <row r="174" spans="1:3" x14ac:dyDescent="0.25">
      <c r="A174" s="30">
        <v>399720</v>
      </c>
      <c r="B174" s="29">
        <v>134256420</v>
      </c>
      <c r="C174" s="27" t="s">
        <v>134</v>
      </c>
    </row>
    <row r="175" spans="1:3" x14ac:dyDescent="0.25">
      <c r="A175" s="30">
        <v>399820</v>
      </c>
      <c r="B175" s="29">
        <v>134256620</v>
      </c>
      <c r="C175" s="27" t="s">
        <v>135</v>
      </c>
    </row>
    <row r="176" spans="1:3" x14ac:dyDescent="0.25">
      <c r="A176" s="30">
        <v>399920</v>
      </c>
      <c r="B176" s="29">
        <v>134256720</v>
      </c>
      <c r="C176" s="27" t="s">
        <v>136</v>
      </c>
    </row>
    <row r="177" spans="1:3" x14ac:dyDescent="0.25">
      <c r="A177" s="30">
        <v>400020</v>
      </c>
      <c r="B177" s="29">
        <v>134256820</v>
      </c>
      <c r="C177" s="27" t="s">
        <v>135</v>
      </c>
    </row>
    <row r="178" spans="1:3" x14ac:dyDescent="0.25">
      <c r="A178" s="30">
        <v>400120</v>
      </c>
      <c r="B178" s="29">
        <v>134257020</v>
      </c>
      <c r="C178" s="27" t="s">
        <v>137</v>
      </c>
    </row>
    <row r="179" spans="1:3" x14ac:dyDescent="0.25">
      <c r="A179" s="30">
        <v>400220</v>
      </c>
      <c r="B179" s="29">
        <v>134257120</v>
      </c>
      <c r="C179" s="27" t="s">
        <v>138</v>
      </c>
    </row>
    <row r="180" spans="1:3" x14ac:dyDescent="0.25">
      <c r="A180" s="30">
        <v>400320</v>
      </c>
      <c r="B180" s="29">
        <v>134257220</v>
      </c>
      <c r="C180" s="27" t="s">
        <v>134</v>
      </c>
    </row>
    <row r="181" spans="1:3" x14ac:dyDescent="0.25">
      <c r="A181" s="30">
        <v>400420</v>
      </c>
      <c r="B181" s="29">
        <v>134257320</v>
      </c>
      <c r="C181" s="27" t="s">
        <v>139</v>
      </c>
    </row>
    <row r="182" spans="1:3" x14ac:dyDescent="0.25">
      <c r="A182" s="30">
        <v>400520</v>
      </c>
      <c r="B182" s="29">
        <v>134257520</v>
      </c>
      <c r="C182" s="27" t="s">
        <v>132</v>
      </c>
    </row>
    <row r="183" spans="1:3" x14ac:dyDescent="0.25">
      <c r="A183" s="30">
        <v>400620</v>
      </c>
      <c r="B183" s="29">
        <v>134257620</v>
      </c>
      <c r="C183" s="27" t="s">
        <v>135</v>
      </c>
    </row>
    <row r="184" spans="1:3" x14ac:dyDescent="0.25">
      <c r="A184" s="30">
        <v>400720</v>
      </c>
      <c r="B184" s="29">
        <v>134257720</v>
      </c>
      <c r="C184" s="27" t="s">
        <v>133</v>
      </c>
    </row>
    <row r="185" spans="1:3" x14ac:dyDescent="0.25">
      <c r="A185" s="30">
        <v>400820</v>
      </c>
      <c r="B185" s="29">
        <v>134257820</v>
      </c>
      <c r="C185" s="27" t="s">
        <v>135</v>
      </c>
    </row>
    <row r="186" spans="1:3" x14ac:dyDescent="0.25">
      <c r="A186" s="30">
        <v>400920</v>
      </c>
      <c r="B186" s="29">
        <v>134257920</v>
      </c>
      <c r="C186" s="27" t="s">
        <v>134</v>
      </c>
    </row>
    <row r="187" spans="1:3" x14ac:dyDescent="0.25">
      <c r="A187" s="30">
        <v>401020</v>
      </c>
      <c r="B187" s="29">
        <v>134258020</v>
      </c>
      <c r="C187" s="27" t="s">
        <v>140</v>
      </c>
    </row>
    <row r="188" spans="1:3" x14ac:dyDescent="0.25">
      <c r="A188" s="30">
        <v>401120</v>
      </c>
      <c r="B188" s="29">
        <v>134258120</v>
      </c>
      <c r="C188" s="27" t="s">
        <v>141</v>
      </c>
    </row>
    <row r="189" spans="1:3" x14ac:dyDescent="0.25">
      <c r="A189" s="30">
        <v>401220</v>
      </c>
      <c r="B189" s="29">
        <v>134258220</v>
      </c>
      <c r="C189" s="27" t="s">
        <v>141</v>
      </c>
    </row>
    <row r="190" spans="1:3" x14ac:dyDescent="0.25">
      <c r="A190" s="30">
        <v>401320</v>
      </c>
      <c r="B190" s="29">
        <v>134258320</v>
      </c>
      <c r="C190" s="27" t="s">
        <v>142</v>
      </c>
    </row>
    <row r="191" spans="1:3" x14ac:dyDescent="0.25">
      <c r="A191" s="30">
        <v>401420</v>
      </c>
      <c r="B191" s="29">
        <v>134258420</v>
      </c>
      <c r="C191" s="27" t="s">
        <v>143</v>
      </c>
    </row>
    <row r="192" spans="1:3" x14ac:dyDescent="0.25">
      <c r="A192" s="30">
        <v>401520</v>
      </c>
      <c r="B192" s="29">
        <v>134258520</v>
      </c>
      <c r="C192" s="27" t="s">
        <v>144</v>
      </c>
    </row>
    <row r="193" spans="1:3" x14ac:dyDescent="0.25">
      <c r="A193" s="30">
        <v>401620</v>
      </c>
      <c r="B193" s="29">
        <v>134258620</v>
      </c>
      <c r="C193" s="27" t="s">
        <v>141</v>
      </c>
    </row>
    <row r="194" spans="1:3" x14ac:dyDescent="0.25">
      <c r="A194" s="30">
        <v>401720</v>
      </c>
      <c r="B194" s="29">
        <v>134258820</v>
      </c>
      <c r="C194" s="27" t="s">
        <v>145</v>
      </c>
    </row>
    <row r="195" spans="1:3" x14ac:dyDescent="0.25">
      <c r="A195" s="30">
        <v>401820</v>
      </c>
      <c r="B195" s="29">
        <v>134258920</v>
      </c>
      <c r="C195" s="27" t="s">
        <v>142</v>
      </c>
    </row>
    <row r="196" spans="1:3" x14ac:dyDescent="0.25">
      <c r="A196" s="30">
        <v>401920</v>
      </c>
      <c r="B196" s="29">
        <v>134259020</v>
      </c>
      <c r="C196" s="27" t="s">
        <v>146</v>
      </c>
    </row>
    <row r="197" spans="1:3" x14ac:dyDescent="0.25">
      <c r="A197" s="30">
        <v>402020</v>
      </c>
      <c r="B197" s="29">
        <v>134259120</v>
      </c>
      <c r="C197" s="27" t="s">
        <v>146</v>
      </c>
    </row>
    <row r="198" spans="1:3" x14ac:dyDescent="0.25">
      <c r="A198" s="30">
        <v>402120</v>
      </c>
      <c r="B198" s="29">
        <v>134259220</v>
      </c>
      <c r="C198" s="27" t="s">
        <v>147</v>
      </c>
    </row>
    <row r="199" spans="1:3" x14ac:dyDescent="0.25">
      <c r="A199" s="30">
        <v>402220</v>
      </c>
      <c r="B199" s="29">
        <v>134259320</v>
      </c>
      <c r="C199" s="27" t="s">
        <v>148</v>
      </c>
    </row>
    <row r="200" spans="1:3" x14ac:dyDescent="0.25">
      <c r="A200" s="30">
        <v>402320</v>
      </c>
      <c r="B200" s="29">
        <v>134259420</v>
      </c>
      <c r="C200" s="27" t="s">
        <v>140</v>
      </c>
    </row>
    <row r="201" spans="1:3" x14ac:dyDescent="0.25">
      <c r="A201" s="30">
        <v>402420</v>
      </c>
      <c r="B201" s="29">
        <v>134259520</v>
      </c>
      <c r="C201" s="27" t="s">
        <v>149</v>
      </c>
    </row>
    <row r="202" spans="1:3" x14ac:dyDescent="0.25">
      <c r="A202" s="30">
        <v>402520</v>
      </c>
      <c r="B202" s="29">
        <v>134259720</v>
      </c>
      <c r="C202" s="27" t="s">
        <v>148</v>
      </c>
    </row>
    <row r="203" spans="1:3" x14ac:dyDescent="0.25">
      <c r="A203" s="30">
        <v>402620</v>
      </c>
      <c r="B203" s="29">
        <v>134259820</v>
      </c>
      <c r="C203" s="27" t="s">
        <v>150</v>
      </c>
    </row>
    <row r="204" spans="1:3" x14ac:dyDescent="0.25">
      <c r="A204" s="30">
        <v>402720</v>
      </c>
      <c r="B204" s="29">
        <v>134259920</v>
      </c>
      <c r="C204" s="27" t="s">
        <v>140</v>
      </c>
    </row>
    <row r="205" spans="1:3" x14ac:dyDescent="0.25">
      <c r="A205" s="30">
        <v>402820</v>
      </c>
      <c r="B205" s="29">
        <v>134260020</v>
      </c>
      <c r="C205" s="27" t="s">
        <v>144</v>
      </c>
    </row>
    <row r="206" spans="1:3" x14ac:dyDescent="0.25">
      <c r="A206" s="30">
        <v>402920</v>
      </c>
      <c r="B206" s="29">
        <v>134260120</v>
      </c>
      <c r="C206" s="27" t="s">
        <v>151</v>
      </c>
    </row>
    <row r="207" spans="1:3" x14ac:dyDescent="0.25">
      <c r="A207" s="30">
        <v>403020</v>
      </c>
      <c r="B207" s="29">
        <v>134260220</v>
      </c>
      <c r="C207" s="27" t="s">
        <v>152</v>
      </c>
    </row>
    <row r="208" spans="1:3" x14ac:dyDescent="0.25">
      <c r="A208" s="30">
        <v>403120</v>
      </c>
      <c r="B208" s="29">
        <v>134260320</v>
      </c>
      <c r="C208" s="27" t="s">
        <v>147</v>
      </c>
    </row>
    <row r="209" spans="1:3" x14ac:dyDescent="0.25">
      <c r="A209" s="30">
        <v>403920</v>
      </c>
      <c r="B209" s="29">
        <v>134275620</v>
      </c>
      <c r="C209" s="27" t="s">
        <v>142</v>
      </c>
    </row>
    <row r="210" spans="1:3" x14ac:dyDescent="0.25">
      <c r="A210" s="30">
        <v>404020</v>
      </c>
      <c r="B210" s="29">
        <v>134275720</v>
      </c>
      <c r="C210" s="27" t="s">
        <v>153</v>
      </c>
    </row>
    <row r="211" spans="1:3" x14ac:dyDescent="0.25">
      <c r="A211" s="30">
        <v>404120</v>
      </c>
      <c r="B211" s="29">
        <v>134275820</v>
      </c>
      <c r="C211" s="27" t="s">
        <v>153</v>
      </c>
    </row>
    <row r="212" spans="1:3" x14ac:dyDescent="0.25">
      <c r="A212" s="30">
        <v>404220</v>
      </c>
      <c r="B212" s="29">
        <v>134275920</v>
      </c>
      <c r="C212" s="27" t="s">
        <v>154</v>
      </c>
    </row>
    <row r="213" spans="1:3" x14ac:dyDescent="0.25">
      <c r="A213" s="30">
        <v>404320</v>
      </c>
      <c r="B213" s="29">
        <v>134276020</v>
      </c>
      <c r="C213" s="27" t="s">
        <v>155</v>
      </c>
    </row>
    <row r="214" spans="1:3" x14ac:dyDescent="0.25">
      <c r="A214" s="30">
        <v>404420</v>
      </c>
      <c r="B214" s="29">
        <v>134276120</v>
      </c>
      <c r="C214" s="27" t="s">
        <v>155</v>
      </c>
    </row>
    <row r="215" spans="1:3" x14ac:dyDescent="0.25">
      <c r="A215" s="30">
        <v>404520</v>
      </c>
      <c r="B215" s="29">
        <v>134276220</v>
      </c>
      <c r="C215" s="27" t="s">
        <v>155</v>
      </c>
    </row>
    <row r="216" spans="1:3" x14ac:dyDescent="0.25">
      <c r="A216" s="30">
        <v>404620</v>
      </c>
      <c r="B216" s="29">
        <v>134276320</v>
      </c>
      <c r="C216" s="27" t="s">
        <v>156</v>
      </c>
    </row>
    <row r="217" spans="1:3" x14ac:dyDescent="0.25">
      <c r="A217" s="30">
        <v>404720</v>
      </c>
      <c r="B217" s="29">
        <v>134276420</v>
      </c>
      <c r="C217" s="27" t="s">
        <v>157</v>
      </c>
    </row>
    <row r="218" spans="1:3" x14ac:dyDescent="0.25">
      <c r="A218" s="30">
        <v>404820</v>
      </c>
      <c r="B218" s="29">
        <v>134276520</v>
      </c>
      <c r="C218" s="27" t="s">
        <v>154</v>
      </c>
    </row>
    <row r="219" spans="1:3" x14ac:dyDescent="0.25">
      <c r="A219" s="30">
        <v>404920</v>
      </c>
      <c r="B219" s="29">
        <v>134276620</v>
      </c>
      <c r="C219" s="27" t="s">
        <v>158</v>
      </c>
    </row>
    <row r="220" spans="1:3" x14ac:dyDescent="0.25">
      <c r="A220" s="30">
        <v>405020</v>
      </c>
      <c r="B220" s="29">
        <v>134276720</v>
      </c>
      <c r="C220" s="27" t="s">
        <v>158</v>
      </c>
    </row>
    <row r="221" spans="1:3" x14ac:dyDescent="0.25">
      <c r="A221" s="30">
        <v>405120</v>
      </c>
      <c r="B221" s="29">
        <v>134276820</v>
      </c>
      <c r="C221" s="27" t="s">
        <v>157</v>
      </c>
    </row>
    <row r="222" spans="1:3" x14ac:dyDescent="0.25">
      <c r="A222" s="30">
        <v>405220</v>
      </c>
      <c r="B222" s="29">
        <v>134276920</v>
      </c>
      <c r="C222" s="27" t="s">
        <v>156</v>
      </c>
    </row>
    <row r="223" spans="1:3" x14ac:dyDescent="0.25">
      <c r="A223" s="30">
        <v>405320</v>
      </c>
      <c r="B223" s="29">
        <v>134277020</v>
      </c>
      <c r="C223" s="27" t="s">
        <v>156</v>
      </c>
    </row>
    <row r="224" spans="1:3" x14ac:dyDescent="0.25">
      <c r="A224" s="30">
        <v>405420</v>
      </c>
      <c r="B224" s="29">
        <v>134277120</v>
      </c>
      <c r="C224" s="27" t="s">
        <v>156</v>
      </c>
    </row>
    <row r="225" spans="1:3" x14ac:dyDescent="0.25">
      <c r="A225" s="30">
        <v>405520</v>
      </c>
      <c r="B225" s="29">
        <v>134277220</v>
      </c>
      <c r="C225" s="27" t="s">
        <v>159</v>
      </c>
    </row>
    <row r="226" spans="1:3" x14ac:dyDescent="0.25">
      <c r="A226" s="30">
        <v>405620</v>
      </c>
      <c r="B226" s="29">
        <v>134277320</v>
      </c>
      <c r="C226" s="27" t="s">
        <v>154</v>
      </c>
    </row>
    <row r="227" spans="1:3" x14ac:dyDescent="0.25">
      <c r="A227" s="30">
        <v>405720</v>
      </c>
      <c r="B227" s="29">
        <v>134277420</v>
      </c>
      <c r="C227" s="27" t="s">
        <v>160</v>
      </c>
    </row>
    <row r="228" spans="1:3" x14ac:dyDescent="0.25">
      <c r="A228" s="30">
        <v>406620</v>
      </c>
      <c r="B228" s="29">
        <v>134277520</v>
      </c>
      <c r="C228" s="27" t="s">
        <v>158</v>
      </c>
    </row>
    <row r="229" spans="1:3" x14ac:dyDescent="0.25">
      <c r="A229" s="30">
        <v>406720</v>
      </c>
      <c r="B229" s="29">
        <v>134277620</v>
      </c>
      <c r="C229" s="27" t="s">
        <v>161</v>
      </c>
    </row>
    <row r="230" spans="1:3" x14ac:dyDescent="0.25">
      <c r="A230" s="30">
        <v>406820</v>
      </c>
      <c r="B230" s="29">
        <v>134277720</v>
      </c>
      <c r="C230" s="27" t="s">
        <v>162</v>
      </c>
    </row>
    <row r="231" spans="1:3" x14ac:dyDescent="0.25">
      <c r="A231" s="30">
        <v>406920</v>
      </c>
      <c r="B231" s="29">
        <v>134277820</v>
      </c>
      <c r="C231" s="27" t="s">
        <v>162</v>
      </c>
    </row>
    <row r="232" spans="1:3" x14ac:dyDescent="0.25">
      <c r="A232" s="30">
        <v>407020</v>
      </c>
      <c r="B232" s="29">
        <v>134277920</v>
      </c>
      <c r="C232" s="27" t="s">
        <v>154</v>
      </c>
    </row>
    <row r="233" spans="1:3" x14ac:dyDescent="0.25">
      <c r="A233" s="30">
        <v>407120</v>
      </c>
      <c r="B233" s="29">
        <v>134278020</v>
      </c>
      <c r="C233" s="27" t="s">
        <v>161</v>
      </c>
    </row>
    <row r="234" spans="1:3" x14ac:dyDescent="0.25">
      <c r="A234" s="30">
        <v>407220</v>
      </c>
      <c r="B234" s="29">
        <v>134278120</v>
      </c>
      <c r="C234" s="27" t="s">
        <v>161</v>
      </c>
    </row>
    <row r="235" spans="1:3" x14ac:dyDescent="0.25">
      <c r="A235" s="30">
        <v>407320</v>
      </c>
      <c r="B235" s="29">
        <v>134278220</v>
      </c>
      <c r="C235" s="27" t="s">
        <v>155</v>
      </c>
    </row>
    <row r="236" spans="1:3" x14ac:dyDescent="0.25">
      <c r="A236" s="30">
        <v>407420</v>
      </c>
      <c r="B236" s="29">
        <v>134278320</v>
      </c>
      <c r="C236" s="27" t="s">
        <v>163</v>
      </c>
    </row>
    <row r="237" spans="1:3" x14ac:dyDescent="0.25">
      <c r="A237" s="30">
        <v>407520</v>
      </c>
      <c r="B237" s="29">
        <v>134278420</v>
      </c>
      <c r="C237" s="27" t="s">
        <v>160</v>
      </c>
    </row>
    <row r="238" spans="1:3" x14ac:dyDescent="0.25">
      <c r="A238" s="30">
        <v>407620</v>
      </c>
      <c r="B238" s="29">
        <v>134278520</v>
      </c>
      <c r="C238" s="27" t="s">
        <v>164</v>
      </c>
    </row>
    <row r="239" spans="1:3" x14ac:dyDescent="0.25">
      <c r="A239" s="30">
        <v>407720</v>
      </c>
      <c r="B239" s="29">
        <v>134278620</v>
      </c>
      <c r="C239" s="27" t="s">
        <v>165</v>
      </c>
    </row>
    <row r="240" spans="1:3" x14ac:dyDescent="0.25">
      <c r="A240" s="30">
        <v>407820</v>
      </c>
      <c r="B240" s="29">
        <v>134278720</v>
      </c>
      <c r="C240" s="27" t="s">
        <v>164</v>
      </c>
    </row>
    <row r="241" spans="1:3" x14ac:dyDescent="0.25">
      <c r="A241" s="30">
        <v>407920</v>
      </c>
      <c r="B241" s="29">
        <v>134278920</v>
      </c>
      <c r="C241" s="27" t="s">
        <v>163</v>
      </c>
    </row>
    <row r="242" spans="1:3" x14ac:dyDescent="0.25">
      <c r="A242" s="30">
        <v>408020</v>
      </c>
      <c r="B242" s="29">
        <v>134279020</v>
      </c>
      <c r="C242" s="27" t="s">
        <v>166</v>
      </c>
    </row>
    <row r="243" spans="1:3" x14ac:dyDescent="0.25">
      <c r="A243" s="30">
        <v>408120</v>
      </c>
      <c r="B243" s="29">
        <v>134279120</v>
      </c>
      <c r="C243" s="27" t="s">
        <v>162</v>
      </c>
    </row>
    <row r="244" spans="1:3" x14ac:dyDescent="0.25">
      <c r="A244" s="30">
        <v>403220</v>
      </c>
      <c r="B244" s="29">
        <v>134322420</v>
      </c>
      <c r="C244" s="27" t="s">
        <v>167</v>
      </c>
    </row>
    <row r="245" spans="1:3" x14ac:dyDescent="0.25">
      <c r="A245" s="30">
        <v>397920</v>
      </c>
      <c r="B245" s="29">
        <v>135627520</v>
      </c>
      <c r="C245" s="27" t="s">
        <v>168</v>
      </c>
    </row>
    <row r="246" spans="1:3" x14ac:dyDescent="0.25">
      <c r="A246" s="30">
        <v>398020</v>
      </c>
      <c r="B246" s="29">
        <v>135627620</v>
      </c>
      <c r="C246" s="27" t="s">
        <v>169</v>
      </c>
    </row>
    <row r="247" spans="1:3" x14ac:dyDescent="0.25">
      <c r="A247" s="30">
        <v>398120</v>
      </c>
      <c r="B247" s="29">
        <v>135627720</v>
      </c>
      <c r="C247" s="27" t="s">
        <v>169</v>
      </c>
    </row>
    <row r="248" spans="1:3" x14ac:dyDescent="0.25">
      <c r="A248" s="30">
        <v>398220</v>
      </c>
      <c r="B248" s="29">
        <v>135627820</v>
      </c>
      <c r="C248" s="27" t="s">
        <v>169</v>
      </c>
    </row>
    <row r="249" spans="1:3" x14ac:dyDescent="0.25">
      <c r="A249" s="30">
        <v>398320</v>
      </c>
      <c r="B249" s="29">
        <v>135627920</v>
      </c>
      <c r="C249" s="27" t="s">
        <v>169</v>
      </c>
    </row>
    <row r="250" spans="1:3" x14ac:dyDescent="0.25">
      <c r="A250" s="30">
        <v>398420</v>
      </c>
      <c r="B250" s="29">
        <v>135628020</v>
      </c>
      <c r="C250" s="27" t="s">
        <v>169</v>
      </c>
    </row>
    <row r="251" spans="1:3" x14ac:dyDescent="0.25">
      <c r="A251" s="30">
        <v>398520</v>
      </c>
      <c r="B251" s="29">
        <v>135628120</v>
      </c>
      <c r="C251" s="27" t="s">
        <v>169</v>
      </c>
    </row>
    <row r="252" spans="1:3" x14ac:dyDescent="0.25">
      <c r="A252" s="30">
        <v>398620</v>
      </c>
      <c r="B252" s="29">
        <v>135628220</v>
      </c>
      <c r="C252" s="27" t="s">
        <v>170</v>
      </c>
    </row>
    <row r="253" spans="1:3" x14ac:dyDescent="0.25">
      <c r="A253" s="30">
        <v>398720</v>
      </c>
      <c r="B253" s="29">
        <v>135628320</v>
      </c>
      <c r="C253" s="27" t="s">
        <v>170</v>
      </c>
    </row>
    <row r="254" spans="1:3" x14ac:dyDescent="0.25">
      <c r="A254" s="30">
        <v>398820</v>
      </c>
      <c r="B254" s="29">
        <v>135628420</v>
      </c>
      <c r="C254" s="27" t="s">
        <v>170</v>
      </c>
    </row>
    <row r="255" spans="1:3" x14ac:dyDescent="0.25">
      <c r="A255" s="30">
        <v>398920</v>
      </c>
      <c r="B255" s="29">
        <v>135628520</v>
      </c>
      <c r="C255" s="27" t="s">
        <v>170</v>
      </c>
    </row>
    <row r="256" spans="1:3" x14ac:dyDescent="0.25">
      <c r="A256" s="30">
        <v>399020</v>
      </c>
      <c r="B256" s="29">
        <v>135628620</v>
      </c>
      <c r="C256" s="27" t="s">
        <v>170</v>
      </c>
    </row>
    <row r="257" spans="1:3" x14ac:dyDescent="0.25">
      <c r="A257" s="30">
        <v>399120</v>
      </c>
      <c r="B257" s="29">
        <v>135628720</v>
      </c>
      <c r="C257" s="27" t="s">
        <v>170</v>
      </c>
    </row>
    <row r="258" spans="1:3" x14ac:dyDescent="0.25">
      <c r="A258" s="30">
        <v>408620</v>
      </c>
      <c r="B258" s="29">
        <v>135647720</v>
      </c>
      <c r="C258" s="27" t="s">
        <v>171</v>
      </c>
    </row>
    <row r="259" spans="1:3" x14ac:dyDescent="0.25">
      <c r="A259" s="30">
        <v>408720</v>
      </c>
      <c r="B259" s="29">
        <v>135647820</v>
      </c>
      <c r="C259" s="27" t="s">
        <v>172</v>
      </c>
    </row>
    <row r="260" spans="1:3" x14ac:dyDescent="0.25">
      <c r="A260" s="30">
        <v>408820</v>
      </c>
      <c r="B260" s="29">
        <v>135647920</v>
      </c>
      <c r="C260" s="27" t="s">
        <v>173</v>
      </c>
    </row>
    <row r="261" spans="1:3" x14ac:dyDescent="0.25">
      <c r="A261" s="30">
        <v>408920</v>
      </c>
      <c r="B261" s="29">
        <v>135648020</v>
      </c>
      <c r="C261" s="27" t="s">
        <v>174</v>
      </c>
    </row>
    <row r="262" spans="1:3" x14ac:dyDescent="0.25">
      <c r="A262" s="30">
        <v>409020</v>
      </c>
      <c r="B262" s="29">
        <v>135648120</v>
      </c>
      <c r="C262" s="27" t="s">
        <v>175</v>
      </c>
    </row>
    <row r="263" spans="1:3" x14ac:dyDescent="0.25">
      <c r="A263" s="30">
        <v>409120</v>
      </c>
      <c r="B263" s="29">
        <v>135648220</v>
      </c>
      <c r="C263" s="27" t="s">
        <v>176</v>
      </c>
    </row>
    <row r="264" spans="1:3" x14ac:dyDescent="0.25">
      <c r="A264" s="30">
        <v>409220</v>
      </c>
      <c r="B264" s="29">
        <v>135648420</v>
      </c>
      <c r="C264" s="27" t="s">
        <v>177</v>
      </c>
    </row>
    <row r="265" spans="1:3" x14ac:dyDescent="0.25">
      <c r="A265" s="30">
        <v>409320</v>
      </c>
      <c r="B265" s="29">
        <v>135648520</v>
      </c>
      <c r="C265" s="27" t="s">
        <v>178</v>
      </c>
    </row>
    <row r="266" spans="1:3" x14ac:dyDescent="0.25">
      <c r="A266" s="30">
        <v>409420</v>
      </c>
      <c r="B266" s="29">
        <v>135648620</v>
      </c>
      <c r="C266" s="27" t="s">
        <v>179</v>
      </c>
    </row>
    <row r="267" spans="1:3" x14ac:dyDescent="0.25">
      <c r="A267" s="30">
        <v>409520</v>
      </c>
      <c r="B267" s="29">
        <v>135648720</v>
      </c>
      <c r="C267" s="27" t="s">
        <v>178</v>
      </c>
    </row>
    <row r="268" spans="1:3" x14ac:dyDescent="0.25">
      <c r="A268" s="30">
        <v>409620</v>
      </c>
      <c r="B268" s="29">
        <v>135648820</v>
      </c>
      <c r="C268" s="27" t="s">
        <v>180</v>
      </c>
    </row>
    <row r="269" spans="1:3" x14ac:dyDescent="0.25">
      <c r="A269" s="30">
        <v>409720</v>
      </c>
      <c r="B269" s="29">
        <v>135648920</v>
      </c>
      <c r="C269" s="27" t="s">
        <v>174</v>
      </c>
    </row>
    <row r="270" spans="1:3" x14ac:dyDescent="0.25">
      <c r="A270" s="30">
        <v>409820</v>
      </c>
      <c r="B270" s="29">
        <v>135649020</v>
      </c>
      <c r="C270" s="27" t="s">
        <v>178</v>
      </c>
    </row>
    <row r="271" spans="1:3" x14ac:dyDescent="0.25">
      <c r="A271" s="30">
        <v>409920</v>
      </c>
      <c r="B271" s="29">
        <v>135649120</v>
      </c>
      <c r="C271" s="27" t="s">
        <v>181</v>
      </c>
    </row>
    <row r="272" spans="1:3" x14ac:dyDescent="0.25">
      <c r="A272" s="30">
        <v>410020</v>
      </c>
      <c r="B272" s="29">
        <v>135649220</v>
      </c>
      <c r="C272" s="27" t="s">
        <v>182</v>
      </c>
    </row>
    <row r="273" spans="1:3" x14ac:dyDescent="0.25">
      <c r="A273" s="30">
        <v>410120</v>
      </c>
      <c r="B273" s="29">
        <v>135696520</v>
      </c>
      <c r="C273" s="27" t="s">
        <v>183</v>
      </c>
    </row>
    <row r="274" spans="1:3" x14ac:dyDescent="0.25">
      <c r="A274" s="30">
        <v>410220</v>
      </c>
      <c r="B274" s="29">
        <v>135700520</v>
      </c>
      <c r="C274" s="27" t="s">
        <v>184</v>
      </c>
    </row>
    <row r="275" spans="1:3" x14ac:dyDescent="0.25">
      <c r="A275" s="30">
        <v>414420</v>
      </c>
      <c r="B275" s="29">
        <v>137594320</v>
      </c>
      <c r="C275" s="27" t="s">
        <v>185</v>
      </c>
    </row>
    <row r="276" spans="1:3" x14ac:dyDescent="0.25">
      <c r="A276" s="30">
        <v>414520</v>
      </c>
      <c r="B276" s="29">
        <v>137594420</v>
      </c>
      <c r="C276" s="27" t="s">
        <v>186</v>
      </c>
    </row>
    <row r="277" spans="1:3" x14ac:dyDescent="0.25">
      <c r="A277" s="30">
        <v>414620</v>
      </c>
      <c r="B277" s="29">
        <v>137594520</v>
      </c>
      <c r="C277" s="27" t="s">
        <v>187</v>
      </c>
    </row>
    <row r="278" spans="1:3" x14ac:dyDescent="0.25">
      <c r="A278" s="30">
        <v>414720</v>
      </c>
      <c r="B278" s="29">
        <v>137594620</v>
      </c>
      <c r="C278" s="27" t="s">
        <v>188</v>
      </c>
    </row>
    <row r="279" spans="1:3" x14ac:dyDescent="0.25">
      <c r="A279" s="30">
        <v>414820</v>
      </c>
      <c r="B279" s="29">
        <v>137594720</v>
      </c>
      <c r="C279" s="27" t="s">
        <v>189</v>
      </c>
    </row>
    <row r="280" spans="1:3" x14ac:dyDescent="0.25">
      <c r="A280" s="30">
        <v>414920</v>
      </c>
      <c r="B280" s="29">
        <v>137594820</v>
      </c>
      <c r="C280" s="27" t="s">
        <v>190</v>
      </c>
    </row>
    <row r="281" spans="1:3" x14ac:dyDescent="0.25">
      <c r="A281" s="30">
        <v>415020</v>
      </c>
      <c r="B281" s="29">
        <v>137594920</v>
      </c>
      <c r="C281" s="27" t="s">
        <v>191</v>
      </c>
    </row>
    <row r="282" spans="1:3" x14ac:dyDescent="0.25">
      <c r="A282" s="30">
        <v>415120</v>
      </c>
      <c r="B282" s="29">
        <v>137595020</v>
      </c>
      <c r="C282" s="27" t="s">
        <v>192</v>
      </c>
    </row>
    <row r="283" spans="1:3" x14ac:dyDescent="0.25">
      <c r="A283" s="30">
        <v>415220</v>
      </c>
      <c r="B283" s="29">
        <v>137595120</v>
      </c>
      <c r="C283" s="27" t="s">
        <v>193</v>
      </c>
    </row>
    <row r="284" spans="1:3" x14ac:dyDescent="0.25">
      <c r="A284" s="30">
        <v>415320</v>
      </c>
      <c r="B284" s="29">
        <v>137595220</v>
      </c>
      <c r="C284" s="27" t="s">
        <v>194</v>
      </c>
    </row>
    <row r="285" spans="1:3" x14ac:dyDescent="0.25">
      <c r="A285" s="30">
        <v>415420</v>
      </c>
      <c r="B285" s="29">
        <v>137595320</v>
      </c>
      <c r="C285" s="27" t="s">
        <v>195</v>
      </c>
    </row>
    <row r="286" spans="1:3" x14ac:dyDescent="0.25">
      <c r="A286" s="30">
        <v>415520</v>
      </c>
      <c r="B286" s="29">
        <v>137595520</v>
      </c>
      <c r="C286" s="27" t="s">
        <v>196</v>
      </c>
    </row>
    <row r="287" spans="1:3" x14ac:dyDescent="0.25">
      <c r="A287" s="30">
        <v>415620</v>
      </c>
      <c r="B287" s="29">
        <v>137595620</v>
      </c>
      <c r="C287" s="27" t="s">
        <v>197</v>
      </c>
    </row>
    <row r="288" spans="1:3" x14ac:dyDescent="0.25">
      <c r="A288" s="30">
        <v>415720</v>
      </c>
      <c r="B288" s="29">
        <v>137595720</v>
      </c>
      <c r="C288" s="27" t="s">
        <v>198</v>
      </c>
    </row>
    <row r="289" spans="1:3" x14ac:dyDescent="0.25">
      <c r="A289" s="30">
        <v>415820</v>
      </c>
      <c r="B289" s="29">
        <v>137595820</v>
      </c>
      <c r="C289" s="27" t="s">
        <v>199</v>
      </c>
    </row>
    <row r="290" spans="1:3" x14ac:dyDescent="0.25">
      <c r="A290" s="30">
        <v>415920</v>
      </c>
      <c r="B290" s="29">
        <v>137595920</v>
      </c>
      <c r="C290" s="27" t="s">
        <v>200</v>
      </c>
    </row>
    <row r="291" spans="1:3" x14ac:dyDescent="0.25">
      <c r="A291" s="30">
        <v>416020</v>
      </c>
      <c r="B291" s="29">
        <v>137596020</v>
      </c>
      <c r="C291" s="27" t="s">
        <v>201</v>
      </c>
    </row>
    <row r="292" spans="1:3" x14ac:dyDescent="0.25">
      <c r="A292" s="30">
        <v>416120</v>
      </c>
      <c r="B292" s="29">
        <v>137596120</v>
      </c>
      <c r="C292" s="27" t="s">
        <v>202</v>
      </c>
    </row>
    <row r="293" spans="1:3" x14ac:dyDescent="0.25">
      <c r="A293" s="30">
        <v>416220</v>
      </c>
      <c r="B293" s="29">
        <v>137596220</v>
      </c>
      <c r="C293" s="27" t="s">
        <v>203</v>
      </c>
    </row>
    <row r="294" spans="1:3" x14ac:dyDescent="0.25">
      <c r="A294" s="30">
        <v>416320</v>
      </c>
      <c r="B294" s="29">
        <v>137596320</v>
      </c>
      <c r="C294" s="27" t="s">
        <v>204</v>
      </c>
    </row>
    <row r="295" spans="1:3" x14ac:dyDescent="0.25">
      <c r="A295" s="30">
        <v>416420</v>
      </c>
      <c r="B295" s="29">
        <v>137596420</v>
      </c>
      <c r="C295" s="27" t="s">
        <v>205</v>
      </c>
    </row>
    <row r="296" spans="1:3" x14ac:dyDescent="0.25">
      <c r="A296" s="30">
        <v>410320</v>
      </c>
      <c r="B296" s="29">
        <v>137596520</v>
      </c>
      <c r="C296" s="27" t="s">
        <v>206</v>
      </c>
    </row>
    <row r="297" spans="1:3" x14ac:dyDescent="0.25">
      <c r="A297" s="30">
        <v>410420</v>
      </c>
      <c r="B297" s="29">
        <v>137596620</v>
      </c>
      <c r="C297" s="27" t="s">
        <v>207</v>
      </c>
    </row>
    <row r="298" spans="1:3" x14ac:dyDescent="0.25">
      <c r="A298" s="30">
        <v>410520</v>
      </c>
      <c r="B298" s="29">
        <v>137596820</v>
      </c>
      <c r="C298" s="27" t="s">
        <v>208</v>
      </c>
    </row>
    <row r="299" spans="1:3" x14ac:dyDescent="0.25">
      <c r="A299" s="30">
        <v>410620</v>
      </c>
      <c r="B299" s="29">
        <v>137597020</v>
      </c>
      <c r="C299" s="27" t="s">
        <v>209</v>
      </c>
    </row>
    <row r="300" spans="1:3" x14ac:dyDescent="0.25">
      <c r="A300" s="30">
        <v>410720</v>
      </c>
      <c r="B300" s="29">
        <v>137597120</v>
      </c>
      <c r="C300" s="27" t="s">
        <v>210</v>
      </c>
    </row>
    <row r="301" spans="1:3" x14ac:dyDescent="0.25">
      <c r="A301" s="30">
        <v>410820</v>
      </c>
      <c r="B301" s="29">
        <v>137597220</v>
      </c>
      <c r="C301" s="27" t="s">
        <v>211</v>
      </c>
    </row>
    <row r="302" spans="1:3" x14ac:dyDescent="0.25">
      <c r="A302" s="30">
        <v>410920</v>
      </c>
      <c r="B302" s="29">
        <v>137597320</v>
      </c>
      <c r="C302" s="27" t="s">
        <v>206</v>
      </c>
    </row>
    <row r="303" spans="1:3" x14ac:dyDescent="0.25">
      <c r="A303" s="30">
        <v>411020</v>
      </c>
      <c r="B303" s="29">
        <v>137597420</v>
      </c>
      <c r="C303" s="27" t="s">
        <v>208</v>
      </c>
    </row>
    <row r="304" spans="1:3" x14ac:dyDescent="0.25">
      <c r="A304" s="30">
        <v>411120</v>
      </c>
      <c r="B304" s="29">
        <v>137597520</v>
      </c>
      <c r="C304" s="27" t="s">
        <v>212</v>
      </c>
    </row>
    <row r="305" spans="1:3" x14ac:dyDescent="0.25">
      <c r="A305" s="30">
        <v>411220</v>
      </c>
      <c r="B305" s="29">
        <v>137597620</v>
      </c>
      <c r="C305" s="27" t="s">
        <v>206</v>
      </c>
    </row>
    <row r="306" spans="1:3" x14ac:dyDescent="0.25">
      <c r="A306" s="30">
        <v>411320</v>
      </c>
      <c r="B306" s="29">
        <v>137597720</v>
      </c>
      <c r="C306" s="27" t="s">
        <v>213</v>
      </c>
    </row>
    <row r="307" spans="1:3" x14ac:dyDescent="0.25">
      <c r="A307" s="30">
        <v>411420</v>
      </c>
      <c r="B307" s="29">
        <v>137597820</v>
      </c>
      <c r="C307" s="27" t="s">
        <v>214</v>
      </c>
    </row>
    <row r="308" spans="1:3" x14ac:dyDescent="0.25">
      <c r="A308" s="30">
        <v>411520</v>
      </c>
      <c r="B308" s="29">
        <v>137597920</v>
      </c>
      <c r="C308" s="27" t="s">
        <v>215</v>
      </c>
    </row>
    <row r="309" spans="1:3" x14ac:dyDescent="0.25">
      <c r="A309" s="30">
        <v>411620</v>
      </c>
      <c r="B309" s="29">
        <v>137598020</v>
      </c>
      <c r="C309" s="27" t="s">
        <v>216</v>
      </c>
    </row>
    <row r="310" spans="1:3" x14ac:dyDescent="0.25">
      <c r="A310" s="30">
        <v>411720</v>
      </c>
      <c r="B310" s="29">
        <v>137598120</v>
      </c>
      <c r="C310" s="27" t="s">
        <v>217</v>
      </c>
    </row>
    <row r="311" spans="1:3" x14ac:dyDescent="0.25">
      <c r="A311" s="30">
        <v>411820</v>
      </c>
      <c r="B311" s="29">
        <v>137598220</v>
      </c>
      <c r="C311" s="27" t="s">
        <v>218</v>
      </c>
    </row>
    <row r="312" spans="1:3" x14ac:dyDescent="0.25">
      <c r="A312" s="30">
        <v>411920</v>
      </c>
      <c r="B312" s="29">
        <v>137598320</v>
      </c>
      <c r="C312" s="27" t="s">
        <v>219</v>
      </c>
    </row>
    <row r="313" spans="1:3" x14ac:dyDescent="0.25">
      <c r="A313" s="30">
        <v>412020</v>
      </c>
      <c r="B313" s="29">
        <v>137598420</v>
      </c>
      <c r="C313" s="27" t="s">
        <v>215</v>
      </c>
    </row>
    <row r="314" spans="1:3" x14ac:dyDescent="0.25">
      <c r="A314" s="30">
        <v>412120</v>
      </c>
      <c r="B314" s="29">
        <v>137598520</v>
      </c>
      <c r="C314" s="27" t="s">
        <v>220</v>
      </c>
    </row>
    <row r="315" spans="1:3" x14ac:dyDescent="0.25">
      <c r="A315" s="30">
        <v>412220</v>
      </c>
      <c r="B315" s="29">
        <v>137598620</v>
      </c>
      <c r="C315" s="27" t="s">
        <v>215</v>
      </c>
    </row>
    <row r="316" spans="1:3" x14ac:dyDescent="0.25">
      <c r="A316" s="30">
        <v>412320</v>
      </c>
      <c r="B316" s="29">
        <v>137598720</v>
      </c>
      <c r="C316" s="27" t="s">
        <v>221</v>
      </c>
    </row>
    <row r="317" spans="1:3" x14ac:dyDescent="0.25">
      <c r="A317" s="30">
        <v>412420</v>
      </c>
      <c r="B317" s="29">
        <v>137598820</v>
      </c>
      <c r="C317" s="27" t="s">
        <v>215</v>
      </c>
    </row>
    <row r="318" spans="1:3" x14ac:dyDescent="0.25">
      <c r="A318" s="30">
        <v>412520</v>
      </c>
      <c r="B318" s="29">
        <v>137598920</v>
      </c>
      <c r="C318" s="27" t="s">
        <v>214</v>
      </c>
    </row>
    <row r="319" spans="1:3" x14ac:dyDescent="0.25">
      <c r="A319" s="30">
        <v>412620</v>
      </c>
      <c r="B319" s="29">
        <v>137599020</v>
      </c>
      <c r="C319" s="27" t="s">
        <v>216</v>
      </c>
    </row>
    <row r="320" spans="1:3" x14ac:dyDescent="0.25">
      <c r="A320" s="30">
        <v>412720</v>
      </c>
      <c r="B320" s="29">
        <v>137599120</v>
      </c>
      <c r="C320" s="27" t="s">
        <v>222</v>
      </c>
    </row>
    <row r="321" spans="1:3" x14ac:dyDescent="0.25">
      <c r="A321" s="30">
        <v>412820</v>
      </c>
      <c r="B321" s="29">
        <v>137599220</v>
      </c>
      <c r="C321" s="27" t="s">
        <v>222</v>
      </c>
    </row>
    <row r="322" spans="1:3" x14ac:dyDescent="0.25">
      <c r="A322" s="30">
        <v>412920</v>
      </c>
      <c r="B322" s="29">
        <v>137599320</v>
      </c>
      <c r="C322" s="27" t="s">
        <v>206</v>
      </c>
    </row>
    <row r="323" spans="1:3" x14ac:dyDescent="0.25">
      <c r="A323" s="30">
        <v>413020</v>
      </c>
      <c r="B323" s="29">
        <v>137599420</v>
      </c>
      <c r="C323" s="27" t="s">
        <v>223</v>
      </c>
    </row>
    <row r="324" spans="1:3" x14ac:dyDescent="0.25">
      <c r="A324" s="30">
        <v>413120</v>
      </c>
      <c r="B324" s="29">
        <v>137599520</v>
      </c>
      <c r="C324" s="27" t="s">
        <v>224</v>
      </c>
    </row>
    <row r="325" spans="1:3" x14ac:dyDescent="0.25">
      <c r="A325" s="30">
        <v>413220</v>
      </c>
      <c r="B325" s="29">
        <v>137599620</v>
      </c>
      <c r="C325" s="27" t="s">
        <v>224</v>
      </c>
    </row>
    <row r="326" spans="1:3" x14ac:dyDescent="0.25">
      <c r="A326" s="30">
        <v>413320</v>
      </c>
      <c r="B326" s="29">
        <v>137599720</v>
      </c>
      <c r="C326" s="27" t="s">
        <v>225</v>
      </c>
    </row>
    <row r="327" spans="1:3" x14ac:dyDescent="0.25">
      <c r="A327" s="30">
        <v>413420</v>
      </c>
      <c r="B327" s="29">
        <v>137599820</v>
      </c>
      <c r="C327" s="27" t="s">
        <v>226</v>
      </c>
    </row>
    <row r="328" spans="1:3" x14ac:dyDescent="0.25">
      <c r="A328" s="30">
        <v>413520</v>
      </c>
      <c r="B328" s="29">
        <v>137599920</v>
      </c>
      <c r="C328" s="27" t="s">
        <v>227</v>
      </c>
    </row>
    <row r="329" spans="1:3" x14ac:dyDescent="0.25">
      <c r="A329" s="30">
        <v>413620</v>
      </c>
      <c r="B329" s="29">
        <v>137600020</v>
      </c>
      <c r="C329" s="27" t="s">
        <v>228</v>
      </c>
    </row>
    <row r="330" spans="1:3" x14ac:dyDescent="0.25">
      <c r="A330" s="30">
        <v>413720</v>
      </c>
      <c r="B330" s="29">
        <v>137600120</v>
      </c>
      <c r="C330" s="27" t="s">
        <v>229</v>
      </c>
    </row>
    <row r="331" spans="1:3" x14ac:dyDescent="0.25">
      <c r="A331" s="30">
        <v>413820</v>
      </c>
      <c r="B331" s="29">
        <v>137600220</v>
      </c>
      <c r="C331" s="27" t="s">
        <v>230</v>
      </c>
    </row>
    <row r="332" spans="1:3" x14ac:dyDescent="0.25">
      <c r="A332" s="30">
        <v>413920</v>
      </c>
      <c r="B332" s="29">
        <v>137600320</v>
      </c>
      <c r="C332" s="27" t="s">
        <v>231</v>
      </c>
    </row>
    <row r="333" spans="1:3" x14ac:dyDescent="0.25">
      <c r="A333" s="30">
        <v>414020</v>
      </c>
      <c r="B333" s="29">
        <v>137600420</v>
      </c>
      <c r="C333" s="27" t="s">
        <v>232</v>
      </c>
    </row>
    <row r="334" spans="1:3" x14ac:dyDescent="0.25">
      <c r="A334" s="30">
        <v>414120</v>
      </c>
      <c r="B334" s="29">
        <v>137600520</v>
      </c>
      <c r="C334" s="27" t="s">
        <v>233</v>
      </c>
    </row>
    <row r="335" spans="1:3" x14ac:dyDescent="0.25">
      <c r="A335" s="30">
        <v>414220</v>
      </c>
      <c r="B335" s="29">
        <v>137600620</v>
      </c>
      <c r="C335" s="27" t="s">
        <v>234</v>
      </c>
    </row>
    <row r="336" spans="1:3" x14ac:dyDescent="0.25">
      <c r="A336" s="30">
        <v>414320</v>
      </c>
      <c r="B336" s="29">
        <v>137600720</v>
      </c>
      <c r="C336" s="27" t="s">
        <v>235</v>
      </c>
    </row>
    <row r="337" spans="1:3" x14ac:dyDescent="0.25">
      <c r="A337" s="30">
        <v>416520</v>
      </c>
      <c r="B337" s="29">
        <v>137898020</v>
      </c>
      <c r="C337" s="27" t="s">
        <v>236</v>
      </c>
    </row>
    <row r="338" spans="1:3" x14ac:dyDescent="0.25">
      <c r="A338" s="30">
        <v>416620</v>
      </c>
      <c r="B338" s="29">
        <v>137898120</v>
      </c>
      <c r="C338" s="27" t="s">
        <v>237</v>
      </c>
    </row>
    <row r="339" spans="1:3" x14ac:dyDescent="0.25">
      <c r="A339" s="30">
        <v>416720</v>
      </c>
      <c r="B339" s="29">
        <v>137898220</v>
      </c>
      <c r="C339" s="27" t="s">
        <v>238</v>
      </c>
    </row>
    <row r="340" spans="1:3" x14ac:dyDescent="0.25">
      <c r="A340" s="30">
        <v>416820</v>
      </c>
      <c r="B340" s="29">
        <v>137898320</v>
      </c>
      <c r="C340" s="27" t="s">
        <v>239</v>
      </c>
    </row>
    <row r="341" spans="1:3" x14ac:dyDescent="0.25">
      <c r="A341" s="30">
        <v>416920</v>
      </c>
      <c r="B341" s="29">
        <v>137898420</v>
      </c>
      <c r="C341" s="27" t="s">
        <v>240</v>
      </c>
    </row>
    <row r="342" spans="1:3" x14ac:dyDescent="0.25">
      <c r="A342" s="30">
        <v>417020</v>
      </c>
      <c r="B342" s="29">
        <v>137898520</v>
      </c>
      <c r="C342" s="27" t="s">
        <v>241</v>
      </c>
    </row>
    <row r="343" spans="1:3" x14ac:dyDescent="0.25">
      <c r="A343" s="30">
        <v>417120</v>
      </c>
      <c r="B343" s="29">
        <v>137898620</v>
      </c>
      <c r="C343" s="27" t="s">
        <v>242</v>
      </c>
    </row>
    <row r="344" spans="1:3" x14ac:dyDescent="0.25">
      <c r="A344" s="30">
        <v>417220</v>
      </c>
      <c r="B344" s="29">
        <v>137898720</v>
      </c>
      <c r="C344" s="27" t="s">
        <v>243</v>
      </c>
    </row>
    <row r="345" spans="1:3" x14ac:dyDescent="0.25">
      <c r="A345" s="30">
        <v>417320</v>
      </c>
      <c r="B345" s="29">
        <v>137898820</v>
      </c>
      <c r="C345" s="27" t="s">
        <v>244</v>
      </c>
    </row>
    <row r="346" spans="1:3" x14ac:dyDescent="0.25">
      <c r="A346" s="30">
        <v>417420</v>
      </c>
      <c r="B346" s="29">
        <v>137898920</v>
      </c>
      <c r="C346" s="27" t="s">
        <v>245</v>
      </c>
    </row>
    <row r="347" spans="1:3" x14ac:dyDescent="0.25">
      <c r="A347" s="30">
        <v>417520</v>
      </c>
      <c r="B347" s="29">
        <v>137899020</v>
      </c>
      <c r="C347" s="27" t="s">
        <v>246</v>
      </c>
    </row>
    <row r="348" spans="1:3" x14ac:dyDescent="0.25">
      <c r="A348" s="30">
        <v>417620</v>
      </c>
      <c r="B348" s="29">
        <v>137899120</v>
      </c>
      <c r="C348" s="27" t="s">
        <v>247</v>
      </c>
    </row>
    <row r="349" spans="1:3" x14ac:dyDescent="0.25">
      <c r="A349" s="30">
        <v>417720</v>
      </c>
      <c r="B349" s="29">
        <v>137899220</v>
      </c>
      <c r="C349" s="27" t="s">
        <v>248</v>
      </c>
    </row>
    <row r="350" spans="1:3" x14ac:dyDescent="0.25">
      <c r="A350" s="30">
        <v>417820</v>
      </c>
      <c r="B350" s="29">
        <v>137899320</v>
      </c>
      <c r="C350" s="27" t="s">
        <v>249</v>
      </c>
    </row>
    <row r="351" spans="1:3" x14ac:dyDescent="0.25">
      <c r="A351" s="30">
        <v>417920</v>
      </c>
      <c r="B351" s="29">
        <v>137899420</v>
      </c>
      <c r="C351" s="27" t="s">
        <v>250</v>
      </c>
    </row>
    <row r="352" spans="1:3" x14ac:dyDescent="0.25">
      <c r="A352" s="30">
        <v>418020</v>
      </c>
      <c r="B352" s="29">
        <v>137899520</v>
      </c>
      <c r="C352" s="27" t="s">
        <v>251</v>
      </c>
    </row>
    <row r="353" spans="1:3" x14ac:dyDescent="0.25">
      <c r="A353" s="30">
        <v>418120</v>
      </c>
      <c r="B353" s="29">
        <v>137899620</v>
      </c>
      <c r="C353" s="27" t="s">
        <v>252</v>
      </c>
    </row>
    <row r="354" spans="1:3" x14ac:dyDescent="0.25">
      <c r="A354" s="30">
        <v>418220</v>
      </c>
      <c r="B354" s="29">
        <v>137899720</v>
      </c>
      <c r="C354" s="27" t="s">
        <v>253</v>
      </c>
    </row>
    <row r="355" spans="1:3" x14ac:dyDescent="0.25">
      <c r="A355" s="30">
        <v>418320</v>
      </c>
      <c r="B355" s="29">
        <v>137899920</v>
      </c>
      <c r="C355" s="27" t="s">
        <v>254</v>
      </c>
    </row>
    <row r="356" spans="1:3" x14ac:dyDescent="0.25">
      <c r="A356" s="30">
        <v>418420</v>
      </c>
      <c r="B356" s="29">
        <v>137913320</v>
      </c>
      <c r="C356" s="27" t="s">
        <v>255</v>
      </c>
    </row>
    <row r="357" spans="1:3" x14ac:dyDescent="0.25">
      <c r="A357" s="30">
        <v>418520</v>
      </c>
      <c r="B357" s="29">
        <v>137918720</v>
      </c>
      <c r="C357" s="27" t="s">
        <v>256</v>
      </c>
    </row>
    <row r="358" spans="1:3" x14ac:dyDescent="0.25">
      <c r="A358" s="30">
        <v>418620</v>
      </c>
      <c r="B358" s="29">
        <v>137920620</v>
      </c>
      <c r="C358" s="27" t="s">
        <v>257</v>
      </c>
    </row>
    <row r="359" spans="1:3" x14ac:dyDescent="0.25">
      <c r="A359" s="30">
        <v>418720</v>
      </c>
      <c r="B359" s="29">
        <v>137927920</v>
      </c>
      <c r="C359" s="27" t="s">
        <v>258</v>
      </c>
    </row>
    <row r="360" spans="1:3" x14ac:dyDescent="0.25">
      <c r="A360" s="30">
        <v>419020</v>
      </c>
      <c r="B360" s="29">
        <v>137935920</v>
      </c>
      <c r="C360" s="27" t="s">
        <v>259</v>
      </c>
    </row>
    <row r="361" spans="1:3" x14ac:dyDescent="0.25">
      <c r="A361" s="30">
        <v>419120</v>
      </c>
      <c r="B361" s="29">
        <v>137963420</v>
      </c>
      <c r="C361" s="27" t="s">
        <v>260</v>
      </c>
    </row>
    <row r="362" spans="1:3" x14ac:dyDescent="0.25">
      <c r="A362" s="30">
        <v>418920</v>
      </c>
      <c r="B362" s="29">
        <v>137966720</v>
      </c>
      <c r="C362" s="27" t="s">
        <v>261</v>
      </c>
    </row>
    <row r="363" spans="1:3" x14ac:dyDescent="0.25">
      <c r="A363" s="30">
        <v>419220</v>
      </c>
      <c r="B363" s="29">
        <v>137978320</v>
      </c>
      <c r="C363" s="27" t="s">
        <v>262</v>
      </c>
    </row>
    <row r="364" spans="1:3" x14ac:dyDescent="0.25">
      <c r="A364" s="30">
        <v>419320</v>
      </c>
      <c r="B364" s="29">
        <v>138072820</v>
      </c>
      <c r="C364" s="27" t="s">
        <v>261</v>
      </c>
    </row>
    <row r="365" spans="1:3" x14ac:dyDescent="0.25">
      <c r="A365" s="30">
        <v>419420</v>
      </c>
      <c r="B365" s="29">
        <v>138078220</v>
      </c>
      <c r="C365" s="27" t="s">
        <v>263</v>
      </c>
    </row>
    <row r="366" spans="1:3" x14ac:dyDescent="0.25">
      <c r="A366" s="30">
        <v>419720</v>
      </c>
      <c r="B366" s="29">
        <v>138097820</v>
      </c>
      <c r="C366" s="27" t="s">
        <v>264</v>
      </c>
    </row>
    <row r="367" spans="1:3" x14ac:dyDescent="0.25">
      <c r="A367" s="30">
        <v>419820</v>
      </c>
      <c r="B367" s="29">
        <v>138097920</v>
      </c>
      <c r="C367" s="27" t="s">
        <v>265</v>
      </c>
    </row>
    <row r="368" spans="1:3" x14ac:dyDescent="0.25">
      <c r="A368" s="30">
        <v>419920</v>
      </c>
      <c r="B368" s="29">
        <v>138098020</v>
      </c>
      <c r="C368" s="27" t="s">
        <v>255</v>
      </c>
    </row>
    <row r="369" spans="1:3" x14ac:dyDescent="0.25">
      <c r="A369" s="30">
        <v>420020</v>
      </c>
      <c r="B369" s="29">
        <v>138098120</v>
      </c>
      <c r="C369" s="27" t="s">
        <v>266</v>
      </c>
    </row>
    <row r="370" spans="1:3" x14ac:dyDescent="0.25">
      <c r="A370" s="30">
        <v>420120</v>
      </c>
      <c r="B370" s="29">
        <v>138098220</v>
      </c>
      <c r="C370" s="27" t="s">
        <v>267</v>
      </c>
    </row>
    <row r="371" spans="1:3" x14ac:dyDescent="0.25">
      <c r="A371" s="30">
        <v>420220</v>
      </c>
      <c r="B371" s="29">
        <v>138098320</v>
      </c>
      <c r="C371" s="27" t="s">
        <v>268</v>
      </c>
    </row>
    <row r="372" spans="1:3" x14ac:dyDescent="0.25">
      <c r="A372" s="30">
        <v>420320</v>
      </c>
      <c r="B372" s="29">
        <v>138098420</v>
      </c>
      <c r="C372" s="27" t="s">
        <v>205</v>
      </c>
    </row>
    <row r="373" spans="1:3" x14ac:dyDescent="0.25">
      <c r="A373" s="30">
        <v>420420</v>
      </c>
      <c r="B373" s="29">
        <v>138098520</v>
      </c>
      <c r="C373" s="27" t="s">
        <v>213</v>
      </c>
    </row>
    <row r="374" spans="1:3" x14ac:dyDescent="0.25">
      <c r="A374" s="30">
        <v>420520</v>
      </c>
      <c r="B374" s="29">
        <v>138098720</v>
      </c>
      <c r="C374" s="27" t="s">
        <v>269</v>
      </c>
    </row>
    <row r="375" spans="1:3" x14ac:dyDescent="0.25">
      <c r="A375" s="30">
        <v>420620</v>
      </c>
      <c r="B375" s="29">
        <v>138098820</v>
      </c>
      <c r="C375" s="27" t="s">
        <v>270</v>
      </c>
    </row>
    <row r="376" spans="1:3" x14ac:dyDescent="0.25">
      <c r="A376" s="30">
        <v>420720</v>
      </c>
      <c r="B376" s="29">
        <v>138098920</v>
      </c>
      <c r="C376" s="27" t="s">
        <v>267</v>
      </c>
    </row>
    <row r="377" spans="1:3" x14ac:dyDescent="0.25">
      <c r="A377" s="30">
        <v>420820</v>
      </c>
      <c r="B377" s="29">
        <v>138099020</v>
      </c>
      <c r="C377" s="27" t="s">
        <v>271</v>
      </c>
    </row>
    <row r="378" spans="1:3" x14ac:dyDescent="0.25">
      <c r="A378" s="30">
        <v>420920</v>
      </c>
      <c r="B378" s="29">
        <v>138099120</v>
      </c>
      <c r="C378" s="27" t="s">
        <v>272</v>
      </c>
    </row>
    <row r="379" spans="1:3" x14ac:dyDescent="0.25">
      <c r="A379" s="30">
        <v>421020</v>
      </c>
      <c r="B379" s="29">
        <v>138099220</v>
      </c>
      <c r="C379" s="27" t="s">
        <v>273</v>
      </c>
    </row>
    <row r="380" spans="1:3" x14ac:dyDescent="0.25">
      <c r="A380" s="30">
        <v>421120</v>
      </c>
      <c r="B380" s="29">
        <v>138099320</v>
      </c>
      <c r="C380" s="27" t="s">
        <v>274</v>
      </c>
    </row>
    <row r="381" spans="1:3" x14ac:dyDescent="0.25">
      <c r="A381" s="30">
        <v>421220</v>
      </c>
      <c r="B381" s="29">
        <v>138099420</v>
      </c>
      <c r="C381" s="27" t="s">
        <v>275</v>
      </c>
    </row>
    <row r="382" spans="1:3" x14ac:dyDescent="0.25">
      <c r="A382" s="30">
        <v>421320</v>
      </c>
      <c r="B382" s="29">
        <v>138099520</v>
      </c>
      <c r="C382" s="27" t="s">
        <v>276</v>
      </c>
    </row>
    <row r="383" spans="1:3" x14ac:dyDescent="0.25">
      <c r="A383" s="30">
        <v>421420</v>
      </c>
      <c r="B383" s="29">
        <v>138099620</v>
      </c>
      <c r="C383" s="27" t="s">
        <v>277</v>
      </c>
    </row>
    <row r="384" spans="1:3" x14ac:dyDescent="0.25">
      <c r="A384" s="30">
        <v>421520</v>
      </c>
      <c r="B384" s="29">
        <v>138099720</v>
      </c>
      <c r="C384" s="27" t="s">
        <v>278</v>
      </c>
    </row>
    <row r="385" spans="1:3" x14ac:dyDescent="0.25">
      <c r="A385" s="30">
        <v>421620</v>
      </c>
      <c r="B385" s="29">
        <v>138099920</v>
      </c>
      <c r="C385" s="27" t="s">
        <v>279</v>
      </c>
    </row>
    <row r="386" spans="1:3" x14ac:dyDescent="0.25">
      <c r="A386" s="30">
        <v>421720</v>
      </c>
      <c r="B386" s="29">
        <v>138100020</v>
      </c>
      <c r="C386" s="27" t="s">
        <v>280</v>
      </c>
    </row>
    <row r="387" spans="1:3" x14ac:dyDescent="0.25">
      <c r="A387" s="30">
        <v>421820</v>
      </c>
      <c r="B387" s="29">
        <v>138100220</v>
      </c>
      <c r="C387" s="27" t="s">
        <v>281</v>
      </c>
    </row>
    <row r="388" spans="1:3" x14ac:dyDescent="0.25">
      <c r="A388" s="30">
        <v>421920</v>
      </c>
      <c r="B388" s="29">
        <v>138100320</v>
      </c>
      <c r="C388" s="27" t="s">
        <v>282</v>
      </c>
    </row>
    <row r="389" spans="1:3" x14ac:dyDescent="0.25">
      <c r="A389" s="30">
        <v>422020</v>
      </c>
      <c r="B389" s="29">
        <v>138100420</v>
      </c>
      <c r="C389" s="27" t="s">
        <v>283</v>
      </c>
    </row>
    <row r="390" spans="1:3" x14ac:dyDescent="0.25">
      <c r="A390" s="30">
        <v>422120</v>
      </c>
      <c r="B390" s="29">
        <v>138100520</v>
      </c>
      <c r="C390" s="27" t="s">
        <v>284</v>
      </c>
    </row>
    <row r="391" spans="1:3" x14ac:dyDescent="0.25">
      <c r="A391" s="30">
        <v>422220</v>
      </c>
      <c r="B391" s="29">
        <v>138100620</v>
      </c>
      <c r="C391" s="27" t="s">
        <v>285</v>
      </c>
    </row>
    <row r="392" spans="1:3" x14ac:dyDescent="0.25">
      <c r="A392" s="30">
        <v>422320</v>
      </c>
      <c r="B392" s="29">
        <v>138100720</v>
      </c>
      <c r="C392" s="27" t="s">
        <v>286</v>
      </c>
    </row>
    <row r="393" spans="1:3" x14ac:dyDescent="0.25">
      <c r="A393" s="30">
        <v>422420</v>
      </c>
      <c r="B393" s="29">
        <v>138100820</v>
      </c>
      <c r="C393" s="27" t="s">
        <v>232</v>
      </c>
    </row>
    <row r="394" spans="1:3" x14ac:dyDescent="0.25">
      <c r="A394" s="30">
        <v>422520</v>
      </c>
      <c r="B394" s="29">
        <v>138100920</v>
      </c>
      <c r="C394" s="27" t="s">
        <v>287</v>
      </c>
    </row>
    <row r="395" spans="1:3" x14ac:dyDescent="0.25">
      <c r="A395" s="30">
        <v>422620</v>
      </c>
      <c r="B395" s="29">
        <v>138101120</v>
      </c>
      <c r="C395" s="27" t="s">
        <v>288</v>
      </c>
    </row>
    <row r="396" spans="1:3" x14ac:dyDescent="0.25">
      <c r="A396" s="30">
        <v>422720</v>
      </c>
      <c r="B396" s="29">
        <v>138101220</v>
      </c>
      <c r="C396" s="27" t="s">
        <v>289</v>
      </c>
    </row>
    <row r="397" spans="1:3" x14ac:dyDescent="0.25">
      <c r="A397" s="30">
        <v>422820</v>
      </c>
      <c r="B397" s="29">
        <v>138101320</v>
      </c>
      <c r="C397" s="27" t="s">
        <v>229</v>
      </c>
    </row>
    <row r="398" spans="1:3" x14ac:dyDescent="0.25">
      <c r="A398" s="30">
        <v>422920</v>
      </c>
      <c r="B398" s="29">
        <v>138101420</v>
      </c>
      <c r="C398" s="27" t="s">
        <v>290</v>
      </c>
    </row>
    <row r="399" spans="1:3" x14ac:dyDescent="0.25">
      <c r="A399" s="30">
        <v>423020</v>
      </c>
      <c r="B399" s="29">
        <v>138101520</v>
      </c>
      <c r="C399" s="27" t="s">
        <v>291</v>
      </c>
    </row>
    <row r="400" spans="1:3" x14ac:dyDescent="0.25">
      <c r="A400" s="30">
        <v>423120</v>
      </c>
      <c r="B400" s="29">
        <v>138101620</v>
      </c>
      <c r="C400" s="27" t="s">
        <v>292</v>
      </c>
    </row>
    <row r="401" spans="1:3" x14ac:dyDescent="0.25">
      <c r="A401" s="30">
        <v>423220</v>
      </c>
      <c r="B401" s="29">
        <v>138101720</v>
      </c>
      <c r="C401" s="27" t="s">
        <v>292</v>
      </c>
    </row>
    <row r="402" spans="1:3" x14ac:dyDescent="0.25">
      <c r="A402" s="30">
        <v>423320</v>
      </c>
      <c r="B402" s="29">
        <v>138101920</v>
      </c>
      <c r="C402" s="27" t="s">
        <v>293</v>
      </c>
    </row>
    <row r="403" spans="1:3" x14ac:dyDescent="0.25">
      <c r="A403" s="30">
        <v>423420</v>
      </c>
      <c r="B403" s="29">
        <v>138102020</v>
      </c>
      <c r="C403" s="27" t="s">
        <v>294</v>
      </c>
    </row>
    <row r="404" spans="1:3" x14ac:dyDescent="0.25">
      <c r="A404" s="30">
        <v>423520</v>
      </c>
      <c r="B404" s="29">
        <v>138102120</v>
      </c>
      <c r="C404" s="27" t="s">
        <v>295</v>
      </c>
    </row>
    <row r="405" spans="1:3" x14ac:dyDescent="0.25">
      <c r="A405" s="30">
        <v>423620</v>
      </c>
      <c r="B405" s="29">
        <v>138102320</v>
      </c>
      <c r="C405" s="27" t="s">
        <v>296</v>
      </c>
    </row>
    <row r="406" spans="1:3" x14ac:dyDescent="0.25">
      <c r="A406" s="30">
        <v>423720</v>
      </c>
      <c r="B406" s="29">
        <v>138105120</v>
      </c>
      <c r="C406" s="27" t="s">
        <v>297</v>
      </c>
    </row>
    <row r="407" spans="1:3" x14ac:dyDescent="0.25">
      <c r="A407" s="30">
        <v>424520</v>
      </c>
      <c r="B407" s="29">
        <v>138119720</v>
      </c>
      <c r="C407" s="27" t="s">
        <v>298</v>
      </c>
    </row>
    <row r="408" spans="1:3" x14ac:dyDescent="0.25">
      <c r="A408" s="30">
        <v>419620</v>
      </c>
      <c r="B408" s="29">
        <v>138132720</v>
      </c>
      <c r="C408" s="27" t="s">
        <v>299</v>
      </c>
    </row>
    <row r="409" spans="1:3" x14ac:dyDescent="0.25">
      <c r="A409" s="30">
        <v>419620</v>
      </c>
      <c r="B409" s="29">
        <v>138132720</v>
      </c>
      <c r="C409" s="27" t="s">
        <v>299</v>
      </c>
    </row>
    <row r="410" spans="1:3" x14ac:dyDescent="0.25">
      <c r="A410" s="30">
        <v>419620</v>
      </c>
      <c r="B410" s="29">
        <v>138132720</v>
      </c>
      <c r="C410" s="27" t="s">
        <v>299</v>
      </c>
    </row>
    <row r="411" spans="1:3" x14ac:dyDescent="0.25">
      <c r="A411" s="30">
        <v>419620</v>
      </c>
      <c r="B411" s="29">
        <v>138132720</v>
      </c>
      <c r="C411" s="27" t="s">
        <v>299</v>
      </c>
    </row>
    <row r="412" spans="1:3" x14ac:dyDescent="0.25">
      <c r="A412" s="30">
        <v>419620</v>
      </c>
      <c r="B412" s="29">
        <v>138132720</v>
      </c>
      <c r="C412" s="27" t="s">
        <v>299</v>
      </c>
    </row>
    <row r="413" spans="1:3" x14ac:dyDescent="0.25">
      <c r="A413" s="30">
        <v>419620</v>
      </c>
      <c r="B413" s="29">
        <v>138132720</v>
      </c>
      <c r="C413" s="27" t="s">
        <v>299</v>
      </c>
    </row>
    <row r="414" spans="1:3" x14ac:dyDescent="0.25">
      <c r="A414" s="30">
        <v>419520</v>
      </c>
      <c r="B414" s="29">
        <v>138143320</v>
      </c>
      <c r="C414" s="27" t="s">
        <v>261</v>
      </c>
    </row>
    <row r="415" spans="1:3" x14ac:dyDescent="0.25">
      <c r="A415" s="30">
        <v>424220</v>
      </c>
      <c r="B415" s="29">
        <v>138150820</v>
      </c>
      <c r="C415" s="27" t="s">
        <v>261</v>
      </c>
    </row>
    <row r="416" spans="1:3" x14ac:dyDescent="0.25">
      <c r="A416" s="30">
        <v>423820</v>
      </c>
      <c r="B416" s="29">
        <v>138192220</v>
      </c>
      <c r="C416" s="27" t="s">
        <v>300</v>
      </c>
    </row>
    <row r="417" spans="1:3" x14ac:dyDescent="0.25">
      <c r="A417" s="30">
        <v>423920</v>
      </c>
      <c r="B417" s="29">
        <v>138192320</v>
      </c>
      <c r="C417" s="27" t="s">
        <v>300</v>
      </c>
    </row>
    <row r="418" spans="1:3" x14ac:dyDescent="0.25">
      <c r="A418" s="30">
        <v>424020</v>
      </c>
      <c r="B418" s="29">
        <v>138192420</v>
      </c>
      <c r="C418" s="27" t="s">
        <v>300</v>
      </c>
    </row>
    <row r="419" spans="1:3" x14ac:dyDescent="0.25">
      <c r="A419" s="30">
        <v>424120</v>
      </c>
      <c r="B419" s="29">
        <v>138192520</v>
      </c>
      <c r="C419" s="27" t="s">
        <v>301</v>
      </c>
    </row>
    <row r="420" spans="1:3" x14ac:dyDescent="0.25">
      <c r="A420" s="30">
        <v>424320</v>
      </c>
      <c r="B420" s="29">
        <v>138192620</v>
      </c>
      <c r="C420" s="27" t="s">
        <v>301</v>
      </c>
    </row>
    <row r="421" spans="1:3" x14ac:dyDescent="0.25">
      <c r="A421" s="30">
        <v>424420</v>
      </c>
      <c r="B421" s="29">
        <v>138192820</v>
      </c>
      <c r="C421" s="27" t="s">
        <v>301</v>
      </c>
    </row>
    <row r="422" spans="1:3" x14ac:dyDescent="0.25">
      <c r="A422" s="30">
        <v>424720</v>
      </c>
      <c r="B422" s="29">
        <v>138897020</v>
      </c>
      <c r="C422" s="27" t="s">
        <v>302</v>
      </c>
    </row>
    <row r="423" spans="1:3" x14ac:dyDescent="0.25">
      <c r="A423" s="30">
        <v>425020</v>
      </c>
      <c r="B423" s="29">
        <v>138898520</v>
      </c>
      <c r="C423" s="27" t="s">
        <v>303</v>
      </c>
    </row>
    <row r="424" spans="1:3" x14ac:dyDescent="0.25">
      <c r="A424" s="30">
        <v>424820</v>
      </c>
      <c r="B424" s="29">
        <v>138913520</v>
      </c>
      <c r="C424" s="27" t="s">
        <v>303</v>
      </c>
    </row>
    <row r="425" spans="1:3" x14ac:dyDescent="0.25">
      <c r="A425" s="30">
        <v>424920</v>
      </c>
      <c r="B425" s="29">
        <v>138915120</v>
      </c>
      <c r="C425" s="27" t="s">
        <v>304</v>
      </c>
    </row>
    <row r="426" spans="1:3" x14ac:dyDescent="0.25">
      <c r="A426" s="30">
        <v>425120</v>
      </c>
      <c r="B426" s="29">
        <v>138917320</v>
      </c>
      <c r="C426" s="27" t="s">
        <v>305</v>
      </c>
    </row>
    <row r="427" spans="1:3" x14ac:dyDescent="0.25">
      <c r="A427" s="30">
        <v>425220</v>
      </c>
      <c r="B427" s="29">
        <v>139247320</v>
      </c>
      <c r="C427" s="27" t="s">
        <v>306</v>
      </c>
    </row>
    <row r="428" spans="1:3" x14ac:dyDescent="0.25">
      <c r="A428" s="30">
        <v>425320</v>
      </c>
      <c r="B428" s="29">
        <v>139247520</v>
      </c>
      <c r="C428" s="27" t="s">
        <v>306</v>
      </c>
    </row>
    <row r="429" spans="1:3" x14ac:dyDescent="0.25">
      <c r="A429" s="30">
        <v>425420</v>
      </c>
      <c r="B429" s="29">
        <v>139247620</v>
      </c>
      <c r="C429" s="27" t="s">
        <v>307</v>
      </c>
    </row>
    <row r="430" spans="1:3" x14ac:dyDescent="0.25">
      <c r="A430" s="30">
        <v>425520</v>
      </c>
      <c r="B430" s="29">
        <v>139247720</v>
      </c>
      <c r="C430" s="27" t="s">
        <v>306</v>
      </c>
    </row>
    <row r="431" spans="1:3" x14ac:dyDescent="0.25">
      <c r="A431" s="30">
        <v>425620</v>
      </c>
      <c r="B431" s="29">
        <v>139247820</v>
      </c>
      <c r="C431" s="27" t="s">
        <v>308</v>
      </c>
    </row>
    <row r="432" spans="1:3" x14ac:dyDescent="0.25">
      <c r="A432" s="30">
        <v>425720</v>
      </c>
      <c r="B432" s="29">
        <v>139247920</v>
      </c>
      <c r="C432" s="27" t="s">
        <v>309</v>
      </c>
    </row>
    <row r="433" spans="1:3" x14ac:dyDescent="0.25">
      <c r="A433" s="30">
        <v>425820</v>
      </c>
      <c r="B433" s="29">
        <v>139248020</v>
      </c>
      <c r="C433" s="27" t="s">
        <v>310</v>
      </c>
    </row>
    <row r="434" spans="1:3" x14ac:dyDescent="0.25">
      <c r="A434" s="30">
        <v>425920</v>
      </c>
      <c r="B434" s="29">
        <v>139248220</v>
      </c>
      <c r="C434" s="27" t="s">
        <v>311</v>
      </c>
    </row>
    <row r="435" spans="1:3" x14ac:dyDescent="0.25">
      <c r="A435" s="30">
        <v>426020</v>
      </c>
      <c r="B435" s="29">
        <v>139248320</v>
      </c>
      <c r="C435" s="27" t="s">
        <v>310</v>
      </c>
    </row>
    <row r="436" spans="1:3" x14ac:dyDescent="0.25">
      <c r="A436" s="30">
        <v>426120</v>
      </c>
      <c r="B436" s="29">
        <v>139248520</v>
      </c>
      <c r="C436" s="27" t="s">
        <v>311</v>
      </c>
    </row>
    <row r="437" spans="1:3" x14ac:dyDescent="0.25">
      <c r="A437" s="30">
        <v>426220</v>
      </c>
      <c r="B437" s="29">
        <v>139248620</v>
      </c>
      <c r="C437" s="27" t="s">
        <v>312</v>
      </c>
    </row>
    <row r="438" spans="1:3" x14ac:dyDescent="0.25">
      <c r="A438" s="30">
        <v>426320</v>
      </c>
      <c r="B438" s="29">
        <v>139248720</v>
      </c>
      <c r="C438" s="27" t="s">
        <v>310</v>
      </c>
    </row>
    <row r="439" spans="1:3" x14ac:dyDescent="0.25">
      <c r="A439" s="30">
        <v>426420</v>
      </c>
      <c r="B439" s="29">
        <v>139248820</v>
      </c>
      <c r="C439" s="27" t="s">
        <v>313</v>
      </c>
    </row>
    <row r="440" spans="1:3" x14ac:dyDescent="0.25">
      <c r="A440" s="30">
        <v>426520</v>
      </c>
      <c r="B440" s="29">
        <v>139248920</v>
      </c>
      <c r="C440" s="27" t="s">
        <v>314</v>
      </c>
    </row>
    <row r="441" spans="1:3" x14ac:dyDescent="0.25">
      <c r="A441" s="30">
        <v>426620</v>
      </c>
      <c r="B441" s="29">
        <v>139249020</v>
      </c>
      <c r="C441" s="27" t="s">
        <v>315</v>
      </c>
    </row>
    <row r="442" spans="1:3" x14ac:dyDescent="0.25">
      <c r="A442" s="30">
        <v>426720</v>
      </c>
      <c r="B442" s="29">
        <v>139249220</v>
      </c>
      <c r="C442" s="27" t="s">
        <v>316</v>
      </c>
    </row>
    <row r="443" spans="1:3" x14ac:dyDescent="0.25">
      <c r="A443" s="30">
        <v>426820</v>
      </c>
      <c r="B443" s="29">
        <v>139249320</v>
      </c>
      <c r="C443" s="27" t="s">
        <v>317</v>
      </c>
    </row>
    <row r="444" spans="1:3" x14ac:dyDescent="0.25">
      <c r="A444" s="30">
        <v>426920</v>
      </c>
      <c r="B444" s="29">
        <v>139249420</v>
      </c>
      <c r="C444" s="27" t="s">
        <v>309</v>
      </c>
    </row>
    <row r="445" spans="1:3" x14ac:dyDescent="0.25">
      <c r="A445" s="30">
        <v>427020</v>
      </c>
      <c r="B445" s="29">
        <v>139249520</v>
      </c>
      <c r="C445" s="27" t="s">
        <v>316</v>
      </c>
    </row>
    <row r="446" spans="1:3" x14ac:dyDescent="0.25">
      <c r="A446" s="30">
        <v>427120</v>
      </c>
      <c r="B446" s="29">
        <v>139249620</v>
      </c>
      <c r="C446" s="27" t="s">
        <v>309</v>
      </c>
    </row>
    <row r="447" spans="1:3" x14ac:dyDescent="0.25">
      <c r="A447" s="30">
        <v>427220</v>
      </c>
      <c r="B447" s="29">
        <v>139249720</v>
      </c>
      <c r="C447" s="27" t="s">
        <v>318</v>
      </c>
    </row>
    <row r="448" spans="1:3" x14ac:dyDescent="0.25">
      <c r="A448" s="30">
        <v>427320</v>
      </c>
      <c r="B448" s="29">
        <v>139249820</v>
      </c>
      <c r="C448" s="27" t="s">
        <v>315</v>
      </c>
    </row>
    <row r="449" spans="1:3" x14ac:dyDescent="0.25">
      <c r="A449" s="30">
        <v>427420</v>
      </c>
      <c r="B449" s="29">
        <v>139249920</v>
      </c>
      <c r="C449" s="27" t="s">
        <v>315</v>
      </c>
    </row>
    <row r="450" spans="1:3" x14ac:dyDescent="0.25">
      <c r="A450" s="30">
        <v>427520</v>
      </c>
      <c r="B450" s="29">
        <v>139250020</v>
      </c>
      <c r="C450" s="27" t="s">
        <v>318</v>
      </c>
    </row>
    <row r="451" spans="1:3" x14ac:dyDescent="0.25">
      <c r="A451" s="30">
        <v>427620</v>
      </c>
      <c r="B451" s="29">
        <v>139250120</v>
      </c>
      <c r="C451" s="27" t="s">
        <v>319</v>
      </c>
    </row>
    <row r="452" spans="1:3" x14ac:dyDescent="0.25">
      <c r="A452" s="30">
        <v>427720</v>
      </c>
      <c r="B452" s="29">
        <v>139257520</v>
      </c>
      <c r="C452" s="27" t="s">
        <v>320</v>
      </c>
    </row>
    <row r="453" spans="1:3" x14ac:dyDescent="0.25">
      <c r="A453" s="30">
        <v>427820</v>
      </c>
      <c r="B453" s="29">
        <v>139297420</v>
      </c>
      <c r="C453" s="27" t="s">
        <v>321</v>
      </c>
    </row>
    <row r="454" spans="1:3" x14ac:dyDescent="0.25">
      <c r="A454" s="30">
        <v>427920</v>
      </c>
      <c r="B454" s="29">
        <v>139587920</v>
      </c>
      <c r="C454" s="27" t="s">
        <v>322</v>
      </c>
    </row>
    <row r="455" spans="1:3" x14ac:dyDescent="0.25">
      <c r="A455" s="30">
        <v>428020</v>
      </c>
      <c r="B455" s="29">
        <v>142559620</v>
      </c>
      <c r="C455" s="27" t="s">
        <v>323</v>
      </c>
    </row>
    <row r="456" spans="1:3" x14ac:dyDescent="0.25">
      <c r="A456" s="30">
        <v>428120</v>
      </c>
      <c r="B456" s="29">
        <v>142559720</v>
      </c>
      <c r="C456" s="27" t="s">
        <v>324</v>
      </c>
    </row>
    <row r="457" spans="1:3" x14ac:dyDescent="0.25">
      <c r="A457" s="30">
        <v>428220</v>
      </c>
      <c r="B457" s="29">
        <v>142559820</v>
      </c>
      <c r="C457" s="27" t="s">
        <v>325</v>
      </c>
    </row>
    <row r="458" spans="1:3" x14ac:dyDescent="0.25">
      <c r="A458" s="30">
        <v>428320</v>
      </c>
      <c r="B458" s="29">
        <v>142559920</v>
      </c>
      <c r="C458" s="27" t="s">
        <v>325</v>
      </c>
    </row>
    <row r="459" spans="1:3" x14ac:dyDescent="0.25">
      <c r="A459" s="30">
        <v>428420</v>
      </c>
      <c r="B459" s="29">
        <v>142560020</v>
      </c>
      <c r="C459" s="27" t="s">
        <v>326</v>
      </c>
    </row>
    <row r="460" spans="1:3" x14ac:dyDescent="0.25">
      <c r="A460" s="30">
        <v>428520</v>
      </c>
      <c r="B460" s="29">
        <v>142560120</v>
      </c>
      <c r="C460" s="27" t="s">
        <v>327</v>
      </c>
    </row>
    <row r="461" spans="1:3" x14ac:dyDescent="0.25">
      <c r="A461" s="30">
        <v>428620</v>
      </c>
      <c r="B461" s="29">
        <v>142560320</v>
      </c>
      <c r="C461" s="27" t="s">
        <v>328</v>
      </c>
    </row>
    <row r="462" spans="1:3" x14ac:dyDescent="0.25">
      <c r="A462" s="30">
        <v>428720</v>
      </c>
      <c r="B462" s="29">
        <v>142560420</v>
      </c>
      <c r="C462" s="27" t="s">
        <v>329</v>
      </c>
    </row>
    <row r="463" spans="1:3" x14ac:dyDescent="0.25">
      <c r="A463" s="30">
        <v>428820</v>
      </c>
      <c r="B463" s="29">
        <v>142560620</v>
      </c>
      <c r="C463" s="27" t="s">
        <v>330</v>
      </c>
    </row>
    <row r="464" spans="1:3" x14ac:dyDescent="0.25">
      <c r="A464" s="30">
        <v>428920</v>
      </c>
      <c r="B464" s="29">
        <v>142560820</v>
      </c>
      <c r="C464" s="27" t="s">
        <v>331</v>
      </c>
    </row>
    <row r="465" spans="1:3" x14ac:dyDescent="0.25">
      <c r="A465" s="30">
        <v>429020</v>
      </c>
      <c r="B465" s="29">
        <v>142560920</v>
      </c>
      <c r="C465" s="27" t="s">
        <v>332</v>
      </c>
    </row>
    <row r="466" spans="1:3" x14ac:dyDescent="0.25">
      <c r="A466" s="30">
        <v>429120</v>
      </c>
      <c r="B466" s="29">
        <v>142561120</v>
      </c>
      <c r="C466" s="27" t="s">
        <v>333</v>
      </c>
    </row>
    <row r="467" spans="1:3" x14ac:dyDescent="0.25">
      <c r="A467" s="30">
        <v>429220</v>
      </c>
      <c r="B467" s="29">
        <v>142561220</v>
      </c>
      <c r="C467" s="27" t="s">
        <v>334</v>
      </c>
    </row>
    <row r="468" spans="1:3" x14ac:dyDescent="0.25">
      <c r="A468" s="30">
        <v>429320</v>
      </c>
      <c r="B468" s="29">
        <v>142561420</v>
      </c>
      <c r="C468" s="27" t="s">
        <v>335</v>
      </c>
    </row>
    <row r="469" spans="1:3" x14ac:dyDescent="0.25">
      <c r="A469" s="30">
        <v>429420</v>
      </c>
      <c r="B469" s="29">
        <v>142561520</v>
      </c>
      <c r="C469" s="27" t="s">
        <v>336</v>
      </c>
    </row>
    <row r="470" spans="1:3" x14ac:dyDescent="0.25">
      <c r="A470" s="30">
        <v>429520</v>
      </c>
      <c r="B470" s="29">
        <v>142561620</v>
      </c>
      <c r="C470" s="27" t="s">
        <v>337</v>
      </c>
    </row>
    <row r="471" spans="1:3" x14ac:dyDescent="0.25">
      <c r="A471" s="30">
        <v>429620</v>
      </c>
      <c r="B471" s="29">
        <v>142561820</v>
      </c>
      <c r="C471" s="27" t="s">
        <v>331</v>
      </c>
    </row>
    <row r="472" spans="1:3" x14ac:dyDescent="0.25">
      <c r="A472" s="30">
        <v>429720</v>
      </c>
      <c r="B472" s="29">
        <v>142561920</v>
      </c>
      <c r="C472" s="27" t="s">
        <v>338</v>
      </c>
    </row>
    <row r="473" spans="1:3" x14ac:dyDescent="0.25">
      <c r="A473" s="30">
        <v>429820</v>
      </c>
      <c r="B473" s="29">
        <v>142572020</v>
      </c>
      <c r="C473" s="27" t="s">
        <v>339</v>
      </c>
    </row>
    <row r="474" spans="1:3" x14ac:dyDescent="0.25">
      <c r="A474" s="30">
        <v>429920</v>
      </c>
      <c r="B474" s="29">
        <v>142573620</v>
      </c>
      <c r="C474" s="27" t="s">
        <v>340</v>
      </c>
    </row>
    <row r="475" spans="1:3" x14ac:dyDescent="0.25">
      <c r="A475" s="30">
        <v>431220</v>
      </c>
      <c r="B475" s="29">
        <v>142703120</v>
      </c>
      <c r="C475" s="27" t="s">
        <v>341</v>
      </c>
    </row>
    <row r="476" spans="1:3" x14ac:dyDescent="0.25">
      <c r="A476" s="30">
        <v>431420</v>
      </c>
      <c r="B476" s="29">
        <v>142730620</v>
      </c>
      <c r="C476" s="27" t="s">
        <v>342</v>
      </c>
    </row>
    <row r="477" spans="1:3" x14ac:dyDescent="0.25">
      <c r="A477" s="30">
        <v>432920</v>
      </c>
      <c r="B477" s="29">
        <v>143669920</v>
      </c>
      <c r="C477" s="27" t="s">
        <v>343</v>
      </c>
    </row>
    <row r="478" spans="1:3" x14ac:dyDescent="0.25">
      <c r="A478" s="30">
        <v>433120</v>
      </c>
      <c r="B478" s="29">
        <v>143680720</v>
      </c>
      <c r="C478" s="27" t="s">
        <v>344</v>
      </c>
    </row>
    <row r="479" spans="1:3" x14ac:dyDescent="0.25">
      <c r="A479" s="30">
        <v>433020</v>
      </c>
      <c r="B479" s="29">
        <v>143683520</v>
      </c>
      <c r="C479" s="27" t="s">
        <v>345</v>
      </c>
    </row>
    <row r="480" spans="1:3" x14ac:dyDescent="0.25">
      <c r="A480" s="30">
        <v>433420</v>
      </c>
      <c r="B480" s="29">
        <v>143696920</v>
      </c>
      <c r="C480" s="27" t="s">
        <v>346</v>
      </c>
    </row>
    <row r="481" spans="1:3" x14ac:dyDescent="0.25">
      <c r="A481" s="30">
        <v>433320</v>
      </c>
      <c r="B481" s="29">
        <v>143712220</v>
      </c>
      <c r="C481" s="27" t="s">
        <v>347</v>
      </c>
    </row>
    <row r="482" spans="1:3" x14ac:dyDescent="0.25">
      <c r="A482" s="30">
        <v>430020</v>
      </c>
      <c r="B482" s="29">
        <v>143776320</v>
      </c>
      <c r="C482" s="27" t="s">
        <v>348</v>
      </c>
    </row>
    <row r="483" spans="1:3" x14ac:dyDescent="0.25">
      <c r="A483" s="30">
        <v>430120</v>
      </c>
      <c r="B483" s="29">
        <v>143776420</v>
      </c>
      <c r="C483" s="27" t="s">
        <v>349</v>
      </c>
    </row>
    <row r="484" spans="1:3" x14ac:dyDescent="0.25">
      <c r="A484" s="30">
        <v>430220</v>
      </c>
      <c r="B484" s="29">
        <v>143776520</v>
      </c>
      <c r="C484" s="27" t="s">
        <v>350</v>
      </c>
    </row>
    <row r="485" spans="1:3" x14ac:dyDescent="0.25">
      <c r="A485" s="30">
        <v>430320</v>
      </c>
      <c r="B485" s="29">
        <v>143776620</v>
      </c>
      <c r="C485" s="27" t="s">
        <v>351</v>
      </c>
    </row>
    <row r="486" spans="1:3" x14ac:dyDescent="0.25">
      <c r="A486" s="30">
        <v>430420</v>
      </c>
      <c r="B486" s="29">
        <v>143776720</v>
      </c>
      <c r="C486" s="27" t="s">
        <v>348</v>
      </c>
    </row>
    <row r="487" spans="1:3" x14ac:dyDescent="0.25">
      <c r="A487" s="30">
        <v>430520</v>
      </c>
      <c r="B487" s="29">
        <v>143776820</v>
      </c>
      <c r="C487" s="27" t="s">
        <v>349</v>
      </c>
    </row>
    <row r="488" spans="1:3" x14ac:dyDescent="0.25">
      <c r="A488" s="30">
        <v>430620</v>
      </c>
      <c r="B488" s="29">
        <v>143776920</v>
      </c>
      <c r="C488" s="27" t="s">
        <v>349</v>
      </c>
    </row>
    <row r="489" spans="1:3" x14ac:dyDescent="0.25">
      <c r="A489" s="30">
        <v>430720</v>
      </c>
      <c r="B489" s="29">
        <v>143777020</v>
      </c>
      <c r="C489" s="27" t="s">
        <v>352</v>
      </c>
    </row>
    <row r="490" spans="1:3" x14ac:dyDescent="0.25">
      <c r="A490" s="30">
        <v>430820</v>
      </c>
      <c r="B490" s="29">
        <v>143777120</v>
      </c>
      <c r="C490" s="27" t="s">
        <v>353</v>
      </c>
    </row>
    <row r="491" spans="1:3" x14ac:dyDescent="0.25">
      <c r="A491" s="30">
        <v>430920</v>
      </c>
      <c r="B491" s="29">
        <v>143777220</v>
      </c>
      <c r="C491" s="27" t="s">
        <v>352</v>
      </c>
    </row>
    <row r="492" spans="1:3" x14ac:dyDescent="0.25">
      <c r="A492" s="30">
        <v>431020</v>
      </c>
      <c r="B492" s="29">
        <v>143777320</v>
      </c>
      <c r="C492" s="27" t="s">
        <v>354</v>
      </c>
    </row>
    <row r="493" spans="1:3" x14ac:dyDescent="0.25">
      <c r="A493" s="30">
        <v>431120</v>
      </c>
      <c r="B493" s="29">
        <v>143777420</v>
      </c>
      <c r="C493" s="27" t="s">
        <v>355</v>
      </c>
    </row>
    <row r="494" spans="1:3" x14ac:dyDescent="0.25">
      <c r="A494" s="30">
        <v>431520</v>
      </c>
      <c r="B494" s="29">
        <v>143784220</v>
      </c>
      <c r="C494" s="27" t="s">
        <v>356</v>
      </c>
    </row>
    <row r="495" spans="1:3" x14ac:dyDescent="0.25">
      <c r="A495" s="30">
        <v>431620</v>
      </c>
      <c r="B495" s="29">
        <v>143784320</v>
      </c>
      <c r="C495" s="27" t="s">
        <v>357</v>
      </c>
    </row>
    <row r="496" spans="1:3" x14ac:dyDescent="0.25">
      <c r="A496" s="30">
        <v>431720</v>
      </c>
      <c r="B496" s="29">
        <v>143784420</v>
      </c>
      <c r="C496" s="27" t="s">
        <v>358</v>
      </c>
    </row>
    <row r="497" spans="1:3" x14ac:dyDescent="0.25">
      <c r="A497" s="30">
        <v>431820</v>
      </c>
      <c r="B497" s="29">
        <v>143784520</v>
      </c>
      <c r="C497" s="27" t="s">
        <v>359</v>
      </c>
    </row>
    <row r="498" spans="1:3" x14ac:dyDescent="0.25">
      <c r="A498" s="30">
        <v>431920</v>
      </c>
      <c r="B498" s="29">
        <v>143784620</v>
      </c>
      <c r="C498" s="27" t="s">
        <v>360</v>
      </c>
    </row>
    <row r="499" spans="1:3" x14ac:dyDescent="0.25">
      <c r="A499" s="30">
        <v>432020</v>
      </c>
      <c r="B499" s="29">
        <v>143784720</v>
      </c>
      <c r="C499" s="27" t="s">
        <v>360</v>
      </c>
    </row>
    <row r="500" spans="1:3" x14ac:dyDescent="0.25">
      <c r="A500" s="30">
        <v>432120</v>
      </c>
      <c r="B500" s="29">
        <v>143784820</v>
      </c>
      <c r="C500" s="27" t="s">
        <v>357</v>
      </c>
    </row>
    <row r="501" spans="1:3" x14ac:dyDescent="0.25">
      <c r="A501" s="30">
        <v>432220</v>
      </c>
      <c r="B501" s="29">
        <v>143784920</v>
      </c>
      <c r="C501" s="27" t="s">
        <v>357</v>
      </c>
    </row>
    <row r="502" spans="1:3" x14ac:dyDescent="0.25">
      <c r="A502" s="30">
        <v>432320</v>
      </c>
      <c r="B502" s="29">
        <v>143785020</v>
      </c>
      <c r="C502" s="27" t="s">
        <v>361</v>
      </c>
    </row>
    <row r="503" spans="1:3" x14ac:dyDescent="0.25">
      <c r="A503" s="30">
        <v>432420</v>
      </c>
      <c r="B503" s="29">
        <v>143785120</v>
      </c>
      <c r="C503" s="27" t="s">
        <v>362</v>
      </c>
    </row>
    <row r="504" spans="1:3" x14ac:dyDescent="0.25">
      <c r="A504" s="30">
        <v>432520</v>
      </c>
      <c r="B504" s="29">
        <v>143785320</v>
      </c>
      <c r="C504" s="27" t="s">
        <v>363</v>
      </c>
    </row>
    <row r="505" spans="1:3" x14ac:dyDescent="0.25">
      <c r="A505" s="30">
        <v>432620</v>
      </c>
      <c r="B505" s="29">
        <v>143785520</v>
      </c>
      <c r="C505" s="27" t="s">
        <v>363</v>
      </c>
    </row>
    <row r="506" spans="1:3" x14ac:dyDescent="0.25">
      <c r="A506" s="30">
        <v>432720</v>
      </c>
      <c r="B506" s="29">
        <v>143785720</v>
      </c>
      <c r="C506" s="27" t="s">
        <v>364</v>
      </c>
    </row>
    <row r="507" spans="1:3" x14ac:dyDescent="0.25">
      <c r="A507" s="30">
        <v>432820</v>
      </c>
      <c r="B507" s="29">
        <v>143786020</v>
      </c>
      <c r="C507" s="27" t="s">
        <v>365</v>
      </c>
    </row>
    <row r="508" spans="1:3" x14ac:dyDescent="0.25">
      <c r="A508" s="30">
        <v>431320</v>
      </c>
      <c r="B508" s="29">
        <v>143797420</v>
      </c>
      <c r="C508" s="27" t="s">
        <v>366</v>
      </c>
    </row>
    <row r="509" spans="1:3" x14ac:dyDescent="0.25">
      <c r="A509" s="30">
        <v>433820</v>
      </c>
      <c r="B509" s="29">
        <v>143920220</v>
      </c>
      <c r="C509" s="27" t="s">
        <v>367</v>
      </c>
    </row>
    <row r="510" spans="1:3" x14ac:dyDescent="0.25">
      <c r="A510" s="30">
        <v>433720</v>
      </c>
      <c r="B510" s="29">
        <v>143922620</v>
      </c>
      <c r="C510" s="27" t="s">
        <v>368</v>
      </c>
    </row>
    <row r="511" spans="1:3" x14ac:dyDescent="0.25">
      <c r="A511" s="30">
        <v>433520</v>
      </c>
      <c r="B511" s="29">
        <v>143924320</v>
      </c>
      <c r="C511" s="27" t="s">
        <v>369</v>
      </c>
    </row>
    <row r="512" spans="1:3" x14ac:dyDescent="0.25">
      <c r="A512" s="30">
        <v>433520</v>
      </c>
      <c r="B512" s="29">
        <v>143924320</v>
      </c>
      <c r="C512" s="27" t="s">
        <v>369</v>
      </c>
    </row>
    <row r="513" spans="1:3" x14ac:dyDescent="0.25">
      <c r="A513" s="30">
        <v>433620</v>
      </c>
      <c r="B513" s="29">
        <v>143925920</v>
      </c>
      <c r="C513" s="27" t="s">
        <v>370</v>
      </c>
    </row>
    <row r="514" spans="1:3" x14ac:dyDescent="0.25">
      <c r="A514" s="30">
        <v>434020</v>
      </c>
      <c r="B514" s="29">
        <v>145631020</v>
      </c>
      <c r="C514" s="27" t="s">
        <v>371</v>
      </c>
    </row>
    <row r="515" spans="1:3" x14ac:dyDescent="0.25">
      <c r="A515" s="30">
        <v>433920</v>
      </c>
      <c r="B515" s="29">
        <v>145636120</v>
      </c>
      <c r="C515" s="27" t="s">
        <v>372</v>
      </c>
    </row>
    <row r="516" spans="1:3" x14ac:dyDescent="0.25">
      <c r="A516" s="30">
        <v>434120</v>
      </c>
      <c r="B516" s="29">
        <v>145639820</v>
      </c>
      <c r="C516" s="27" t="s">
        <v>373</v>
      </c>
    </row>
    <row r="517" spans="1:3" x14ac:dyDescent="0.25">
      <c r="A517" s="30">
        <v>434220</v>
      </c>
      <c r="B517" s="29">
        <v>145647920</v>
      </c>
      <c r="C517" s="27" t="s">
        <v>374</v>
      </c>
    </row>
    <row r="518" spans="1:3" x14ac:dyDescent="0.25">
      <c r="A518" s="30">
        <v>424620</v>
      </c>
      <c r="B518" s="29">
        <v>145695920</v>
      </c>
      <c r="C518" s="27" t="s">
        <v>375</v>
      </c>
    </row>
    <row r="519" spans="1:3" x14ac:dyDescent="0.25">
      <c r="A519" s="30">
        <v>434320</v>
      </c>
      <c r="B519" s="29">
        <v>147625520</v>
      </c>
      <c r="C519" s="27" t="s">
        <v>376</v>
      </c>
    </row>
    <row r="520" spans="1:3" x14ac:dyDescent="0.25">
      <c r="A520" s="30">
        <v>434820</v>
      </c>
      <c r="B520" s="29">
        <v>147631120</v>
      </c>
      <c r="C520" s="27" t="s">
        <v>377</v>
      </c>
    </row>
    <row r="521" spans="1:3" x14ac:dyDescent="0.25">
      <c r="A521" s="30">
        <v>435520</v>
      </c>
      <c r="B521" s="29">
        <v>148523920</v>
      </c>
      <c r="C521" s="27" t="s">
        <v>378</v>
      </c>
    </row>
    <row r="522" spans="1:3" x14ac:dyDescent="0.25">
      <c r="A522" s="30">
        <v>435220</v>
      </c>
      <c r="B522" s="29">
        <v>148526620</v>
      </c>
      <c r="C522" s="27" t="s">
        <v>379</v>
      </c>
    </row>
    <row r="523" spans="1:3" x14ac:dyDescent="0.25">
      <c r="A523" s="30">
        <v>435420</v>
      </c>
      <c r="B523" s="29">
        <v>148532020</v>
      </c>
      <c r="C523" s="27" t="s">
        <v>380</v>
      </c>
    </row>
    <row r="524" spans="1:3" x14ac:dyDescent="0.25">
      <c r="A524" s="30">
        <v>435320</v>
      </c>
      <c r="B524" s="29">
        <v>148535320</v>
      </c>
      <c r="C524" s="27" t="s">
        <v>381</v>
      </c>
    </row>
    <row r="525" spans="1:3" x14ac:dyDescent="0.25">
      <c r="A525" s="30">
        <v>435920</v>
      </c>
      <c r="B525" s="29">
        <v>148609620</v>
      </c>
      <c r="C525" s="27" t="s">
        <v>382</v>
      </c>
    </row>
    <row r="526" spans="1:3" x14ac:dyDescent="0.25">
      <c r="A526" s="30">
        <v>435620</v>
      </c>
      <c r="B526" s="29">
        <v>148618620</v>
      </c>
      <c r="C526" s="27" t="s">
        <v>383</v>
      </c>
    </row>
    <row r="527" spans="1:3" x14ac:dyDescent="0.25">
      <c r="A527" s="30">
        <v>435720</v>
      </c>
      <c r="B527" s="29">
        <v>148621620</v>
      </c>
      <c r="C527" s="27" t="s">
        <v>384</v>
      </c>
    </row>
    <row r="528" spans="1:3" x14ac:dyDescent="0.25">
      <c r="A528" s="30">
        <v>435820</v>
      </c>
      <c r="B528" s="29">
        <v>148635820</v>
      </c>
      <c r="C528" s="27" t="s">
        <v>385</v>
      </c>
    </row>
    <row r="529" spans="1:3" x14ac:dyDescent="0.25">
      <c r="A529" s="30">
        <v>436020</v>
      </c>
      <c r="B529" s="29">
        <v>148670120</v>
      </c>
      <c r="C529" s="27" t="s">
        <v>386</v>
      </c>
    </row>
    <row r="530" spans="1:3" x14ac:dyDescent="0.25">
      <c r="A530" s="30">
        <v>436320</v>
      </c>
      <c r="B530" s="29">
        <v>148696220</v>
      </c>
      <c r="C530" s="27" t="s">
        <v>387</v>
      </c>
    </row>
    <row r="531" spans="1:3" x14ac:dyDescent="0.25">
      <c r="A531" s="30">
        <v>436420</v>
      </c>
      <c r="B531" s="29">
        <v>148719720</v>
      </c>
      <c r="C531" s="27" t="s">
        <v>388</v>
      </c>
    </row>
    <row r="532" spans="1:3" x14ac:dyDescent="0.25">
      <c r="A532" s="30">
        <v>436920</v>
      </c>
      <c r="B532" s="29">
        <v>148730420</v>
      </c>
      <c r="C532" s="27" t="s">
        <v>389</v>
      </c>
    </row>
    <row r="533" spans="1:3" x14ac:dyDescent="0.25">
      <c r="A533" s="30">
        <v>436920</v>
      </c>
      <c r="B533" s="29">
        <v>148730420</v>
      </c>
      <c r="C533" s="27" t="s">
        <v>389</v>
      </c>
    </row>
    <row r="534" spans="1:3" x14ac:dyDescent="0.25">
      <c r="A534" s="30">
        <v>437020</v>
      </c>
      <c r="B534" s="29">
        <v>148733020</v>
      </c>
      <c r="C534" s="27" t="s">
        <v>390</v>
      </c>
    </row>
    <row r="535" spans="1:3" x14ac:dyDescent="0.25">
      <c r="A535" s="30">
        <v>436620</v>
      </c>
      <c r="B535" s="29">
        <v>148774320</v>
      </c>
      <c r="C535" s="27" t="s">
        <v>391</v>
      </c>
    </row>
    <row r="536" spans="1:3" x14ac:dyDescent="0.25">
      <c r="A536" s="30">
        <v>436720</v>
      </c>
      <c r="B536" s="29">
        <v>148775620</v>
      </c>
      <c r="C536" s="27" t="s">
        <v>392</v>
      </c>
    </row>
    <row r="537" spans="1:3" x14ac:dyDescent="0.25">
      <c r="A537" s="30">
        <v>436820</v>
      </c>
      <c r="B537" s="29">
        <v>148779820</v>
      </c>
      <c r="C537" s="27" t="s">
        <v>393</v>
      </c>
    </row>
    <row r="538" spans="1:3" x14ac:dyDescent="0.25">
      <c r="A538" s="30">
        <v>437120</v>
      </c>
      <c r="B538" s="29">
        <v>148797120</v>
      </c>
      <c r="C538" s="27" t="s">
        <v>394</v>
      </c>
    </row>
    <row r="539" spans="1:3" x14ac:dyDescent="0.25">
      <c r="A539" s="30">
        <v>437220</v>
      </c>
      <c r="B539" s="29">
        <v>148802020</v>
      </c>
      <c r="C539" s="27" t="s">
        <v>387</v>
      </c>
    </row>
    <row r="540" spans="1:3" x14ac:dyDescent="0.25">
      <c r="A540" s="30">
        <v>437520</v>
      </c>
      <c r="B540" s="29">
        <v>148832720</v>
      </c>
      <c r="C540" s="27" t="s">
        <v>395</v>
      </c>
    </row>
    <row r="541" spans="1:3" x14ac:dyDescent="0.25">
      <c r="A541" s="30">
        <v>437420</v>
      </c>
      <c r="B541" s="29">
        <v>148836720</v>
      </c>
      <c r="C541" s="27" t="s">
        <v>396</v>
      </c>
    </row>
    <row r="542" spans="1:3" x14ac:dyDescent="0.25">
      <c r="A542" s="30">
        <v>435120</v>
      </c>
      <c r="B542" s="29">
        <v>148846720</v>
      </c>
      <c r="C542" s="27" t="s">
        <v>397</v>
      </c>
    </row>
    <row r="543" spans="1:3" x14ac:dyDescent="0.25">
      <c r="A543" s="30">
        <v>437620</v>
      </c>
      <c r="B543" s="29">
        <v>148851720</v>
      </c>
      <c r="C543" s="27" t="s">
        <v>398</v>
      </c>
    </row>
    <row r="544" spans="1:3" x14ac:dyDescent="0.25">
      <c r="A544" s="30">
        <v>437320</v>
      </c>
      <c r="B544" s="29">
        <v>148854920</v>
      </c>
      <c r="C544" s="27" t="s">
        <v>399</v>
      </c>
    </row>
    <row r="545" spans="1:3" x14ac:dyDescent="0.25">
      <c r="A545" s="30">
        <v>437720</v>
      </c>
      <c r="B545" s="29">
        <v>148858720</v>
      </c>
      <c r="C545" s="27" t="s">
        <v>400</v>
      </c>
    </row>
    <row r="546" spans="1:3" x14ac:dyDescent="0.25">
      <c r="A546" s="30">
        <v>437820</v>
      </c>
      <c r="B546" s="29">
        <v>148890820</v>
      </c>
      <c r="C546" s="27" t="s">
        <v>401</v>
      </c>
    </row>
    <row r="547" spans="1:3" x14ac:dyDescent="0.25">
      <c r="A547" s="30">
        <v>434420</v>
      </c>
      <c r="B547" s="29">
        <v>149504420</v>
      </c>
      <c r="C547" s="27" t="s">
        <v>402</v>
      </c>
    </row>
    <row r="548" spans="1:3" x14ac:dyDescent="0.25">
      <c r="A548" s="30">
        <v>434520</v>
      </c>
      <c r="B548" s="29">
        <v>149507620</v>
      </c>
      <c r="C548" s="27" t="s">
        <v>402</v>
      </c>
    </row>
    <row r="549" spans="1:3" x14ac:dyDescent="0.25">
      <c r="A549" s="30">
        <v>434620</v>
      </c>
      <c r="B549" s="29">
        <v>149509520</v>
      </c>
      <c r="C549" s="27" t="s">
        <v>402</v>
      </c>
    </row>
    <row r="550" spans="1:3" x14ac:dyDescent="0.25">
      <c r="A550" s="30">
        <v>434720</v>
      </c>
      <c r="B550" s="29">
        <v>149510620</v>
      </c>
      <c r="C550" s="27" t="s">
        <v>403</v>
      </c>
    </row>
    <row r="551" spans="1:3" x14ac:dyDescent="0.25">
      <c r="A551" s="30">
        <v>434920</v>
      </c>
      <c r="B551" s="29">
        <v>149511520</v>
      </c>
      <c r="C551" s="27" t="s">
        <v>403</v>
      </c>
    </row>
    <row r="552" spans="1:3" x14ac:dyDescent="0.25">
      <c r="A552" s="30">
        <v>435020</v>
      </c>
      <c r="B552" s="29">
        <v>149512320</v>
      </c>
      <c r="C552" s="27" t="s">
        <v>403</v>
      </c>
    </row>
    <row r="553" spans="1:3" x14ac:dyDescent="0.25">
      <c r="A553" s="30">
        <v>437920</v>
      </c>
      <c r="B553" s="29">
        <v>149517520</v>
      </c>
      <c r="C553" s="27" t="s">
        <v>404</v>
      </c>
    </row>
    <row r="554" spans="1:3" x14ac:dyDescent="0.25">
      <c r="A554" s="30">
        <v>438220</v>
      </c>
      <c r="B554" s="29">
        <v>149735420</v>
      </c>
      <c r="C554" s="27" t="s">
        <v>405</v>
      </c>
    </row>
    <row r="555" spans="1:3" x14ac:dyDescent="0.25">
      <c r="A555" s="30">
        <v>438020</v>
      </c>
      <c r="B555" s="29">
        <v>149739420</v>
      </c>
      <c r="C555" s="27" t="s">
        <v>406</v>
      </c>
    </row>
    <row r="556" spans="1:3" x14ac:dyDescent="0.25">
      <c r="A556" s="30">
        <v>438120</v>
      </c>
      <c r="B556" s="29">
        <v>149976520</v>
      </c>
      <c r="C556" s="27" t="s">
        <v>407</v>
      </c>
    </row>
    <row r="557" spans="1:3" x14ac:dyDescent="0.25">
      <c r="A557" s="30">
        <v>438320</v>
      </c>
      <c r="B557" s="29">
        <v>150220020</v>
      </c>
      <c r="C557" s="27" t="s">
        <v>408</v>
      </c>
    </row>
    <row r="558" spans="1:3" x14ac:dyDescent="0.25">
      <c r="A558" s="30">
        <v>438520</v>
      </c>
      <c r="B558" s="29">
        <v>150430220</v>
      </c>
      <c r="C558" s="27" t="s">
        <v>409</v>
      </c>
    </row>
    <row r="559" spans="1:3" x14ac:dyDescent="0.25">
      <c r="A559" s="30">
        <v>438420</v>
      </c>
      <c r="B559" s="29">
        <v>150456620</v>
      </c>
      <c r="C559" s="27" t="s">
        <v>410</v>
      </c>
    </row>
    <row r="560" spans="1:3" x14ac:dyDescent="0.25">
      <c r="A560" s="30">
        <v>438620</v>
      </c>
      <c r="B560" s="29">
        <v>150467520</v>
      </c>
      <c r="C560" s="27" t="s">
        <v>411</v>
      </c>
    </row>
    <row r="561" spans="1:3" x14ac:dyDescent="0.25">
      <c r="A561" s="30">
        <v>438820</v>
      </c>
      <c r="B561" s="29">
        <v>150543320</v>
      </c>
      <c r="C561" s="27" t="s">
        <v>412</v>
      </c>
    </row>
    <row r="562" spans="1:3" x14ac:dyDescent="0.25">
      <c r="A562" s="30">
        <v>438720</v>
      </c>
      <c r="B562" s="29">
        <v>150549420</v>
      </c>
      <c r="C562" s="27" t="s">
        <v>413</v>
      </c>
    </row>
    <row r="563" spans="1:3" x14ac:dyDescent="0.25">
      <c r="A563" s="30">
        <v>438920</v>
      </c>
      <c r="B563" s="29">
        <v>150562820</v>
      </c>
      <c r="C563" s="27" t="s">
        <v>414</v>
      </c>
    </row>
    <row r="564" spans="1:3" x14ac:dyDescent="0.25">
      <c r="A564" s="30">
        <v>439120</v>
      </c>
      <c r="B564" s="29">
        <v>150573320</v>
      </c>
      <c r="C564" s="27" t="s">
        <v>415</v>
      </c>
    </row>
    <row r="565" spans="1:3" x14ac:dyDescent="0.25">
      <c r="A565" s="30">
        <v>439320</v>
      </c>
      <c r="B565" s="29">
        <v>150580920</v>
      </c>
      <c r="C565" s="27" t="s">
        <v>416</v>
      </c>
    </row>
    <row r="566" spans="1:3" x14ac:dyDescent="0.25">
      <c r="A566" s="30">
        <v>439520</v>
      </c>
      <c r="B566" s="29">
        <v>150584520</v>
      </c>
      <c r="C566" s="27" t="s">
        <v>417</v>
      </c>
    </row>
    <row r="567" spans="1:3" x14ac:dyDescent="0.25">
      <c r="A567" s="30">
        <v>439620</v>
      </c>
      <c r="B567" s="29">
        <v>150592620</v>
      </c>
      <c r="C567" s="27" t="s">
        <v>418</v>
      </c>
    </row>
    <row r="568" spans="1:3" x14ac:dyDescent="0.25">
      <c r="A568" s="30">
        <v>439720</v>
      </c>
      <c r="B568" s="29">
        <v>150597720</v>
      </c>
      <c r="C568" s="27" t="s">
        <v>419</v>
      </c>
    </row>
    <row r="569" spans="1:3" x14ac:dyDescent="0.25">
      <c r="A569" s="30">
        <v>439820</v>
      </c>
      <c r="B569" s="29">
        <v>150605320</v>
      </c>
      <c r="C569" s="27" t="s">
        <v>420</v>
      </c>
    </row>
    <row r="570" spans="1:3" x14ac:dyDescent="0.25">
      <c r="A570" s="30">
        <v>439920</v>
      </c>
      <c r="B570" s="29">
        <v>151371420</v>
      </c>
      <c r="C570" s="27" t="s">
        <v>421</v>
      </c>
    </row>
    <row r="571" spans="1:3" x14ac:dyDescent="0.25">
      <c r="A571" s="30">
        <v>440020</v>
      </c>
      <c r="B571" s="29">
        <v>151379920</v>
      </c>
      <c r="C571" s="27" t="s">
        <v>422</v>
      </c>
    </row>
    <row r="572" spans="1:3" x14ac:dyDescent="0.25">
      <c r="A572" s="30">
        <v>440120</v>
      </c>
      <c r="B572" s="29">
        <v>151415620</v>
      </c>
      <c r="C572" s="27" t="s">
        <v>423</v>
      </c>
    </row>
    <row r="573" spans="1:3" x14ac:dyDescent="0.25">
      <c r="A573" s="30">
        <v>440220</v>
      </c>
      <c r="B573" s="29">
        <v>151420120</v>
      </c>
      <c r="C573" s="27" t="s">
        <v>424</v>
      </c>
    </row>
    <row r="574" spans="1:3" x14ac:dyDescent="0.25">
      <c r="A574" s="30">
        <v>440320</v>
      </c>
      <c r="B574" s="29">
        <v>152172820</v>
      </c>
      <c r="C574" s="27" t="s">
        <v>425</v>
      </c>
    </row>
    <row r="575" spans="1:3" x14ac:dyDescent="0.25">
      <c r="A575" s="30">
        <v>440420</v>
      </c>
      <c r="B575" s="29">
        <v>152185220</v>
      </c>
      <c r="C575" s="27" t="s">
        <v>426</v>
      </c>
    </row>
    <row r="576" spans="1:3" x14ac:dyDescent="0.25">
      <c r="A576" s="30">
        <v>441120</v>
      </c>
      <c r="B576" s="29">
        <v>152340520</v>
      </c>
      <c r="C576" s="27" t="s">
        <v>427</v>
      </c>
    </row>
    <row r="577" spans="1:3" x14ac:dyDescent="0.25">
      <c r="A577" s="30">
        <v>440520</v>
      </c>
      <c r="B577" s="29">
        <v>152350320</v>
      </c>
      <c r="C577" s="27" t="s">
        <v>428</v>
      </c>
    </row>
    <row r="578" spans="1:3" x14ac:dyDescent="0.25">
      <c r="A578" s="30">
        <v>440620</v>
      </c>
      <c r="B578" s="29">
        <v>152351920</v>
      </c>
      <c r="C578" s="27" t="s">
        <v>429</v>
      </c>
    </row>
    <row r="579" spans="1:3" x14ac:dyDescent="0.25">
      <c r="A579" s="30">
        <v>440720</v>
      </c>
      <c r="B579" s="29">
        <v>152372120</v>
      </c>
      <c r="C579" s="27" t="s">
        <v>430</v>
      </c>
    </row>
    <row r="580" spans="1:3" x14ac:dyDescent="0.25">
      <c r="A580" s="30">
        <v>440820</v>
      </c>
      <c r="B580" s="29">
        <v>152375320</v>
      </c>
      <c r="C580" s="27" t="s">
        <v>429</v>
      </c>
    </row>
    <row r="581" spans="1:3" x14ac:dyDescent="0.25">
      <c r="A581" s="30">
        <v>440920</v>
      </c>
      <c r="B581" s="29">
        <v>152377520</v>
      </c>
      <c r="C581" s="27" t="s">
        <v>431</v>
      </c>
    </row>
    <row r="582" spans="1:3" x14ac:dyDescent="0.25">
      <c r="A582" s="30">
        <v>441020</v>
      </c>
      <c r="B582" s="29">
        <v>152378920</v>
      </c>
      <c r="C582" s="27" t="s">
        <v>432</v>
      </c>
    </row>
    <row r="583" spans="1:3" x14ac:dyDescent="0.25">
      <c r="A583" s="30">
        <v>441420</v>
      </c>
      <c r="B583" s="29">
        <v>152402820</v>
      </c>
      <c r="C583" s="27" t="s">
        <v>433</v>
      </c>
    </row>
    <row r="584" spans="1:3" x14ac:dyDescent="0.25">
      <c r="A584" s="30">
        <v>441520</v>
      </c>
      <c r="B584" s="29">
        <v>152404920</v>
      </c>
      <c r="C584" s="27" t="s">
        <v>434</v>
      </c>
    </row>
    <row r="585" spans="1:3" x14ac:dyDescent="0.25">
      <c r="A585" s="30">
        <v>441620</v>
      </c>
      <c r="B585" s="29">
        <v>152594420</v>
      </c>
      <c r="C585" s="27" t="s">
        <v>435</v>
      </c>
    </row>
    <row r="586" spans="1:3" x14ac:dyDescent="0.25">
      <c r="A586" s="30">
        <v>439020</v>
      </c>
      <c r="B586" s="29">
        <v>153115720</v>
      </c>
      <c r="C586" s="27" t="s">
        <v>436</v>
      </c>
    </row>
    <row r="587" spans="1:3" x14ac:dyDescent="0.25">
      <c r="A587" s="30">
        <v>442220</v>
      </c>
      <c r="B587" s="29">
        <v>153722320</v>
      </c>
      <c r="C587" s="27" t="s">
        <v>437</v>
      </c>
    </row>
    <row r="588" spans="1:3" x14ac:dyDescent="0.25">
      <c r="A588" s="30">
        <v>441720</v>
      </c>
      <c r="B588" s="29">
        <v>153725020</v>
      </c>
      <c r="C588" s="27" t="s">
        <v>438</v>
      </c>
    </row>
    <row r="589" spans="1:3" x14ac:dyDescent="0.25">
      <c r="A589" s="30">
        <v>441820</v>
      </c>
      <c r="B589" s="29">
        <v>153822520</v>
      </c>
      <c r="C589" s="27" t="s">
        <v>439</v>
      </c>
    </row>
    <row r="590" spans="1:3" x14ac:dyDescent="0.25">
      <c r="A590" s="30">
        <v>442020</v>
      </c>
      <c r="B590" s="29">
        <v>153853220</v>
      </c>
      <c r="C590" s="27" t="s">
        <v>440</v>
      </c>
    </row>
    <row r="591" spans="1:3" x14ac:dyDescent="0.25">
      <c r="A591" s="30">
        <v>441920</v>
      </c>
      <c r="B591" s="29">
        <v>153861820</v>
      </c>
      <c r="C591" s="27" t="s">
        <v>441</v>
      </c>
    </row>
    <row r="592" spans="1:3" x14ac:dyDescent="0.25">
      <c r="A592" s="30">
        <v>442120</v>
      </c>
      <c r="B592" s="29">
        <v>153873220</v>
      </c>
      <c r="C592" s="27" t="s">
        <v>442</v>
      </c>
    </row>
    <row r="593" spans="1:3" x14ac:dyDescent="0.25">
      <c r="A593" s="30">
        <v>442320</v>
      </c>
      <c r="B593" s="29">
        <v>155452520</v>
      </c>
      <c r="C593" s="27" t="s">
        <v>443</v>
      </c>
    </row>
    <row r="594" spans="1:3" x14ac:dyDescent="0.25">
      <c r="A594" s="30">
        <v>442320</v>
      </c>
      <c r="B594" s="29">
        <v>155452520</v>
      </c>
      <c r="C594" s="27" t="s">
        <v>443</v>
      </c>
    </row>
    <row r="595" spans="1:3" x14ac:dyDescent="0.25">
      <c r="A595" s="30">
        <v>442320</v>
      </c>
      <c r="B595" s="29">
        <v>155452520</v>
      </c>
      <c r="C595" s="27" t="s">
        <v>443</v>
      </c>
    </row>
    <row r="596" spans="1:3" x14ac:dyDescent="0.25">
      <c r="A596" s="30">
        <v>442320</v>
      </c>
      <c r="B596" s="29">
        <v>155452520</v>
      </c>
      <c r="C596" s="27" t="s">
        <v>443</v>
      </c>
    </row>
    <row r="597" spans="1:3" x14ac:dyDescent="0.25">
      <c r="A597" s="30">
        <v>442320</v>
      </c>
      <c r="B597" s="29">
        <v>155452520</v>
      </c>
      <c r="C597" s="27" t="s">
        <v>443</v>
      </c>
    </row>
    <row r="598" spans="1:3" x14ac:dyDescent="0.25">
      <c r="A598" s="30">
        <v>442320</v>
      </c>
      <c r="B598" s="29">
        <v>155452520</v>
      </c>
      <c r="C598" s="27" t="s">
        <v>443</v>
      </c>
    </row>
    <row r="599" spans="1:3" x14ac:dyDescent="0.25">
      <c r="A599" s="30">
        <v>442320</v>
      </c>
      <c r="B599" s="29">
        <v>155452520</v>
      </c>
      <c r="C599" s="27" t="s">
        <v>443</v>
      </c>
    </row>
    <row r="600" spans="1:3" x14ac:dyDescent="0.25">
      <c r="A600" s="30">
        <v>442320</v>
      </c>
      <c r="B600" s="29">
        <v>155452520</v>
      </c>
      <c r="C600" s="27" t="s">
        <v>443</v>
      </c>
    </row>
    <row r="601" spans="1:3" x14ac:dyDescent="0.25">
      <c r="A601" s="30">
        <v>442320</v>
      </c>
      <c r="B601" s="29">
        <v>155452520</v>
      </c>
      <c r="C601" s="27" t="s">
        <v>443</v>
      </c>
    </row>
    <row r="602" spans="1:3" x14ac:dyDescent="0.25">
      <c r="A602" s="30">
        <v>442320</v>
      </c>
      <c r="B602" s="29">
        <v>155452520</v>
      </c>
      <c r="C602" s="27" t="s">
        <v>443</v>
      </c>
    </row>
    <row r="603" spans="1:3" x14ac:dyDescent="0.25">
      <c r="A603" s="30">
        <v>442320</v>
      </c>
      <c r="B603" s="29">
        <v>155452520</v>
      </c>
      <c r="C603" s="27" t="s">
        <v>443</v>
      </c>
    </row>
    <row r="604" spans="1:3" x14ac:dyDescent="0.25">
      <c r="A604" s="30">
        <v>442320</v>
      </c>
      <c r="B604" s="29">
        <v>155452520</v>
      </c>
      <c r="C604" s="27" t="s">
        <v>443</v>
      </c>
    </row>
    <row r="605" spans="1:3" x14ac:dyDescent="0.25">
      <c r="A605" s="30">
        <v>442420</v>
      </c>
      <c r="B605" s="29">
        <v>155457620</v>
      </c>
      <c r="C605" s="27" t="s">
        <v>444</v>
      </c>
    </row>
    <row r="606" spans="1:3" x14ac:dyDescent="0.25">
      <c r="A606" s="30">
        <v>442420</v>
      </c>
      <c r="B606" s="29">
        <v>155457620</v>
      </c>
      <c r="C606" s="27" t="s">
        <v>444</v>
      </c>
    </row>
    <row r="607" spans="1:3" x14ac:dyDescent="0.25">
      <c r="A607" s="30">
        <v>442420</v>
      </c>
      <c r="B607" s="29">
        <v>155457620</v>
      </c>
      <c r="C607" s="27" t="s">
        <v>444</v>
      </c>
    </row>
    <row r="608" spans="1:3" x14ac:dyDescent="0.25">
      <c r="A608" s="30">
        <v>442420</v>
      </c>
      <c r="B608" s="29">
        <v>155457620</v>
      </c>
      <c r="C608" s="27" t="s">
        <v>444</v>
      </c>
    </row>
    <row r="609" spans="1:3" x14ac:dyDescent="0.25">
      <c r="A609" s="30">
        <v>442520</v>
      </c>
      <c r="B609" s="29">
        <v>155467120</v>
      </c>
      <c r="C609" s="27" t="s">
        <v>443</v>
      </c>
    </row>
    <row r="610" spans="1:3" x14ac:dyDescent="0.25">
      <c r="A610" s="30">
        <v>442520</v>
      </c>
      <c r="B610" s="29">
        <v>155467120</v>
      </c>
      <c r="C610" s="27" t="s">
        <v>443</v>
      </c>
    </row>
    <row r="611" spans="1:3" x14ac:dyDescent="0.25">
      <c r="A611" s="30">
        <v>442520</v>
      </c>
      <c r="B611" s="29">
        <v>155467120</v>
      </c>
      <c r="C611" s="27" t="s">
        <v>443</v>
      </c>
    </row>
    <row r="612" spans="1:3" x14ac:dyDescent="0.25">
      <c r="A612" s="30">
        <v>442520</v>
      </c>
      <c r="B612" s="29">
        <v>155467120</v>
      </c>
      <c r="C612" s="27" t="s">
        <v>443</v>
      </c>
    </row>
    <row r="613" spans="1:3" x14ac:dyDescent="0.25">
      <c r="A613" s="30">
        <v>442520</v>
      </c>
      <c r="B613" s="29">
        <v>155467120</v>
      </c>
      <c r="C613" s="27" t="s">
        <v>443</v>
      </c>
    </row>
    <row r="614" spans="1:3" x14ac:dyDescent="0.25">
      <c r="A614" s="30">
        <v>442520</v>
      </c>
      <c r="B614" s="29">
        <v>155467120</v>
      </c>
      <c r="C614" s="27" t="s">
        <v>443</v>
      </c>
    </row>
    <row r="615" spans="1:3" x14ac:dyDescent="0.25">
      <c r="A615" s="30">
        <v>442520</v>
      </c>
      <c r="B615" s="29">
        <v>155467120</v>
      </c>
      <c r="C615" s="27" t="s">
        <v>443</v>
      </c>
    </row>
    <row r="616" spans="1:3" x14ac:dyDescent="0.25">
      <c r="A616" s="30">
        <v>442620</v>
      </c>
      <c r="B616" s="29">
        <v>155471620</v>
      </c>
      <c r="C616" s="27" t="s">
        <v>445</v>
      </c>
    </row>
    <row r="617" spans="1:3" x14ac:dyDescent="0.25">
      <c r="A617" s="30">
        <v>442620</v>
      </c>
      <c r="B617" s="29">
        <v>155471620</v>
      </c>
      <c r="C617" s="27" t="s">
        <v>445</v>
      </c>
    </row>
    <row r="618" spans="1:3" x14ac:dyDescent="0.25">
      <c r="A618" s="30">
        <v>442620</v>
      </c>
      <c r="B618" s="29">
        <v>155471620</v>
      </c>
      <c r="C618" s="27" t="s">
        <v>445</v>
      </c>
    </row>
    <row r="619" spans="1:3" x14ac:dyDescent="0.25">
      <c r="A619" s="30">
        <v>442620</v>
      </c>
      <c r="B619" s="29">
        <v>155471620</v>
      </c>
      <c r="C619" s="27" t="s">
        <v>445</v>
      </c>
    </row>
    <row r="620" spans="1:3" x14ac:dyDescent="0.25">
      <c r="A620" s="30">
        <v>443020</v>
      </c>
      <c r="B620" s="29">
        <v>155527720</v>
      </c>
      <c r="C620" s="27" t="s">
        <v>446</v>
      </c>
    </row>
    <row r="621" spans="1:3" x14ac:dyDescent="0.25">
      <c r="A621" s="30">
        <v>442720</v>
      </c>
      <c r="B621" s="29">
        <v>155796520</v>
      </c>
      <c r="C621" s="27" t="s">
        <v>447</v>
      </c>
    </row>
    <row r="622" spans="1:3" x14ac:dyDescent="0.25">
      <c r="A622" s="30">
        <v>442820</v>
      </c>
      <c r="B622" s="29">
        <v>155797720</v>
      </c>
      <c r="C622" s="27" t="s">
        <v>448</v>
      </c>
    </row>
    <row r="623" spans="1:3" x14ac:dyDescent="0.25">
      <c r="A623" s="30">
        <v>442820</v>
      </c>
      <c r="B623" s="29">
        <v>155797720</v>
      </c>
      <c r="C623" s="27" t="s">
        <v>448</v>
      </c>
    </row>
    <row r="624" spans="1:3" x14ac:dyDescent="0.25">
      <c r="A624" s="30">
        <v>442920</v>
      </c>
      <c r="B624" s="29">
        <v>155798520</v>
      </c>
      <c r="C624" s="27" t="s">
        <v>449</v>
      </c>
    </row>
    <row r="625" spans="1:3" x14ac:dyDescent="0.25">
      <c r="A625" s="30">
        <v>443220</v>
      </c>
      <c r="B625" s="29">
        <v>155812620</v>
      </c>
      <c r="C625" s="27" t="s">
        <v>450</v>
      </c>
    </row>
    <row r="626" spans="1:3" x14ac:dyDescent="0.25">
      <c r="A626" s="30">
        <v>443320</v>
      </c>
      <c r="B626" s="29">
        <v>155816620</v>
      </c>
      <c r="C626" s="27" t="s">
        <v>450</v>
      </c>
    </row>
    <row r="627" spans="1:3" x14ac:dyDescent="0.25">
      <c r="A627" s="30">
        <v>443120</v>
      </c>
      <c r="B627" s="29">
        <v>155819320</v>
      </c>
      <c r="C627" s="27" t="s">
        <v>451</v>
      </c>
    </row>
    <row r="628" spans="1:3" x14ac:dyDescent="0.25">
      <c r="A628" s="30">
        <v>443420</v>
      </c>
      <c r="B628" s="29">
        <v>155825120</v>
      </c>
      <c r="C628" s="27" t="s">
        <v>452</v>
      </c>
    </row>
    <row r="629" spans="1:3" x14ac:dyDescent="0.25">
      <c r="A629" s="30">
        <v>445320</v>
      </c>
      <c r="B629" s="29">
        <v>156713920</v>
      </c>
      <c r="C629" s="27" t="s">
        <v>453</v>
      </c>
    </row>
    <row r="630" spans="1:3" x14ac:dyDescent="0.25">
      <c r="A630" s="30">
        <v>445220</v>
      </c>
      <c r="B630" s="29">
        <v>156716520</v>
      </c>
      <c r="C630" s="27" t="s">
        <v>453</v>
      </c>
    </row>
    <row r="631" spans="1:3" x14ac:dyDescent="0.25">
      <c r="A631" s="30">
        <v>445420</v>
      </c>
      <c r="B631" s="29">
        <v>156761720</v>
      </c>
      <c r="C631" s="27" t="s">
        <v>454</v>
      </c>
    </row>
    <row r="632" spans="1:3" x14ac:dyDescent="0.25">
      <c r="A632" s="30">
        <v>445520</v>
      </c>
      <c r="B632" s="29">
        <v>157105220</v>
      </c>
      <c r="C632" s="27" t="s">
        <v>455</v>
      </c>
    </row>
    <row r="633" spans="1:3" x14ac:dyDescent="0.25">
      <c r="A633" s="30">
        <v>445720</v>
      </c>
      <c r="B633" s="29">
        <v>157404120</v>
      </c>
      <c r="C633" s="27" t="s">
        <v>456</v>
      </c>
    </row>
    <row r="634" spans="1:3" x14ac:dyDescent="0.25">
      <c r="A634" s="30">
        <v>445620</v>
      </c>
      <c r="B634" s="29">
        <v>157463020</v>
      </c>
      <c r="C634" s="27" t="s">
        <v>457</v>
      </c>
    </row>
    <row r="635" spans="1:3" x14ac:dyDescent="0.25">
      <c r="A635" s="30">
        <v>445820</v>
      </c>
      <c r="B635" s="29">
        <v>157468320</v>
      </c>
      <c r="C635" s="27" t="s">
        <v>458</v>
      </c>
    </row>
    <row r="636" spans="1:3" x14ac:dyDescent="0.25">
      <c r="A636" s="30">
        <v>446120</v>
      </c>
      <c r="B636" s="29">
        <v>157487020</v>
      </c>
      <c r="C636" s="27" t="s">
        <v>459</v>
      </c>
    </row>
    <row r="637" spans="1:3" x14ac:dyDescent="0.25">
      <c r="A637" s="30">
        <v>446020</v>
      </c>
      <c r="B637" s="29">
        <v>157499220</v>
      </c>
      <c r="C637" s="27" t="s">
        <v>460</v>
      </c>
    </row>
    <row r="638" spans="1:3" x14ac:dyDescent="0.25">
      <c r="A638" s="30">
        <v>445920</v>
      </c>
      <c r="B638" s="29">
        <v>157512120</v>
      </c>
      <c r="C638" s="27" t="s">
        <v>461</v>
      </c>
    </row>
    <row r="639" spans="1:3" x14ac:dyDescent="0.25">
      <c r="A639" s="30">
        <v>446320</v>
      </c>
      <c r="B639" s="29">
        <v>157555120</v>
      </c>
      <c r="C639" s="27" t="s">
        <v>462</v>
      </c>
    </row>
    <row r="640" spans="1:3" x14ac:dyDescent="0.25">
      <c r="A640" s="30">
        <v>446820</v>
      </c>
      <c r="B640" s="29">
        <v>157557420</v>
      </c>
      <c r="C640" s="27" t="s">
        <v>463</v>
      </c>
    </row>
    <row r="641" spans="1:3" x14ac:dyDescent="0.25">
      <c r="A641" s="30">
        <v>446620</v>
      </c>
      <c r="B641" s="29">
        <v>157558620</v>
      </c>
      <c r="C641" s="27" t="s">
        <v>464</v>
      </c>
    </row>
    <row r="642" spans="1:3" x14ac:dyDescent="0.25">
      <c r="A642" s="30">
        <v>446720</v>
      </c>
      <c r="B642" s="29">
        <v>157565620</v>
      </c>
      <c r="C642" s="27" t="s">
        <v>464</v>
      </c>
    </row>
    <row r="643" spans="1:3" x14ac:dyDescent="0.25">
      <c r="A643" s="30">
        <v>446520</v>
      </c>
      <c r="B643" s="29">
        <v>157567320</v>
      </c>
      <c r="C643" s="27" t="s">
        <v>464</v>
      </c>
    </row>
    <row r="644" spans="1:3" x14ac:dyDescent="0.25">
      <c r="A644" s="30">
        <v>443520</v>
      </c>
      <c r="B644" s="29">
        <v>157610320</v>
      </c>
      <c r="C644" s="27" t="s">
        <v>465</v>
      </c>
    </row>
    <row r="645" spans="1:3" x14ac:dyDescent="0.25">
      <c r="A645" s="30">
        <v>443620</v>
      </c>
      <c r="B645" s="29">
        <v>157612120</v>
      </c>
      <c r="C645" s="27" t="s">
        <v>466</v>
      </c>
    </row>
    <row r="646" spans="1:3" x14ac:dyDescent="0.25">
      <c r="A646" s="30">
        <v>443620</v>
      </c>
      <c r="B646" s="29">
        <v>157612120</v>
      </c>
      <c r="C646" s="27" t="s">
        <v>466</v>
      </c>
    </row>
    <row r="647" spans="1:3" x14ac:dyDescent="0.25">
      <c r="A647" s="30">
        <v>443620</v>
      </c>
      <c r="B647" s="29">
        <v>157612120</v>
      </c>
      <c r="C647" s="27" t="s">
        <v>466</v>
      </c>
    </row>
    <row r="648" spans="1:3" x14ac:dyDescent="0.25">
      <c r="A648" s="30">
        <v>443620</v>
      </c>
      <c r="B648" s="29">
        <v>157612120</v>
      </c>
      <c r="C648" s="27" t="s">
        <v>466</v>
      </c>
    </row>
    <row r="649" spans="1:3" x14ac:dyDescent="0.25">
      <c r="A649" s="30">
        <v>443620</v>
      </c>
      <c r="B649" s="29">
        <v>157612120</v>
      </c>
      <c r="C649" s="27" t="s">
        <v>466</v>
      </c>
    </row>
    <row r="650" spans="1:3" x14ac:dyDescent="0.25">
      <c r="A650" s="30">
        <v>443620</v>
      </c>
      <c r="B650" s="29">
        <v>157612120</v>
      </c>
      <c r="C650" s="27" t="s">
        <v>466</v>
      </c>
    </row>
    <row r="651" spans="1:3" x14ac:dyDescent="0.25">
      <c r="A651" s="30">
        <v>445020</v>
      </c>
      <c r="B651" s="29">
        <v>157613420</v>
      </c>
      <c r="C651" s="27" t="s">
        <v>467</v>
      </c>
    </row>
    <row r="652" spans="1:3" x14ac:dyDescent="0.25">
      <c r="A652" s="30">
        <v>443820</v>
      </c>
      <c r="B652" s="29">
        <v>159111620</v>
      </c>
      <c r="C652" s="27" t="s">
        <v>468</v>
      </c>
    </row>
    <row r="653" spans="1:3" x14ac:dyDescent="0.25">
      <c r="A653" s="30">
        <v>443920</v>
      </c>
      <c r="B653" s="29">
        <v>159111720</v>
      </c>
      <c r="C653" s="27" t="s">
        <v>468</v>
      </c>
    </row>
    <row r="654" spans="1:3" x14ac:dyDescent="0.25">
      <c r="A654" s="30">
        <v>444020</v>
      </c>
      <c r="B654" s="29">
        <v>159111820</v>
      </c>
      <c r="C654" s="27" t="s">
        <v>469</v>
      </c>
    </row>
    <row r="655" spans="1:3" x14ac:dyDescent="0.25">
      <c r="A655" s="30">
        <v>444120</v>
      </c>
      <c r="B655" s="29">
        <v>159111920</v>
      </c>
      <c r="C655" s="27" t="s">
        <v>469</v>
      </c>
    </row>
    <row r="656" spans="1:3" x14ac:dyDescent="0.25">
      <c r="A656" s="30">
        <v>444220</v>
      </c>
      <c r="B656" s="29">
        <v>159112020</v>
      </c>
      <c r="C656" s="27" t="s">
        <v>469</v>
      </c>
    </row>
    <row r="657" spans="1:3" x14ac:dyDescent="0.25">
      <c r="A657" s="30">
        <v>444320</v>
      </c>
      <c r="B657" s="29">
        <v>159112120</v>
      </c>
      <c r="C657" s="27" t="s">
        <v>469</v>
      </c>
    </row>
    <row r="658" spans="1:3" x14ac:dyDescent="0.25">
      <c r="A658" s="30">
        <v>443720</v>
      </c>
      <c r="B658" s="29">
        <v>159913620</v>
      </c>
      <c r="C658" s="27" t="s">
        <v>470</v>
      </c>
    </row>
    <row r="659" spans="1:3" x14ac:dyDescent="0.25">
      <c r="A659" s="30">
        <v>443720</v>
      </c>
      <c r="B659" s="29">
        <v>159913620</v>
      </c>
      <c r="C659" s="27" t="s">
        <v>470</v>
      </c>
    </row>
    <row r="660" spans="1:3" x14ac:dyDescent="0.25">
      <c r="A660" s="30">
        <v>443720</v>
      </c>
      <c r="B660" s="29">
        <v>159913620</v>
      </c>
      <c r="C660" s="27" t="s">
        <v>470</v>
      </c>
    </row>
    <row r="661" spans="1:3" x14ac:dyDescent="0.25">
      <c r="A661" s="30">
        <v>443720</v>
      </c>
      <c r="B661" s="29">
        <v>159913620</v>
      </c>
      <c r="C661" s="27" t="s">
        <v>470</v>
      </c>
    </row>
    <row r="662" spans="1:3" x14ac:dyDescent="0.25">
      <c r="A662" s="30">
        <v>443720</v>
      </c>
      <c r="B662" s="29">
        <v>159913620</v>
      </c>
      <c r="C662" s="27" t="s">
        <v>470</v>
      </c>
    </row>
    <row r="663" spans="1:3" x14ac:dyDescent="0.25">
      <c r="A663" s="30">
        <v>443720</v>
      </c>
      <c r="B663" s="29">
        <v>159913620</v>
      </c>
      <c r="C663" s="27" t="s">
        <v>470</v>
      </c>
    </row>
    <row r="664" spans="1:3" x14ac:dyDescent="0.25">
      <c r="A664" s="30">
        <v>445120</v>
      </c>
      <c r="B664" s="29">
        <v>159919120</v>
      </c>
      <c r="C664" s="27" t="s">
        <v>471</v>
      </c>
    </row>
    <row r="665" spans="1:3" x14ac:dyDescent="0.25">
      <c r="A665" s="30">
        <v>446920</v>
      </c>
      <c r="B665" s="29">
        <v>160184420</v>
      </c>
      <c r="C665" s="27" t="s">
        <v>472</v>
      </c>
    </row>
    <row r="666" spans="1:3" x14ac:dyDescent="0.25">
      <c r="A666" s="30">
        <v>447120</v>
      </c>
      <c r="B666" s="29">
        <v>160213420</v>
      </c>
      <c r="C666" s="27" t="s">
        <v>473</v>
      </c>
    </row>
    <row r="667" spans="1:3" x14ac:dyDescent="0.25">
      <c r="A667" s="30">
        <v>447020</v>
      </c>
      <c r="B667" s="29">
        <v>160217620</v>
      </c>
      <c r="C667" s="27" t="s">
        <v>474</v>
      </c>
    </row>
    <row r="668" spans="1:3" x14ac:dyDescent="0.25">
      <c r="A668" s="30">
        <v>447220</v>
      </c>
      <c r="B668" s="29">
        <v>160385820</v>
      </c>
      <c r="C668" s="27" t="s">
        <v>475</v>
      </c>
    </row>
    <row r="669" spans="1:3" x14ac:dyDescent="0.25">
      <c r="A669" s="30">
        <v>447320</v>
      </c>
      <c r="B669" s="29">
        <v>160411420</v>
      </c>
      <c r="C669" s="27" t="s">
        <v>476</v>
      </c>
    </row>
    <row r="670" spans="1:3" x14ac:dyDescent="0.25">
      <c r="A670" s="30">
        <v>447420</v>
      </c>
      <c r="B670" s="29">
        <v>160448820</v>
      </c>
      <c r="C670" s="27" t="s">
        <v>477</v>
      </c>
    </row>
    <row r="671" spans="1:3" x14ac:dyDescent="0.25">
      <c r="A671" s="30">
        <v>447520</v>
      </c>
      <c r="B671" s="29">
        <v>160468020</v>
      </c>
      <c r="C671" s="27" t="s">
        <v>478</v>
      </c>
    </row>
    <row r="672" spans="1:3" x14ac:dyDescent="0.25">
      <c r="A672" s="30">
        <v>447620</v>
      </c>
      <c r="B672" s="29">
        <v>160475220</v>
      </c>
      <c r="C672" s="27" t="s">
        <v>478</v>
      </c>
    </row>
    <row r="673" spans="1:3" x14ac:dyDescent="0.25">
      <c r="A673" s="30">
        <v>444420</v>
      </c>
      <c r="B673" s="29">
        <v>161579620</v>
      </c>
      <c r="C673" s="27" t="s">
        <v>479</v>
      </c>
    </row>
    <row r="674" spans="1:3" x14ac:dyDescent="0.25">
      <c r="A674" s="30">
        <v>444520</v>
      </c>
      <c r="B674" s="29">
        <v>161579720</v>
      </c>
      <c r="C674" s="27" t="s">
        <v>479</v>
      </c>
    </row>
    <row r="675" spans="1:3" x14ac:dyDescent="0.25">
      <c r="A675" s="30">
        <v>444620</v>
      </c>
      <c r="B675" s="29">
        <v>161579820</v>
      </c>
      <c r="C675" s="27" t="s">
        <v>479</v>
      </c>
    </row>
    <row r="676" spans="1:3" x14ac:dyDescent="0.25">
      <c r="A676" s="30">
        <v>444720</v>
      </c>
      <c r="B676" s="29">
        <v>161579920</v>
      </c>
      <c r="C676" s="27" t="s">
        <v>480</v>
      </c>
    </row>
    <row r="677" spans="1:3" x14ac:dyDescent="0.25">
      <c r="A677" s="30">
        <v>444820</v>
      </c>
      <c r="B677" s="29">
        <v>161580020</v>
      </c>
      <c r="C677" s="27" t="s">
        <v>480</v>
      </c>
    </row>
    <row r="678" spans="1:3" x14ac:dyDescent="0.25">
      <c r="A678" s="30">
        <v>444920</v>
      </c>
      <c r="B678" s="29">
        <v>161580120</v>
      </c>
      <c r="C678" s="27" t="s">
        <v>480</v>
      </c>
    </row>
    <row r="679" spans="1:3" x14ac:dyDescent="0.25">
      <c r="A679" s="30">
        <v>447920</v>
      </c>
      <c r="B679" s="29">
        <v>161636420</v>
      </c>
      <c r="C679" s="27" t="s">
        <v>481</v>
      </c>
    </row>
    <row r="680" spans="1:3" x14ac:dyDescent="0.25">
      <c r="A680" s="30">
        <v>447920</v>
      </c>
      <c r="B680" s="29">
        <v>161636420</v>
      </c>
      <c r="C680" s="27" t="s">
        <v>481</v>
      </c>
    </row>
    <row r="681" spans="1:3" x14ac:dyDescent="0.25">
      <c r="A681" s="30">
        <v>447820</v>
      </c>
      <c r="B681" s="29">
        <v>161638820</v>
      </c>
      <c r="C681" s="27" t="s">
        <v>482</v>
      </c>
    </row>
    <row r="682" spans="1:3" x14ac:dyDescent="0.25">
      <c r="A682" s="30">
        <v>448120</v>
      </c>
      <c r="B682" s="29">
        <v>161642020</v>
      </c>
      <c r="C682" s="27" t="s">
        <v>483</v>
      </c>
    </row>
    <row r="683" spans="1:3" x14ac:dyDescent="0.25">
      <c r="A683" s="30">
        <v>448020</v>
      </c>
      <c r="B683" s="29">
        <v>161644020</v>
      </c>
      <c r="C683" s="27" t="s">
        <v>484</v>
      </c>
    </row>
    <row r="684" spans="1:3" x14ac:dyDescent="0.25">
      <c r="A684" s="30">
        <v>447720</v>
      </c>
      <c r="B684" s="29">
        <v>161650320</v>
      </c>
      <c r="C684" s="27" t="s">
        <v>485</v>
      </c>
    </row>
    <row r="685" spans="1:3" x14ac:dyDescent="0.25">
      <c r="A685" s="30">
        <v>448320</v>
      </c>
      <c r="B685" s="29">
        <v>161755020</v>
      </c>
      <c r="C685" s="27" t="s">
        <v>486</v>
      </c>
    </row>
    <row r="686" spans="1:3" x14ac:dyDescent="0.25">
      <c r="A686" s="30">
        <v>448220</v>
      </c>
      <c r="B686" s="29">
        <v>161937320</v>
      </c>
      <c r="C686" s="27" t="s">
        <v>487</v>
      </c>
    </row>
    <row r="687" spans="1:3" x14ac:dyDescent="0.25">
      <c r="A687" s="30">
        <v>448420</v>
      </c>
      <c r="B687" s="29">
        <v>162442620</v>
      </c>
      <c r="C687" s="27" t="s">
        <v>488</v>
      </c>
    </row>
    <row r="688" spans="1:3" x14ac:dyDescent="0.25">
      <c r="A688" s="30">
        <v>452020</v>
      </c>
      <c r="B688" s="29">
        <v>164704820</v>
      </c>
      <c r="C688" s="27" t="s">
        <v>489</v>
      </c>
    </row>
    <row r="689" spans="1:3" x14ac:dyDescent="0.25">
      <c r="A689" s="30">
        <v>451920</v>
      </c>
      <c r="B689" s="29">
        <v>164736920</v>
      </c>
      <c r="C689" s="27" t="s">
        <v>490</v>
      </c>
    </row>
    <row r="690" spans="1:3" x14ac:dyDescent="0.25">
      <c r="A690" s="30">
        <v>451820</v>
      </c>
      <c r="B690" s="29">
        <v>164757320</v>
      </c>
      <c r="C690" s="27" t="s">
        <v>491</v>
      </c>
    </row>
    <row r="691" spans="1:3" x14ac:dyDescent="0.25">
      <c r="A691" s="30">
        <v>463220</v>
      </c>
      <c r="B691" s="29">
        <v>164930820</v>
      </c>
      <c r="C691" s="27" t="s">
        <v>492</v>
      </c>
    </row>
    <row r="692" spans="1:3" x14ac:dyDescent="0.25">
      <c r="A692" s="30">
        <v>463320</v>
      </c>
      <c r="B692" s="29">
        <v>164979920</v>
      </c>
      <c r="C692" s="27" t="s">
        <v>493</v>
      </c>
    </row>
    <row r="693" spans="1:3" x14ac:dyDescent="0.25">
      <c r="A693" s="30">
        <v>463520</v>
      </c>
      <c r="B693" s="29">
        <v>165002820</v>
      </c>
      <c r="C693" s="27" t="s">
        <v>494</v>
      </c>
    </row>
    <row r="694" spans="1:3" x14ac:dyDescent="0.25">
      <c r="A694" s="30">
        <v>463420</v>
      </c>
      <c r="B694" s="29">
        <v>165018620</v>
      </c>
      <c r="C694" s="27" t="s">
        <v>495</v>
      </c>
    </row>
    <row r="695" spans="1:3" x14ac:dyDescent="0.25">
      <c r="A695" s="30">
        <v>463620</v>
      </c>
      <c r="B695" s="29">
        <v>165055520</v>
      </c>
      <c r="C695" s="27" t="s">
        <v>496</v>
      </c>
    </row>
    <row r="696" spans="1:3" x14ac:dyDescent="0.25">
      <c r="A696" s="30">
        <v>463820</v>
      </c>
      <c r="B696" s="29">
        <v>165110920</v>
      </c>
      <c r="C696" s="27" t="s">
        <v>497</v>
      </c>
    </row>
    <row r="697" spans="1:3" x14ac:dyDescent="0.25">
      <c r="A697" s="30">
        <v>463920</v>
      </c>
      <c r="B697" s="29">
        <v>165114920</v>
      </c>
      <c r="C697" s="27" t="s">
        <v>497</v>
      </c>
    </row>
    <row r="698" spans="1:3" x14ac:dyDescent="0.25">
      <c r="A698" s="30">
        <v>464220</v>
      </c>
      <c r="B698" s="29">
        <v>165218720</v>
      </c>
      <c r="C698" s="27" t="s">
        <v>498</v>
      </c>
    </row>
    <row r="699" spans="1:3" x14ac:dyDescent="0.25">
      <c r="A699" s="30">
        <v>464120</v>
      </c>
      <c r="B699" s="29">
        <v>165230920</v>
      </c>
      <c r="C699" s="27" t="s">
        <v>499</v>
      </c>
    </row>
    <row r="700" spans="1:3" x14ac:dyDescent="0.25">
      <c r="A700" s="30">
        <v>464320</v>
      </c>
      <c r="B700" s="29">
        <v>165233720</v>
      </c>
      <c r="C700" s="27" t="s">
        <v>498</v>
      </c>
    </row>
    <row r="701" spans="1:3" x14ac:dyDescent="0.25">
      <c r="A701" s="30">
        <v>464620</v>
      </c>
      <c r="B701" s="29">
        <v>165244520</v>
      </c>
      <c r="C701" s="27" t="s">
        <v>500</v>
      </c>
    </row>
    <row r="702" spans="1:3" x14ac:dyDescent="0.25">
      <c r="A702" s="30">
        <v>463720</v>
      </c>
      <c r="B702" s="29">
        <v>165262920</v>
      </c>
      <c r="C702" s="27" t="s">
        <v>501</v>
      </c>
    </row>
    <row r="703" spans="1:3" x14ac:dyDescent="0.25">
      <c r="A703" s="30">
        <v>448520</v>
      </c>
      <c r="B703" s="29">
        <v>165345820</v>
      </c>
      <c r="C703" s="27" t="s">
        <v>502</v>
      </c>
    </row>
    <row r="704" spans="1:3" x14ac:dyDescent="0.25">
      <c r="A704" s="30">
        <v>448620</v>
      </c>
      <c r="B704" s="29">
        <v>165345920</v>
      </c>
      <c r="C704" s="27" t="s">
        <v>503</v>
      </c>
    </row>
    <row r="705" spans="1:3" x14ac:dyDescent="0.25">
      <c r="A705" s="30">
        <v>448720</v>
      </c>
      <c r="B705" s="29">
        <v>165346020</v>
      </c>
      <c r="C705" s="27" t="s">
        <v>504</v>
      </c>
    </row>
    <row r="706" spans="1:3" x14ac:dyDescent="0.25">
      <c r="A706" s="30">
        <v>448820</v>
      </c>
      <c r="B706" s="29">
        <v>165346120</v>
      </c>
      <c r="C706" s="27" t="s">
        <v>505</v>
      </c>
    </row>
    <row r="707" spans="1:3" x14ac:dyDescent="0.25">
      <c r="A707" s="30">
        <v>448920</v>
      </c>
      <c r="B707" s="29">
        <v>165346220</v>
      </c>
      <c r="C707" s="27" t="s">
        <v>506</v>
      </c>
    </row>
    <row r="708" spans="1:3" x14ac:dyDescent="0.25">
      <c r="A708" s="30">
        <v>449020</v>
      </c>
      <c r="B708" s="29">
        <v>165346320</v>
      </c>
      <c r="C708" s="27" t="s">
        <v>507</v>
      </c>
    </row>
    <row r="709" spans="1:3" x14ac:dyDescent="0.25">
      <c r="A709" s="30">
        <v>449120</v>
      </c>
      <c r="B709" s="29">
        <v>165346420</v>
      </c>
      <c r="C709" s="27" t="s">
        <v>508</v>
      </c>
    </row>
    <row r="710" spans="1:3" x14ac:dyDescent="0.25">
      <c r="A710" s="30">
        <v>449220</v>
      </c>
      <c r="B710" s="29">
        <v>165346520</v>
      </c>
      <c r="C710" s="27" t="s">
        <v>509</v>
      </c>
    </row>
    <row r="711" spans="1:3" x14ac:dyDescent="0.25">
      <c r="A711" s="30">
        <v>449320</v>
      </c>
      <c r="B711" s="29">
        <v>165346620</v>
      </c>
      <c r="C711" s="27" t="s">
        <v>510</v>
      </c>
    </row>
    <row r="712" spans="1:3" x14ac:dyDescent="0.25">
      <c r="A712" s="30">
        <v>449420</v>
      </c>
      <c r="B712" s="29">
        <v>165346720</v>
      </c>
      <c r="C712" s="27" t="s">
        <v>511</v>
      </c>
    </row>
    <row r="713" spans="1:3" x14ac:dyDescent="0.25">
      <c r="A713" s="30">
        <v>449520</v>
      </c>
      <c r="B713" s="29">
        <v>165346820</v>
      </c>
      <c r="C713" s="27" t="s">
        <v>512</v>
      </c>
    </row>
    <row r="714" spans="1:3" x14ac:dyDescent="0.25">
      <c r="A714" s="30">
        <v>449620</v>
      </c>
      <c r="B714" s="29">
        <v>165346920</v>
      </c>
      <c r="C714" s="27" t="s">
        <v>513</v>
      </c>
    </row>
    <row r="715" spans="1:3" x14ac:dyDescent="0.25">
      <c r="A715" s="30">
        <v>449720</v>
      </c>
      <c r="B715" s="29">
        <v>165347020</v>
      </c>
      <c r="C715" s="27" t="s">
        <v>514</v>
      </c>
    </row>
    <row r="716" spans="1:3" x14ac:dyDescent="0.25">
      <c r="A716" s="30">
        <v>449820</v>
      </c>
      <c r="B716" s="29">
        <v>165347120</v>
      </c>
      <c r="C716" s="27" t="s">
        <v>514</v>
      </c>
    </row>
    <row r="717" spans="1:3" x14ac:dyDescent="0.25">
      <c r="A717" s="30">
        <v>449920</v>
      </c>
      <c r="B717" s="29">
        <v>165347220</v>
      </c>
      <c r="C717" s="27" t="s">
        <v>515</v>
      </c>
    </row>
    <row r="718" spans="1:3" x14ac:dyDescent="0.25">
      <c r="A718" s="30">
        <v>450020</v>
      </c>
      <c r="B718" s="29">
        <v>165347320</v>
      </c>
      <c r="C718" s="27" t="s">
        <v>508</v>
      </c>
    </row>
    <row r="719" spans="1:3" x14ac:dyDescent="0.25">
      <c r="A719" s="30">
        <v>450120</v>
      </c>
      <c r="B719" s="29">
        <v>165347420</v>
      </c>
      <c r="C719" s="27" t="s">
        <v>516</v>
      </c>
    </row>
    <row r="720" spans="1:3" x14ac:dyDescent="0.25">
      <c r="A720" s="30">
        <v>450220</v>
      </c>
      <c r="B720" s="29">
        <v>165347520</v>
      </c>
      <c r="C720" s="27" t="s">
        <v>507</v>
      </c>
    </row>
    <row r="721" spans="1:3" x14ac:dyDescent="0.25">
      <c r="A721" s="30">
        <v>450320</v>
      </c>
      <c r="B721" s="29">
        <v>165347620</v>
      </c>
      <c r="C721" s="27" t="s">
        <v>517</v>
      </c>
    </row>
    <row r="722" spans="1:3" x14ac:dyDescent="0.25">
      <c r="A722" s="30">
        <v>450420</v>
      </c>
      <c r="B722" s="29">
        <v>165347820</v>
      </c>
      <c r="C722" s="27" t="s">
        <v>506</v>
      </c>
    </row>
    <row r="723" spans="1:3" x14ac:dyDescent="0.25">
      <c r="A723" s="30">
        <v>450520</v>
      </c>
      <c r="B723" s="29">
        <v>165347920</v>
      </c>
      <c r="C723" s="27" t="s">
        <v>518</v>
      </c>
    </row>
    <row r="724" spans="1:3" x14ac:dyDescent="0.25">
      <c r="A724" s="30">
        <v>450620</v>
      </c>
      <c r="B724" s="29">
        <v>165348020</v>
      </c>
      <c r="C724" s="27" t="s">
        <v>518</v>
      </c>
    </row>
    <row r="725" spans="1:3" x14ac:dyDescent="0.25">
      <c r="A725" s="30">
        <v>450720</v>
      </c>
      <c r="B725" s="29">
        <v>165348120</v>
      </c>
      <c r="C725" s="27" t="s">
        <v>519</v>
      </c>
    </row>
    <row r="726" spans="1:3" x14ac:dyDescent="0.25">
      <c r="A726" s="30">
        <v>450820</v>
      </c>
      <c r="B726" s="29">
        <v>165348220</v>
      </c>
      <c r="C726" s="27" t="s">
        <v>506</v>
      </c>
    </row>
    <row r="727" spans="1:3" x14ac:dyDescent="0.25">
      <c r="A727" s="30">
        <v>450920</v>
      </c>
      <c r="B727" s="29">
        <v>165348320</v>
      </c>
      <c r="C727" s="27" t="s">
        <v>520</v>
      </c>
    </row>
    <row r="728" spans="1:3" x14ac:dyDescent="0.25">
      <c r="A728" s="30">
        <v>451020</v>
      </c>
      <c r="B728" s="29">
        <v>165348420</v>
      </c>
      <c r="C728" s="27" t="s">
        <v>521</v>
      </c>
    </row>
    <row r="729" spans="1:3" x14ac:dyDescent="0.25">
      <c r="A729" s="30">
        <v>451120</v>
      </c>
      <c r="B729" s="29">
        <v>165348520</v>
      </c>
      <c r="C729" s="27" t="s">
        <v>515</v>
      </c>
    </row>
    <row r="730" spans="1:3" x14ac:dyDescent="0.25">
      <c r="A730" s="30">
        <v>451220</v>
      </c>
      <c r="B730" s="29">
        <v>165348720</v>
      </c>
      <c r="C730" s="27" t="s">
        <v>514</v>
      </c>
    </row>
    <row r="731" spans="1:3" x14ac:dyDescent="0.25">
      <c r="A731" s="30">
        <v>451320</v>
      </c>
      <c r="B731" s="29">
        <v>165348820</v>
      </c>
      <c r="C731" s="27" t="s">
        <v>522</v>
      </c>
    </row>
    <row r="732" spans="1:3" x14ac:dyDescent="0.25">
      <c r="A732" s="30">
        <v>451420</v>
      </c>
      <c r="B732" s="29">
        <v>165348920</v>
      </c>
      <c r="C732" s="27" t="s">
        <v>518</v>
      </c>
    </row>
    <row r="733" spans="1:3" x14ac:dyDescent="0.25">
      <c r="A733" s="30">
        <v>451520</v>
      </c>
      <c r="B733" s="29">
        <v>165349020</v>
      </c>
      <c r="C733" s="27" t="s">
        <v>523</v>
      </c>
    </row>
    <row r="734" spans="1:3" x14ac:dyDescent="0.25">
      <c r="A734" s="30">
        <v>451620</v>
      </c>
      <c r="B734" s="29">
        <v>165349120</v>
      </c>
      <c r="C734" s="27" t="s">
        <v>523</v>
      </c>
    </row>
    <row r="735" spans="1:3" x14ac:dyDescent="0.25">
      <c r="A735" s="30">
        <v>451720</v>
      </c>
      <c r="B735" s="29">
        <v>165349220</v>
      </c>
      <c r="C735" s="27" t="s">
        <v>524</v>
      </c>
    </row>
    <row r="736" spans="1:3" x14ac:dyDescent="0.25">
      <c r="A736" s="30">
        <v>456720</v>
      </c>
      <c r="B736" s="29">
        <v>165364820</v>
      </c>
      <c r="C736" s="27" t="s">
        <v>525</v>
      </c>
    </row>
    <row r="737" spans="1:3" x14ac:dyDescent="0.25">
      <c r="A737" s="30">
        <v>461720</v>
      </c>
      <c r="B737" s="29">
        <v>165375620</v>
      </c>
      <c r="C737" s="27" t="s">
        <v>526</v>
      </c>
    </row>
    <row r="738" spans="1:3" x14ac:dyDescent="0.25">
      <c r="A738" s="30">
        <v>464020</v>
      </c>
      <c r="B738" s="29">
        <v>165532320</v>
      </c>
      <c r="C738" s="27" t="s">
        <v>527</v>
      </c>
    </row>
    <row r="739" spans="1:3" x14ac:dyDescent="0.25">
      <c r="A739" s="30">
        <v>452120</v>
      </c>
      <c r="B739" s="29">
        <v>165572220</v>
      </c>
      <c r="C739" s="27" t="s">
        <v>528</v>
      </c>
    </row>
    <row r="740" spans="1:3" x14ac:dyDescent="0.25">
      <c r="A740" s="30">
        <v>452220</v>
      </c>
      <c r="B740" s="29">
        <v>165572320</v>
      </c>
      <c r="C740" s="27" t="s">
        <v>528</v>
      </c>
    </row>
    <row r="741" spans="1:3" x14ac:dyDescent="0.25">
      <c r="A741" s="30">
        <v>452320</v>
      </c>
      <c r="B741" s="29">
        <v>165572420</v>
      </c>
      <c r="C741" s="27" t="s">
        <v>528</v>
      </c>
    </row>
    <row r="742" spans="1:3" x14ac:dyDescent="0.25">
      <c r="A742" s="30">
        <v>452420</v>
      </c>
      <c r="B742" s="29">
        <v>165572520</v>
      </c>
      <c r="C742" s="27" t="s">
        <v>528</v>
      </c>
    </row>
    <row r="743" spans="1:3" x14ac:dyDescent="0.25">
      <c r="A743" s="30">
        <v>452520</v>
      </c>
      <c r="B743" s="29">
        <v>165572620</v>
      </c>
      <c r="C743" s="27" t="s">
        <v>529</v>
      </c>
    </row>
    <row r="744" spans="1:3" x14ac:dyDescent="0.25">
      <c r="A744" s="30">
        <v>452620</v>
      </c>
      <c r="B744" s="29">
        <v>165572720</v>
      </c>
      <c r="C744" s="27" t="s">
        <v>529</v>
      </c>
    </row>
    <row r="745" spans="1:3" x14ac:dyDescent="0.25">
      <c r="A745" s="30">
        <v>452720</v>
      </c>
      <c r="B745" s="29">
        <v>165572820</v>
      </c>
      <c r="C745" s="27" t="s">
        <v>529</v>
      </c>
    </row>
    <row r="746" spans="1:3" x14ac:dyDescent="0.25">
      <c r="A746" s="30">
        <v>452820</v>
      </c>
      <c r="B746" s="29">
        <v>165572920</v>
      </c>
      <c r="C746" s="27" t="s">
        <v>529</v>
      </c>
    </row>
    <row r="747" spans="1:3" x14ac:dyDescent="0.25">
      <c r="A747" s="30">
        <v>452920</v>
      </c>
      <c r="B747" s="29">
        <v>165573020</v>
      </c>
      <c r="C747" s="27" t="s">
        <v>529</v>
      </c>
    </row>
    <row r="748" spans="1:3" x14ac:dyDescent="0.25">
      <c r="A748" s="30">
        <v>453020</v>
      </c>
      <c r="B748" s="29">
        <v>165573120</v>
      </c>
      <c r="C748" s="27" t="s">
        <v>529</v>
      </c>
    </row>
    <row r="749" spans="1:3" x14ac:dyDescent="0.25">
      <c r="A749" s="30">
        <v>453120</v>
      </c>
      <c r="B749" s="29">
        <v>165573320</v>
      </c>
      <c r="C749" s="27" t="s">
        <v>530</v>
      </c>
    </row>
    <row r="750" spans="1:3" x14ac:dyDescent="0.25">
      <c r="A750" s="30">
        <v>453220</v>
      </c>
      <c r="B750" s="29">
        <v>165573520</v>
      </c>
      <c r="C750" s="27" t="s">
        <v>530</v>
      </c>
    </row>
    <row r="751" spans="1:3" x14ac:dyDescent="0.25">
      <c r="A751" s="30">
        <v>453320</v>
      </c>
      <c r="B751" s="29">
        <v>165573620</v>
      </c>
      <c r="C751" s="27" t="s">
        <v>530</v>
      </c>
    </row>
    <row r="752" spans="1:3" x14ac:dyDescent="0.25">
      <c r="A752" s="30">
        <v>453420</v>
      </c>
      <c r="B752" s="29">
        <v>165573720</v>
      </c>
      <c r="C752" s="27" t="s">
        <v>530</v>
      </c>
    </row>
    <row r="753" spans="1:3" x14ac:dyDescent="0.25">
      <c r="A753" s="30">
        <v>453520</v>
      </c>
      <c r="B753" s="29">
        <v>165573820</v>
      </c>
      <c r="C753" s="27" t="s">
        <v>530</v>
      </c>
    </row>
    <row r="754" spans="1:3" x14ac:dyDescent="0.25">
      <c r="A754" s="30">
        <v>453620</v>
      </c>
      <c r="B754" s="29">
        <v>165573920</v>
      </c>
      <c r="C754" s="27" t="s">
        <v>531</v>
      </c>
    </row>
    <row r="755" spans="1:3" x14ac:dyDescent="0.25">
      <c r="A755" s="30">
        <v>453720</v>
      </c>
      <c r="B755" s="29">
        <v>165574120</v>
      </c>
      <c r="C755" s="27" t="s">
        <v>531</v>
      </c>
    </row>
    <row r="756" spans="1:3" x14ac:dyDescent="0.25">
      <c r="A756" s="30">
        <v>453820</v>
      </c>
      <c r="B756" s="29">
        <v>165574220</v>
      </c>
      <c r="C756" s="27" t="s">
        <v>531</v>
      </c>
    </row>
    <row r="757" spans="1:3" x14ac:dyDescent="0.25">
      <c r="A757" s="30">
        <v>453920</v>
      </c>
      <c r="B757" s="29">
        <v>165574320</v>
      </c>
      <c r="C757" s="27" t="s">
        <v>531</v>
      </c>
    </row>
    <row r="758" spans="1:3" x14ac:dyDescent="0.25">
      <c r="A758" s="30">
        <v>454020</v>
      </c>
      <c r="B758" s="29">
        <v>165574420</v>
      </c>
      <c r="C758" s="27" t="s">
        <v>531</v>
      </c>
    </row>
    <row r="759" spans="1:3" x14ac:dyDescent="0.25">
      <c r="A759" s="30">
        <v>454120</v>
      </c>
      <c r="B759" s="29">
        <v>165574520</v>
      </c>
      <c r="C759" s="27" t="s">
        <v>531</v>
      </c>
    </row>
    <row r="760" spans="1:3" x14ac:dyDescent="0.25">
      <c r="A760" s="30">
        <v>454220</v>
      </c>
      <c r="B760" s="29">
        <v>165574620</v>
      </c>
      <c r="C760" s="27" t="s">
        <v>532</v>
      </c>
    </row>
    <row r="761" spans="1:3" x14ac:dyDescent="0.25">
      <c r="A761" s="30">
        <v>454320</v>
      </c>
      <c r="B761" s="29">
        <v>165574720</v>
      </c>
      <c r="C761" s="27" t="s">
        <v>532</v>
      </c>
    </row>
    <row r="762" spans="1:3" x14ac:dyDescent="0.25">
      <c r="A762" s="30">
        <v>454420</v>
      </c>
      <c r="B762" s="29">
        <v>165574820</v>
      </c>
      <c r="C762" s="27" t="s">
        <v>532</v>
      </c>
    </row>
    <row r="763" spans="1:3" x14ac:dyDescent="0.25">
      <c r="A763" s="30">
        <v>454520</v>
      </c>
      <c r="B763" s="29">
        <v>165574920</v>
      </c>
      <c r="C763" s="27" t="s">
        <v>532</v>
      </c>
    </row>
    <row r="764" spans="1:3" x14ac:dyDescent="0.25">
      <c r="A764" s="30">
        <v>454620</v>
      </c>
      <c r="B764" s="29">
        <v>165575020</v>
      </c>
      <c r="C764" s="27" t="s">
        <v>532</v>
      </c>
    </row>
    <row r="765" spans="1:3" x14ac:dyDescent="0.25">
      <c r="A765" s="30">
        <v>454720</v>
      </c>
      <c r="B765" s="29">
        <v>165575120</v>
      </c>
      <c r="C765" s="27" t="s">
        <v>532</v>
      </c>
    </row>
    <row r="766" spans="1:3" x14ac:dyDescent="0.25">
      <c r="A766" s="30">
        <v>454820</v>
      </c>
      <c r="B766" s="29">
        <v>165575220</v>
      </c>
      <c r="C766" s="27" t="s">
        <v>533</v>
      </c>
    </row>
    <row r="767" spans="1:3" x14ac:dyDescent="0.25">
      <c r="A767" s="30">
        <v>454920</v>
      </c>
      <c r="B767" s="29">
        <v>165575320</v>
      </c>
      <c r="C767" s="27" t="s">
        <v>533</v>
      </c>
    </row>
    <row r="768" spans="1:3" x14ac:dyDescent="0.25">
      <c r="A768" s="30">
        <v>455020</v>
      </c>
      <c r="B768" s="29">
        <v>165575420</v>
      </c>
      <c r="C768" s="27" t="s">
        <v>533</v>
      </c>
    </row>
    <row r="769" spans="1:3" x14ac:dyDescent="0.25">
      <c r="A769" s="30">
        <v>455120</v>
      </c>
      <c r="B769" s="29">
        <v>165575620</v>
      </c>
      <c r="C769" s="27" t="s">
        <v>533</v>
      </c>
    </row>
    <row r="770" spans="1:3" x14ac:dyDescent="0.25">
      <c r="A770" s="30">
        <v>455220</v>
      </c>
      <c r="B770" s="29">
        <v>165575720</v>
      </c>
      <c r="C770" s="27" t="s">
        <v>533</v>
      </c>
    </row>
    <row r="771" spans="1:3" x14ac:dyDescent="0.25">
      <c r="A771" s="30">
        <v>455320</v>
      </c>
      <c r="B771" s="29">
        <v>165575820</v>
      </c>
      <c r="C771" s="27" t="s">
        <v>533</v>
      </c>
    </row>
    <row r="772" spans="1:3" x14ac:dyDescent="0.25">
      <c r="A772" s="30">
        <v>455420</v>
      </c>
      <c r="B772" s="29">
        <v>165575920</v>
      </c>
      <c r="C772" s="27" t="s">
        <v>534</v>
      </c>
    </row>
    <row r="773" spans="1:3" x14ac:dyDescent="0.25">
      <c r="A773" s="30">
        <v>455520</v>
      </c>
      <c r="B773" s="29">
        <v>165576020</v>
      </c>
      <c r="C773" s="27" t="s">
        <v>534</v>
      </c>
    </row>
    <row r="774" spans="1:3" x14ac:dyDescent="0.25">
      <c r="A774" s="30">
        <v>455620</v>
      </c>
      <c r="B774" s="29">
        <v>165576120</v>
      </c>
      <c r="C774" s="27" t="s">
        <v>534</v>
      </c>
    </row>
    <row r="775" spans="1:3" x14ac:dyDescent="0.25">
      <c r="A775" s="30">
        <v>455720</v>
      </c>
      <c r="B775" s="29">
        <v>165576220</v>
      </c>
      <c r="C775" s="27" t="s">
        <v>534</v>
      </c>
    </row>
    <row r="776" spans="1:3" x14ac:dyDescent="0.25">
      <c r="A776" s="30">
        <v>455820</v>
      </c>
      <c r="B776" s="29">
        <v>165576320</v>
      </c>
      <c r="C776" s="27" t="s">
        <v>534</v>
      </c>
    </row>
    <row r="777" spans="1:3" x14ac:dyDescent="0.25">
      <c r="A777" s="30">
        <v>455920</v>
      </c>
      <c r="B777" s="29">
        <v>165576520</v>
      </c>
      <c r="C777" s="27" t="s">
        <v>534</v>
      </c>
    </row>
    <row r="778" spans="1:3" x14ac:dyDescent="0.25">
      <c r="A778" s="30">
        <v>456020</v>
      </c>
      <c r="B778" s="29">
        <v>165576620</v>
      </c>
      <c r="C778" s="27" t="s">
        <v>535</v>
      </c>
    </row>
    <row r="779" spans="1:3" x14ac:dyDescent="0.25">
      <c r="A779" s="30">
        <v>456120</v>
      </c>
      <c r="B779" s="29">
        <v>165576720</v>
      </c>
      <c r="C779" s="27" t="s">
        <v>535</v>
      </c>
    </row>
    <row r="780" spans="1:3" x14ac:dyDescent="0.25">
      <c r="A780" s="30">
        <v>456220</v>
      </c>
      <c r="B780" s="29">
        <v>165576820</v>
      </c>
      <c r="C780" s="27" t="s">
        <v>535</v>
      </c>
    </row>
    <row r="781" spans="1:3" x14ac:dyDescent="0.25">
      <c r="A781" s="30">
        <v>456320</v>
      </c>
      <c r="B781" s="29">
        <v>165576920</v>
      </c>
      <c r="C781" s="27" t="s">
        <v>535</v>
      </c>
    </row>
    <row r="782" spans="1:3" x14ac:dyDescent="0.25">
      <c r="A782" s="30">
        <v>456420</v>
      </c>
      <c r="B782" s="29">
        <v>165577020</v>
      </c>
      <c r="C782" s="27" t="s">
        <v>535</v>
      </c>
    </row>
    <row r="783" spans="1:3" x14ac:dyDescent="0.25">
      <c r="A783" s="30">
        <v>456520</v>
      </c>
      <c r="B783" s="29">
        <v>165577120</v>
      </c>
      <c r="C783" s="27" t="s">
        <v>536</v>
      </c>
    </row>
    <row r="784" spans="1:3" x14ac:dyDescent="0.25">
      <c r="A784" s="30">
        <v>456620</v>
      </c>
      <c r="B784" s="29">
        <v>165577220</v>
      </c>
      <c r="C784" s="27" t="s">
        <v>536</v>
      </c>
    </row>
    <row r="785" spans="1:3" x14ac:dyDescent="0.25">
      <c r="A785" s="30">
        <v>456820</v>
      </c>
      <c r="B785" s="29">
        <v>165577320</v>
      </c>
      <c r="C785" s="27" t="s">
        <v>536</v>
      </c>
    </row>
    <row r="786" spans="1:3" x14ac:dyDescent="0.25">
      <c r="A786" s="30">
        <v>456920</v>
      </c>
      <c r="B786" s="29">
        <v>165577420</v>
      </c>
      <c r="C786" s="27" t="s">
        <v>536</v>
      </c>
    </row>
    <row r="787" spans="1:3" x14ac:dyDescent="0.25">
      <c r="A787" s="30">
        <v>457020</v>
      </c>
      <c r="B787" s="29">
        <v>165577520</v>
      </c>
      <c r="C787" s="27" t="s">
        <v>536</v>
      </c>
    </row>
    <row r="788" spans="1:3" x14ac:dyDescent="0.25">
      <c r="A788" s="30">
        <v>457120</v>
      </c>
      <c r="B788" s="29">
        <v>165577620</v>
      </c>
      <c r="C788" s="27" t="s">
        <v>537</v>
      </c>
    </row>
    <row r="789" spans="1:3" x14ac:dyDescent="0.25">
      <c r="A789" s="30">
        <v>457220</v>
      </c>
      <c r="B789" s="29">
        <v>165577820</v>
      </c>
      <c r="C789" s="27" t="s">
        <v>537</v>
      </c>
    </row>
    <row r="790" spans="1:3" x14ac:dyDescent="0.25">
      <c r="A790" s="30">
        <v>457320</v>
      </c>
      <c r="B790" s="29">
        <v>165578020</v>
      </c>
      <c r="C790" s="27" t="s">
        <v>537</v>
      </c>
    </row>
    <row r="791" spans="1:3" x14ac:dyDescent="0.25">
      <c r="A791" s="30">
        <v>457420</v>
      </c>
      <c r="B791" s="29">
        <v>165578120</v>
      </c>
      <c r="C791" s="27" t="s">
        <v>537</v>
      </c>
    </row>
    <row r="792" spans="1:3" x14ac:dyDescent="0.25">
      <c r="A792" s="30">
        <v>457520</v>
      </c>
      <c r="B792" s="29">
        <v>165578220</v>
      </c>
      <c r="C792" s="27" t="s">
        <v>537</v>
      </c>
    </row>
    <row r="793" spans="1:3" x14ac:dyDescent="0.25">
      <c r="A793" s="30">
        <v>457620</v>
      </c>
      <c r="B793" s="29">
        <v>165578320</v>
      </c>
      <c r="C793" s="27" t="s">
        <v>537</v>
      </c>
    </row>
    <row r="794" spans="1:3" x14ac:dyDescent="0.25">
      <c r="A794" s="30">
        <v>457720</v>
      </c>
      <c r="B794" s="29">
        <v>165578420</v>
      </c>
      <c r="C794" s="27" t="s">
        <v>538</v>
      </c>
    </row>
    <row r="795" spans="1:3" x14ac:dyDescent="0.25">
      <c r="A795" s="30">
        <v>457820</v>
      </c>
      <c r="B795" s="29">
        <v>165578520</v>
      </c>
      <c r="C795" s="27" t="s">
        <v>538</v>
      </c>
    </row>
    <row r="796" spans="1:3" x14ac:dyDescent="0.25">
      <c r="A796" s="30">
        <v>457920</v>
      </c>
      <c r="B796" s="29">
        <v>165578620</v>
      </c>
      <c r="C796" s="27" t="s">
        <v>538</v>
      </c>
    </row>
    <row r="797" spans="1:3" x14ac:dyDescent="0.25">
      <c r="A797" s="30">
        <v>458020</v>
      </c>
      <c r="B797" s="29">
        <v>165578720</v>
      </c>
      <c r="C797" s="27" t="s">
        <v>538</v>
      </c>
    </row>
    <row r="798" spans="1:3" x14ac:dyDescent="0.25">
      <c r="A798" s="30">
        <v>458120</v>
      </c>
      <c r="B798" s="29">
        <v>165578820</v>
      </c>
      <c r="C798" s="27" t="s">
        <v>538</v>
      </c>
    </row>
    <row r="799" spans="1:3" x14ac:dyDescent="0.25">
      <c r="A799" s="30">
        <v>458220</v>
      </c>
      <c r="B799" s="29">
        <v>165578920</v>
      </c>
      <c r="C799" s="27" t="s">
        <v>538</v>
      </c>
    </row>
    <row r="800" spans="1:3" x14ac:dyDescent="0.25">
      <c r="A800" s="30">
        <v>458320</v>
      </c>
      <c r="B800" s="29">
        <v>165579020</v>
      </c>
      <c r="C800" s="27" t="s">
        <v>539</v>
      </c>
    </row>
    <row r="801" spans="1:3" x14ac:dyDescent="0.25">
      <c r="A801" s="30">
        <v>458420</v>
      </c>
      <c r="B801" s="29">
        <v>165579120</v>
      </c>
      <c r="C801" s="27" t="s">
        <v>539</v>
      </c>
    </row>
    <row r="802" spans="1:3" x14ac:dyDescent="0.25">
      <c r="A802" s="30">
        <v>458520</v>
      </c>
      <c r="B802" s="29">
        <v>165579220</v>
      </c>
      <c r="C802" s="27" t="s">
        <v>539</v>
      </c>
    </row>
    <row r="803" spans="1:3" x14ac:dyDescent="0.25">
      <c r="A803" s="30">
        <v>458620</v>
      </c>
      <c r="B803" s="29">
        <v>165579420</v>
      </c>
      <c r="C803" s="27" t="s">
        <v>539</v>
      </c>
    </row>
    <row r="804" spans="1:3" x14ac:dyDescent="0.25">
      <c r="A804" s="30">
        <v>458720</v>
      </c>
      <c r="B804" s="29">
        <v>165579520</v>
      </c>
      <c r="C804" s="27" t="s">
        <v>539</v>
      </c>
    </row>
    <row r="805" spans="1:3" x14ac:dyDescent="0.25">
      <c r="A805" s="30">
        <v>458820</v>
      </c>
      <c r="B805" s="29">
        <v>165579620</v>
      </c>
      <c r="C805" s="27" t="s">
        <v>539</v>
      </c>
    </row>
    <row r="806" spans="1:3" x14ac:dyDescent="0.25">
      <c r="A806" s="30">
        <v>458920</v>
      </c>
      <c r="B806" s="29">
        <v>165579720</v>
      </c>
      <c r="C806" s="27" t="s">
        <v>540</v>
      </c>
    </row>
    <row r="807" spans="1:3" x14ac:dyDescent="0.25">
      <c r="A807" s="30">
        <v>459020</v>
      </c>
      <c r="B807" s="29">
        <v>165579820</v>
      </c>
      <c r="C807" s="27" t="s">
        <v>540</v>
      </c>
    </row>
    <row r="808" spans="1:3" x14ac:dyDescent="0.25">
      <c r="A808" s="30">
        <v>459120</v>
      </c>
      <c r="B808" s="29">
        <v>165579920</v>
      </c>
      <c r="C808" s="27" t="s">
        <v>540</v>
      </c>
    </row>
    <row r="809" spans="1:3" x14ac:dyDescent="0.25">
      <c r="A809" s="30">
        <v>459220</v>
      </c>
      <c r="B809" s="29">
        <v>165580120</v>
      </c>
      <c r="C809" s="27" t="s">
        <v>540</v>
      </c>
    </row>
    <row r="810" spans="1:3" x14ac:dyDescent="0.25">
      <c r="A810" s="30">
        <v>459320</v>
      </c>
      <c r="B810" s="29">
        <v>165580220</v>
      </c>
      <c r="C810" s="27" t="s">
        <v>540</v>
      </c>
    </row>
    <row r="811" spans="1:3" x14ac:dyDescent="0.25">
      <c r="A811" s="30">
        <v>459420</v>
      </c>
      <c r="B811" s="29">
        <v>165580320</v>
      </c>
      <c r="C811" s="27" t="s">
        <v>540</v>
      </c>
    </row>
    <row r="812" spans="1:3" x14ac:dyDescent="0.25">
      <c r="A812" s="30">
        <v>459520</v>
      </c>
      <c r="B812" s="29">
        <v>165580420</v>
      </c>
      <c r="C812" s="27" t="s">
        <v>541</v>
      </c>
    </row>
    <row r="813" spans="1:3" x14ac:dyDescent="0.25">
      <c r="A813" s="30">
        <v>459620</v>
      </c>
      <c r="B813" s="29">
        <v>165580520</v>
      </c>
      <c r="C813" s="27" t="s">
        <v>541</v>
      </c>
    </row>
    <row r="814" spans="1:3" x14ac:dyDescent="0.25">
      <c r="A814" s="30">
        <v>459720</v>
      </c>
      <c r="B814" s="29">
        <v>165580620</v>
      </c>
      <c r="C814" s="27" t="s">
        <v>541</v>
      </c>
    </row>
    <row r="815" spans="1:3" x14ac:dyDescent="0.25">
      <c r="A815" s="30">
        <v>459820</v>
      </c>
      <c r="B815" s="29">
        <v>165580720</v>
      </c>
      <c r="C815" s="27" t="s">
        <v>541</v>
      </c>
    </row>
    <row r="816" spans="1:3" x14ac:dyDescent="0.25">
      <c r="A816" s="30">
        <v>459920</v>
      </c>
      <c r="B816" s="29">
        <v>165580920</v>
      </c>
      <c r="C816" s="27" t="s">
        <v>541</v>
      </c>
    </row>
    <row r="817" spans="1:3" x14ac:dyDescent="0.25">
      <c r="A817" s="30">
        <v>460020</v>
      </c>
      <c r="B817" s="29">
        <v>165581020</v>
      </c>
      <c r="C817" s="27" t="s">
        <v>541</v>
      </c>
    </row>
    <row r="818" spans="1:3" x14ac:dyDescent="0.25">
      <c r="A818" s="30">
        <v>460120</v>
      </c>
      <c r="B818" s="29">
        <v>165581220</v>
      </c>
      <c r="C818" s="27" t="s">
        <v>542</v>
      </c>
    </row>
    <row r="819" spans="1:3" x14ac:dyDescent="0.25">
      <c r="A819" s="30">
        <v>460220</v>
      </c>
      <c r="B819" s="29">
        <v>165581320</v>
      </c>
      <c r="C819" s="27" t="s">
        <v>542</v>
      </c>
    </row>
    <row r="820" spans="1:3" x14ac:dyDescent="0.25">
      <c r="A820" s="30">
        <v>460320</v>
      </c>
      <c r="B820" s="29">
        <v>165581420</v>
      </c>
      <c r="C820" s="27" t="s">
        <v>542</v>
      </c>
    </row>
    <row r="821" spans="1:3" x14ac:dyDescent="0.25">
      <c r="A821" s="30">
        <v>460420</v>
      </c>
      <c r="B821" s="29">
        <v>165581520</v>
      </c>
      <c r="C821" s="27" t="s">
        <v>542</v>
      </c>
    </row>
    <row r="822" spans="1:3" x14ac:dyDescent="0.25">
      <c r="A822" s="30">
        <v>460520</v>
      </c>
      <c r="B822" s="29">
        <v>165581720</v>
      </c>
      <c r="C822" s="27" t="s">
        <v>542</v>
      </c>
    </row>
    <row r="823" spans="1:3" x14ac:dyDescent="0.25">
      <c r="A823" s="30">
        <v>460620</v>
      </c>
      <c r="B823" s="29">
        <v>165581820</v>
      </c>
      <c r="C823" s="27" t="s">
        <v>542</v>
      </c>
    </row>
    <row r="824" spans="1:3" x14ac:dyDescent="0.25">
      <c r="A824" s="30">
        <v>460720</v>
      </c>
      <c r="B824" s="29">
        <v>165581920</v>
      </c>
      <c r="C824" s="27" t="s">
        <v>543</v>
      </c>
    </row>
    <row r="825" spans="1:3" x14ac:dyDescent="0.25">
      <c r="A825" s="30">
        <v>460820</v>
      </c>
      <c r="B825" s="29">
        <v>165582120</v>
      </c>
      <c r="C825" s="27" t="s">
        <v>543</v>
      </c>
    </row>
    <row r="826" spans="1:3" x14ac:dyDescent="0.25">
      <c r="A826" s="30">
        <v>460920</v>
      </c>
      <c r="B826" s="29">
        <v>165582320</v>
      </c>
      <c r="C826" s="27" t="s">
        <v>543</v>
      </c>
    </row>
    <row r="827" spans="1:3" x14ac:dyDescent="0.25">
      <c r="A827" s="30">
        <v>461020</v>
      </c>
      <c r="B827" s="29">
        <v>165582420</v>
      </c>
      <c r="C827" s="27" t="s">
        <v>543</v>
      </c>
    </row>
    <row r="828" spans="1:3" x14ac:dyDescent="0.25">
      <c r="A828" s="30">
        <v>461120</v>
      </c>
      <c r="B828" s="29">
        <v>165582520</v>
      </c>
      <c r="C828" s="27" t="s">
        <v>543</v>
      </c>
    </row>
    <row r="829" spans="1:3" x14ac:dyDescent="0.25">
      <c r="A829" s="30">
        <v>461220</v>
      </c>
      <c r="B829" s="29">
        <v>165582620</v>
      </c>
      <c r="C829" s="27" t="s">
        <v>543</v>
      </c>
    </row>
    <row r="830" spans="1:3" x14ac:dyDescent="0.25">
      <c r="A830" s="30">
        <v>461320</v>
      </c>
      <c r="B830" s="29">
        <v>165582720</v>
      </c>
      <c r="C830" s="27" t="s">
        <v>544</v>
      </c>
    </row>
    <row r="831" spans="1:3" x14ac:dyDescent="0.25">
      <c r="A831" s="30">
        <v>461420</v>
      </c>
      <c r="B831" s="29">
        <v>165582820</v>
      </c>
      <c r="C831" s="27" t="s">
        <v>544</v>
      </c>
    </row>
    <row r="832" spans="1:3" x14ac:dyDescent="0.25">
      <c r="A832" s="30">
        <v>461520</v>
      </c>
      <c r="B832" s="29">
        <v>165582920</v>
      </c>
      <c r="C832" s="27" t="s">
        <v>544</v>
      </c>
    </row>
    <row r="833" spans="1:3" x14ac:dyDescent="0.25">
      <c r="A833" s="30">
        <v>461620</v>
      </c>
      <c r="B833" s="29">
        <v>165583020</v>
      </c>
      <c r="C833" s="27" t="s">
        <v>544</v>
      </c>
    </row>
    <row r="834" spans="1:3" x14ac:dyDescent="0.25">
      <c r="A834" s="30">
        <v>464420</v>
      </c>
      <c r="B834" s="29">
        <v>165653620</v>
      </c>
      <c r="C834" s="27" t="s">
        <v>544</v>
      </c>
    </row>
    <row r="835" spans="1:3" x14ac:dyDescent="0.25">
      <c r="A835" s="30">
        <v>464920</v>
      </c>
      <c r="B835" s="29">
        <v>165730120</v>
      </c>
      <c r="C835" s="27" t="s">
        <v>545</v>
      </c>
    </row>
    <row r="836" spans="1:3" x14ac:dyDescent="0.25">
      <c r="A836" s="30">
        <v>463120</v>
      </c>
      <c r="B836" s="29">
        <v>165735820</v>
      </c>
      <c r="C836" s="27" t="s">
        <v>546</v>
      </c>
    </row>
    <row r="837" spans="1:3" x14ac:dyDescent="0.25">
      <c r="A837" s="30">
        <v>464820</v>
      </c>
      <c r="B837" s="29">
        <v>165842720</v>
      </c>
      <c r="C837" s="27" t="s">
        <v>547</v>
      </c>
    </row>
    <row r="838" spans="1:3" x14ac:dyDescent="0.25">
      <c r="A838" s="30">
        <v>464820</v>
      </c>
      <c r="B838" s="29">
        <v>165842720</v>
      </c>
      <c r="C838" s="27" t="s">
        <v>547</v>
      </c>
    </row>
    <row r="839" spans="1:3" x14ac:dyDescent="0.25">
      <c r="A839" s="30">
        <v>464820</v>
      </c>
      <c r="B839" s="29">
        <v>165842720</v>
      </c>
      <c r="C839" s="27" t="s">
        <v>547</v>
      </c>
    </row>
    <row r="840" spans="1:3" x14ac:dyDescent="0.25">
      <c r="A840" s="30">
        <v>464820</v>
      </c>
      <c r="B840" s="29">
        <v>165842720</v>
      </c>
      <c r="C840" s="27" t="s">
        <v>547</v>
      </c>
    </row>
    <row r="841" spans="1:3" x14ac:dyDescent="0.25">
      <c r="A841" s="30">
        <v>464820</v>
      </c>
      <c r="B841" s="29">
        <v>165842720</v>
      </c>
      <c r="C841" s="27" t="s">
        <v>547</v>
      </c>
    </row>
    <row r="842" spans="1:3" x14ac:dyDescent="0.25">
      <c r="A842" s="30">
        <v>464820</v>
      </c>
      <c r="B842" s="29">
        <v>165842720</v>
      </c>
      <c r="C842" s="27" t="s">
        <v>547</v>
      </c>
    </row>
    <row r="843" spans="1:3" x14ac:dyDescent="0.25">
      <c r="A843" s="30">
        <v>464720</v>
      </c>
      <c r="B843" s="29">
        <v>165847820</v>
      </c>
      <c r="C843" s="27" t="s">
        <v>548</v>
      </c>
    </row>
    <row r="844" spans="1:3" x14ac:dyDescent="0.25">
      <c r="A844" s="30">
        <v>463020</v>
      </c>
      <c r="B844" s="29">
        <v>165890720</v>
      </c>
      <c r="C844" s="27" t="s">
        <v>549</v>
      </c>
    </row>
    <row r="845" spans="1:3" x14ac:dyDescent="0.25">
      <c r="A845" s="30">
        <v>461820</v>
      </c>
      <c r="B845" s="29">
        <v>165998820</v>
      </c>
      <c r="C845" s="27" t="s">
        <v>550</v>
      </c>
    </row>
    <row r="846" spans="1:3" x14ac:dyDescent="0.25">
      <c r="A846" s="30">
        <v>461920</v>
      </c>
      <c r="B846" s="29">
        <v>165998920</v>
      </c>
      <c r="C846" s="27" t="s">
        <v>550</v>
      </c>
    </row>
    <row r="847" spans="1:3" x14ac:dyDescent="0.25">
      <c r="A847" s="30">
        <v>462020</v>
      </c>
      <c r="B847" s="29">
        <v>165999020</v>
      </c>
      <c r="C847" s="27" t="s">
        <v>550</v>
      </c>
    </row>
    <row r="848" spans="1:3" x14ac:dyDescent="0.25">
      <c r="A848" s="30">
        <v>462120</v>
      </c>
      <c r="B848" s="29">
        <v>165999120</v>
      </c>
      <c r="C848" s="27" t="s">
        <v>550</v>
      </c>
    </row>
    <row r="849" spans="1:3" x14ac:dyDescent="0.25">
      <c r="A849" s="30">
        <v>462220</v>
      </c>
      <c r="B849" s="29">
        <v>165999220</v>
      </c>
      <c r="C849" s="27" t="s">
        <v>551</v>
      </c>
    </row>
    <row r="850" spans="1:3" x14ac:dyDescent="0.25">
      <c r="A850" s="30">
        <v>462320</v>
      </c>
      <c r="B850" s="29">
        <v>165999420</v>
      </c>
      <c r="C850" s="27" t="s">
        <v>551</v>
      </c>
    </row>
    <row r="851" spans="1:3" x14ac:dyDescent="0.25">
      <c r="A851" s="30">
        <v>462420</v>
      </c>
      <c r="B851" s="29">
        <v>165999620</v>
      </c>
      <c r="C851" s="27" t="s">
        <v>551</v>
      </c>
    </row>
    <row r="852" spans="1:3" x14ac:dyDescent="0.25">
      <c r="A852" s="30">
        <v>462520</v>
      </c>
      <c r="B852" s="29">
        <v>165999720</v>
      </c>
      <c r="C852" s="27" t="s">
        <v>551</v>
      </c>
    </row>
    <row r="853" spans="1:3" x14ac:dyDescent="0.25">
      <c r="A853" s="30">
        <v>462620</v>
      </c>
      <c r="B853" s="29">
        <v>165999820</v>
      </c>
      <c r="C853" s="27" t="s">
        <v>551</v>
      </c>
    </row>
    <row r="854" spans="1:3" x14ac:dyDescent="0.25">
      <c r="A854" s="30">
        <v>462720</v>
      </c>
      <c r="B854" s="29">
        <v>166000020</v>
      </c>
      <c r="C854" s="27" t="s">
        <v>551</v>
      </c>
    </row>
    <row r="855" spans="1:3" x14ac:dyDescent="0.25">
      <c r="A855" s="30">
        <v>462820</v>
      </c>
      <c r="B855" s="29">
        <v>166000120</v>
      </c>
      <c r="C855" s="27" t="s">
        <v>552</v>
      </c>
    </row>
    <row r="856" spans="1:3" x14ac:dyDescent="0.25">
      <c r="A856" s="30">
        <v>462920</v>
      </c>
      <c r="B856" s="29">
        <v>166000220</v>
      </c>
      <c r="C856" s="27" t="s">
        <v>552</v>
      </c>
    </row>
    <row r="857" spans="1:3" x14ac:dyDescent="0.25">
      <c r="A857" s="30">
        <v>465020</v>
      </c>
      <c r="B857" s="29">
        <v>166092920</v>
      </c>
      <c r="C857" s="27" t="s">
        <v>553</v>
      </c>
    </row>
    <row r="858" spans="1:3" x14ac:dyDescent="0.25">
      <c r="A858" s="30">
        <v>465120</v>
      </c>
      <c r="B858" s="29">
        <v>166093020</v>
      </c>
      <c r="C858" s="27" t="s">
        <v>554</v>
      </c>
    </row>
    <row r="859" spans="1:3" x14ac:dyDescent="0.25">
      <c r="A859" s="30">
        <v>465220</v>
      </c>
      <c r="B859" s="29">
        <v>166093120</v>
      </c>
      <c r="C859" s="27" t="s">
        <v>555</v>
      </c>
    </row>
    <row r="860" spans="1:3" x14ac:dyDescent="0.25">
      <c r="A860" s="30">
        <v>465320</v>
      </c>
      <c r="B860" s="29">
        <v>166093220</v>
      </c>
      <c r="C860" s="27" t="s">
        <v>556</v>
      </c>
    </row>
    <row r="861" spans="1:3" x14ac:dyDescent="0.25">
      <c r="A861" s="30">
        <v>465420</v>
      </c>
      <c r="B861" s="29">
        <v>166093320</v>
      </c>
      <c r="C861" s="27" t="s">
        <v>557</v>
      </c>
    </row>
    <row r="862" spans="1:3" x14ac:dyDescent="0.25">
      <c r="A862" s="30">
        <v>465520</v>
      </c>
      <c r="B862" s="29">
        <v>166093520</v>
      </c>
      <c r="C862" s="27" t="s">
        <v>558</v>
      </c>
    </row>
    <row r="863" spans="1:3" x14ac:dyDescent="0.25">
      <c r="A863" s="30">
        <v>465620</v>
      </c>
      <c r="B863" s="29">
        <v>166093620</v>
      </c>
      <c r="C863" s="27" t="s">
        <v>559</v>
      </c>
    </row>
    <row r="864" spans="1:3" x14ac:dyDescent="0.25">
      <c r="A864" s="30">
        <v>465720</v>
      </c>
      <c r="B864" s="29">
        <v>166093820</v>
      </c>
      <c r="C864" s="27" t="s">
        <v>560</v>
      </c>
    </row>
    <row r="865" spans="1:3" x14ac:dyDescent="0.25">
      <c r="A865" s="30">
        <v>465820</v>
      </c>
      <c r="B865" s="29">
        <v>166093920</v>
      </c>
      <c r="C865" s="27" t="s">
        <v>561</v>
      </c>
    </row>
    <row r="866" spans="1:3" x14ac:dyDescent="0.25">
      <c r="A866" s="30">
        <v>465920</v>
      </c>
      <c r="B866" s="29">
        <v>166094020</v>
      </c>
      <c r="C866" s="27" t="s">
        <v>562</v>
      </c>
    </row>
    <row r="867" spans="1:3" x14ac:dyDescent="0.25">
      <c r="A867" s="30">
        <v>466120</v>
      </c>
      <c r="B867" s="29">
        <v>166152220</v>
      </c>
      <c r="C867" s="27" t="s">
        <v>563</v>
      </c>
    </row>
    <row r="868" spans="1:3" x14ac:dyDescent="0.25">
      <c r="A868" s="30">
        <v>466220</v>
      </c>
      <c r="B868" s="29">
        <v>166152320</v>
      </c>
      <c r="C868" s="27" t="s">
        <v>564</v>
      </c>
    </row>
    <row r="869" spans="1:3" x14ac:dyDescent="0.25">
      <c r="A869" s="30">
        <v>466320</v>
      </c>
      <c r="B869" s="29">
        <v>166152420</v>
      </c>
      <c r="C869" s="27" t="s">
        <v>565</v>
      </c>
    </row>
    <row r="870" spans="1:3" x14ac:dyDescent="0.25">
      <c r="A870" s="30">
        <v>466420</v>
      </c>
      <c r="B870" s="29">
        <v>166152520</v>
      </c>
      <c r="C870" s="27" t="s">
        <v>566</v>
      </c>
    </row>
    <row r="871" spans="1:3" x14ac:dyDescent="0.25">
      <c r="A871" s="30">
        <v>466520</v>
      </c>
      <c r="B871" s="29">
        <v>166152620</v>
      </c>
      <c r="C871" s="27" t="s">
        <v>567</v>
      </c>
    </row>
    <row r="872" spans="1:3" x14ac:dyDescent="0.25">
      <c r="A872" s="30">
        <v>466620</v>
      </c>
      <c r="B872" s="29">
        <v>166152720</v>
      </c>
      <c r="C872" s="27" t="s">
        <v>568</v>
      </c>
    </row>
    <row r="873" spans="1:3" x14ac:dyDescent="0.25">
      <c r="A873" s="30">
        <v>466720</v>
      </c>
      <c r="B873" s="29">
        <v>166152820</v>
      </c>
      <c r="C873" s="27" t="s">
        <v>569</v>
      </c>
    </row>
    <row r="874" spans="1:3" x14ac:dyDescent="0.25">
      <c r="A874" s="30">
        <v>466820</v>
      </c>
      <c r="B874" s="29">
        <v>166152920</v>
      </c>
      <c r="C874" s="27" t="s">
        <v>570</v>
      </c>
    </row>
    <row r="875" spans="1:3" x14ac:dyDescent="0.25">
      <c r="A875" s="30">
        <v>466920</v>
      </c>
      <c r="B875" s="29">
        <v>166153120</v>
      </c>
      <c r="C875" s="27" t="s">
        <v>571</v>
      </c>
    </row>
    <row r="876" spans="1:3" x14ac:dyDescent="0.25">
      <c r="A876" s="30">
        <v>467020</v>
      </c>
      <c r="B876" s="29">
        <v>166153220</v>
      </c>
      <c r="C876" s="27" t="s">
        <v>570</v>
      </c>
    </row>
    <row r="877" spans="1:3" x14ac:dyDescent="0.25">
      <c r="A877" s="30">
        <v>467120</v>
      </c>
      <c r="B877" s="29">
        <v>166153320</v>
      </c>
      <c r="C877" s="27" t="s">
        <v>565</v>
      </c>
    </row>
    <row r="878" spans="1:3" x14ac:dyDescent="0.25">
      <c r="A878" s="30">
        <v>467220</v>
      </c>
      <c r="B878" s="29">
        <v>166153420</v>
      </c>
      <c r="C878" s="27" t="s">
        <v>572</v>
      </c>
    </row>
    <row r="879" spans="1:3" x14ac:dyDescent="0.25">
      <c r="A879" s="30">
        <v>467320</v>
      </c>
      <c r="B879" s="29">
        <v>166153520</v>
      </c>
      <c r="C879" s="27" t="s">
        <v>573</v>
      </c>
    </row>
    <row r="880" spans="1:3" x14ac:dyDescent="0.25">
      <c r="A880" s="30">
        <v>467620</v>
      </c>
      <c r="B880" s="29">
        <v>166153620</v>
      </c>
      <c r="C880" s="27" t="s">
        <v>567</v>
      </c>
    </row>
    <row r="881" spans="1:3" x14ac:dyDescent="0.25">
      <c r="A881" s="30">
        <v>467720</v>
      </c>
      <c r="B881" s="29">
        <v>166153720</v>
      </c>
      <c r="C881" s="27" t="s">
        <v>567</v>
      </c>
    </row>
    <row r="882" spans="1:3" x14ac:dyDescent="0.25">
      <c r="A882" s="30">
        <v>467820</v>
      </c>
      <c r="B882" s="29">
        <v>166153820</v>
      </c>
      <c r="C882" s="27" t="s">
        <v>574</v>
      </c>
    </row>
    <row r="883" spans="1:3" x14ac:dyDescent="0.25">
      <c r="A883" s="30">
        <v>467920</v>
      </c>
      <c r="B883" s="29">
        <v>166153920</v>
      </c>
      <c r="C883" s="27" t="s">
        <v>574</v>
      </c>
    </row>
    <row r="884" spans="1:3" x14ac:dyDescent="0.25">
      <c r="A884" s="30">
        <v>468020</v>
      </c>
      <c r="B884" s="29">
        <v>166154020</v>
      </c>
      <c r="C884" s="27" t="s">
        <v>574</v>
      </c>
    </row>
    <row r="885" spans="1:3" x14ac:dyDescent="0.25">
      <c r="A885" s="30">
        <v>468120</v>
      </c>
      <c r="B885" s="29">
        <v>166154120</v>
      </c>
      <c r="C885" s="27" t="s">
        <v>575</v>
      </c>
    </row>
    <row r="886" spans="1:3" x14ac:dyDescent="0.25">
      <c r="A886" s="30">
        <v>468220</v>
      </c>
      <c r="B886" s="29">
        <v>166154220</v>
      </c>
      <c r="C886" s="27" t="s">
        <v>576</v>
      </c>
    </row>
    <row r="887" spans="1:3" x14ac:dyDescent="0.25">
      <c r="A887" s="30">
        <v>468320</v>
      </c>
      <c r="B887" s="29">
        <v>166154320</v>
      </c>
      <c r="C887" s="27" t="s">
        <v>577</v>
      </c>
    </row>
    <row r="888" spans="1:3" x14ac:dyDescent="0.25">
      <c r="A888" s="30">
        <v>468420</v>
      </c>
      <c r="B888" s="29">
        <v>166154420</v>
      </c>
      <c r="C888" s="27" t="s">
        <v>578</v>
      </c>
    </row>
    <row r="889" spans="1:3" x14ac:dyDescent="0.25">
      <c r="A889" s="30">
        <v>468520</v>
      </c>
      <c r="B889" s="29">
        <v>166154620</v>
      </c>
      <c r="C889" s="27" t="s">
        <v>579</v>
      </c>
    </row>
    <row r="890" spans="1:3" x14ac:dyDescent="0.25">
      <c r="A890" s="30">
        <v>468620</v>
      </c>
      <c r="B890" s="29">
        <v>166154720</v>
      </c>
      <c r="C890" s="27" t="s">
        <v>580</v>
      </c>
    </row>
    <row r="891" spans="1:3" x14ac:dyDescent="0.25">
      <c r="A891" s="30">
        <v>468720</v>
      </c>
      <c r="B891" s="29">
        <v>166154820</v>
      </c>
      <c r="C891" s="27" t="s">
        <v>577</v>
      </c>
    </row>
    <row r="892" spans="1:3" x14ac:dyDescent="0.25">
      <c r="A892" s="30">
        <v>468820</v>
      </c>
      <c r="B892" s="29">
        <v>166154920</v>
      </c>
      <c r="C892" s="27" t="s">
        <v>581</v>
      </c>
    </row>
    <row r="893" spans="1:3" x14ac:dyDescent="0.25">
      <c r="A893" s="30">
        <v>468920</v>
      </c>
      <c r="B893" s="29">
        <v>166155020</v>
      </c>
      <c r="C893" s="27" t="s">
        <v>582</v>
      </c>
    </row>
    <row r="894" spans="1:3" x14ac:dyDescent="0.25">
      <c r="A894" s="30">
        <v>469020</v>
      </c>
      <c r="B894" s="29">
        <v>166155120</v>
      </c>
      <c r="C894" s="27" t="s">
        <v>579</v>
      </c>
    </row>
    <row r="895" spans="1:3" x14ac:dyDescent="0.25">
      <c r="A895" s="30">
        <v>469120</v>
      </c>
      <c r="B895" s="29">
        <v>166155220</v>
      </c>
      <c r="C895" s="27" t="s">
        <v>583</v>
      </c>
    </row>
    <row r="896" spans="1:3" x14ac:dyDescent="0.25">
      <c r="A896" s="30">
        <v>469220</v>
      </c>
      <c r="B896" s="29">
        <v>166155320</v>
      </c>
      <c r="C896" s="27" t="s">
        <v>582</v>
      </c>
    </row>
    <row r="897" spans="1:3" x14ac:dyDescent="0.25">
      <c r="A897" s="30">
        <v>469320</v>
      </c>
      <c r="B897" s="29">
        <v>166155520</v>
      </c>
      <c r="C897" s="27" t="s">
        <v>584</v>
      </c>
    </row>
    <row r="898" spans="1:3" x14ac:dyDescent="0.25">
      <c r="A898" s="30">
        <v>469420</v>
      </c>
      <c r="B898" s="29">
        <v>166155620</v>
      </c>
      <c r="C898" s="27" t="s">
        <v>585</v>
      </c>
    </row>
    <row r="899" spans="1:3" x14ac:dyDescent="0.25">
      <c r="A899" s="30">
        <v>469520</v>
      </c>
      <c r="B899" s="29">
        <v>166155820</v>
      </c>
      <c r="C899" s="27" t="s">
        <v>564</v>
      </c>
    </row>
    <row r="900" spans="1:3" x14ac:dyDescent="0.25">
      <c r="A900" s="30">
        <v>469620</v>
      </c>
      <c r="B900" s="29">
        <v>166155920</v>
      </c>
      <c r="C900" s="27" t="s">
        <v>570</v>
      </c>
    </row>
    <row r="901" spans="1:3" x14ac:dyDescent="0.25">
      <c r="A901" s="30">
        <v>469720</v>
      </c>
      <c r="B901" s="29">
        <v>166156020</v>
      </c>
      <c r="C901" s="27" t="s">
        <v>586</v>
      </c>
    </row>
    <row r="902" spans="1:3" x14ac:dyDescent="0.25">
      <c r="A902" s="30">
        <v>469820</v>
      </c>
      <c r="B902" s="29">
        <v>166156120</v>
      </c>
      <c r="C902" s="27" t="s">
        <v>587</v>
      </c>
    </row>
    <row r="903" spans="1:3" x14ac:dyDescent="0.25">
      <c r="A903" s="30">
        <v>469920</v>
      </c>
      <c r="B903" s="29">
        <v>166156420</v>
      </c>
      <c r="C903" s="27" t="s">
        <v>587</v>
      </c>
    </row>
    <row r="904" spans="1:3" x14ac:dyDescent="0.25">
      <c r="A904" s="30">
        <v>470020</v>
      </c>
      <c r="B904" s="29">
        <v>166156620</v>
      </c>
      <c r="C904" s="27" t="s">
        <v>583</v>
      </c>
    </row>
    <row r="905" spans="1:3" x14ac:dyDescent="0.25">
      <c r="A905" s="30">
        <v>470120</v>
      </c>
      <c r="B905" s="29">
        <v>166156720</v>
      </c>
      <c r="C905" s="27" t="s">
        <v>588</v>
      </c>
    </row>
    <row r="906" spans="1:3" x14ac:dyDescent="0.25">
      <c r="A906" s="30">
        <v>470220</v>
      </c>
      <c r="B906" s="29">
        <v>166188820</v>
      </c>
      <c r="C906" s="27" t="s">
        <v>589</v>
      </c>
    </row>
    <row r="907" spans="1:3" x14ac:dyDescent="0.25">
      <c r="A907" s="30">
        <v>470520</v>
      </c>
      <c r="B907" s="29">
        <v>166262120</v>
      </c>
      <c r="C907" s="27" t="s">
        <v>590</v>
      </c>
    </row>
    <row r="908" spans="1:3" x14ac:dyDescent="0.25">
      <c r="A908" s="30">
        <v>470420</v>
      </c>
      <c r="B908" s="29">
        <v>166267720</v>
      </c>
      <c r="C908" s="27" t="s">
        <v>591</v>
      </c>
    </row>
    <row r="909" spans="1:3" x14ac:dyDescent="0.25">
      <c r="A909" s="30">
        <v>470320</v>
      </c>
      <c r="B909" s="29">
        <v>166305620</v>
      </c>
      <c r="C909" s="27" t="s">
        <v>592</v>
      </c>
    </row>
    <row r="910" spans="1:3" x14ac:dyDescent="0.25">
      <c r="A910" s="30">
        <v>464520</v>
      </c>
      <c r="B910" s="29">
        <v>166341620</v>
      </c>
      <c r="C910" s="27" t="s">
        <v>593</v>
      </c>
    </row>
    <row r="911" spans="1:3" x14ac:dyDescent="0.25">
      <c r="A911" s="30">
        <v>470620</v>
      </c>
      <c r="B911" s="29">
        <v>166647920</v>
      </c>
      <c r="C911" s="27" t="s">
        <v>594</v>
      </c>
    </row>
    <row r="912" spans="1:3" x14ac:dyDescent="0.25">
      <c r="A912" s="30">
        <v>470720</v>
      </c>
      <c r="B912" s="29">
        <v>166663320</v>
      </c>
      <c r="C912" s="27" t="s">
        <v>595</v>
      </c>
    </row>
    <row r="913" spans="1:3" x14ac:dyDescent="0.25">
      <c r="A913" s="30">
        <v>470820</v>
      </c>
      <c r="B913" s="29">
        <v>168146920</v>
      </c>
      <c r="C913" s="27" t="s">
        <v>596</v>
      </c>
    </row>
    <row r="914" spans="1:3" x14ac:dyDescent="0.25">
      <c r="A914" s="30">
        <v>471020</v>
      </c>
      <c r="B914" s="29">
        <v>168150020</v>
      </c>
      <c r="C914" s="27" t="s">
        <v>597</v>
      </c>
    </row>
    <row r="915" spans="1:3" x14ac:dyDescent="0.25">
      <c r="A915" s="30">
        <v>488320</v>
      </c>
      <c r="B915" s="29">
        <v>169000920</v>
      </c>
      <c r="C915" s="27" t="s">
        <v>598</v>
      </c>
    </row>
    <row r="916" spans="1:3" x14ac:dyDescent="0.25">
      <c r="A916" s="30">
        <v>470920</v>
      </c>
      <c r="B916" s="29">
        <v>169016220</v>
      </c>
      <c r="C916" s="27" t="s">
        <v>599</v>
      </c>
    </row>
    <row r="917" spans="1:3" x14ac:dyDescent="0.25">
      <c r="A917" s="30">
        <v>488420</v>
      </c>
      <c r="B917" s="29">
        <v>169030220</v>
      </c>
      <c r="C917" s="27" t="s">
        <v>600</v>
      </c>
    </row>
    <row r="918" spans="1:3" x14ac:dyDescent="0.25">
      <c r="A918" s="30">
        <v>488620</v>
      </c>
      <c r="B918" s="29">
        <v>169035820</v>
      </c>
      <c r="C918" s="27" t="s">
        <v>601</v>
      </c>
    </row>
    <row r="919" spans="1:3" x14ac:dyDescent="0.25">
      <c r="A919" s="30">
        <v>488520</v>
      </c>
      <c r="B919" s="29">
        <v>169045120</v>
      </c>
      <c r="C919" s="27" t="s">
        <v>602</v>
      </c>
    </row>
    <row r="920" spans="1:3" x14ac:dyDescent="0.25">
      <c r="A920" s="30">
        <v>471120</v>
      </c>
      <c r="B920" s="29">
        <v>169108520</v>
      </c>
      <c r="C920" s="27" t="s">
        <v>603</v>
      </c>
    </row>
    <row r="921" spans="1:3" x14ac:dyDescent="0.25">
      <c r="A921" s="30">
        <v>471220</v>
      </c>
      <c r="B921" s="29">
        <v>169108620</v>
      </c>
      <c r="C921" s="27" t="s">
        <v>603</v>
      </c>
    </row>
    <row r="922" spans="1:3" x14ac:dyDescent="0.25">
      <c r="A922" s="30">
        <v>471320</v>
      </c>
      <c r="B922" s="29">
        <v>169108720</v>
      </c>
      <c r="C922" s="27" t="s">
        <v>604</v>
      </c>
    </row>
    <row r="923" spans="1:3" x14ac:dyDescent="0.25">
      <c r="A923" s="30">
        <v>471420</v>
      </c>
      <c r="B923" s="29">
        <v>169108820</v>
      </c>
      <c r="C923" s="27" t="s">
        <v>605</v>
      </c>
    </row>
    <row r="924" spans="1:3" x14ac:dyDescent="0.25">
      <c r="A924" s="30">
        <v>471520</v>
      </c>
      <c r="B924" s="29">
        <v>169108920</v>
      </c>
      <c r="C924" s="27" t="s">
        <v>605</v>
      </c>
    </row>
    <row r="925" spans="1:3" x14ac:dyDescent="0.25">
      <c r="A925" s="30">
        <v>471620</v>
      </c>
      <c r="B925" s="29">
        <v>169109020</v>
      </c>
      <c r="C925" s="27" t="s">
        <v>604</v>
      </c>
    </row>
    <row r="926" spans="1:3" x14ac:dyDescent="0.25">
      <c r="A926" s="30">
        <v>471720</v>
      </c>
      <c r="B926" s="29">
        <v>169109120</v>
      </c>
      <c r="C926" s="27" t="s">
        <v>606</v>
      </c>
    </row>
    <row r="927" spans="1:3" x14ac:dyDescent="0.25">
      <c r="A927" s="30">
        <v>471820</v>
      </c>
      <c r="B927" s="29">
        <v>169109220</v>
      </c>
      <c r="C927" s="27" t="s">
        <v>607</v>
      </c>
    </row>
    <row r="928" spans="1:3" x14ac:dyDescent="0.25">
      <c r="A928" s="30">
        <v>471920</v>
      </c>
      <c r="B928" s="29">
        <v>169109320</v>
      </c>
      <c r="C928" s="27" t="s">
        <v>607</v>
      </c>
    </row>
    <row r="929" spans="1:3" x14ac:dyDescent="0.25">
      <c r="A929" s="30">
        <v>472020</v>
      </c>
      <c r="B929" s="29">
        <v>169109420</v>
      </c>
      <c r="C929" s="27" t="s">
        <v>608</v>
      </c>
    </row>
    <row r="930" spans="1:3" x14ac:dyDescent="0.25">
      <c r="A930" s="30">
        <v>472120</v>
      </c>
      <c r="B930" s="29">
        <v>169109520</v>
      </c>
      <c r="C930" s="27" t="s">
        <v>606</v>
      </c>
    </row>
    <row r="931" spans="1:3" x14ac:dyDescent="0.25">
      <c r="A931" s="30">
        <v>472220</v>
      </c>
      <c r="B931" s="29">
        <v>169109620</v>
      </c>
      <c r="C931" s="27" t="s">
        <v>609</v>
      </c>
    </row>
    <row r="932" spans="1:3" x14ac:dyDescent="0.25">
      <c r="A932" s="30">
        <v>472320</v>
      </c>
      <c r="B932" s="29">
        <v>169109720</v>
      </c>
      <c r="C932" s="27" t="s">
        <v>610</v>
      </c>
    </row>
    <row r="933" spans="1:3" x14ac:dyDescent="0.25">
      <c r="A933" s="30">
        <v>472520</v>
      </c>
      <c r="B933" s="29">
        <v>169109820</v>
      </c>
      <c r="C933" s="27" t="s">
        <v>610</v>
      </c>
    </row>
    <row r="934" spans="1:3" x14ac:dyDescent="0.25">
      <c r="A934" s="30">
        <v>472620</v>
      </c>
      <c r="B934" s="29">
        <v>169109920</v>
      </c>
      <c r="C934" s="27" t="s">
        <v>608</v>
      </c>
    </row>
    <row r="935" spans="1:3" x14ac:dyDescent="0.25">
      <c r="A935" s="30">
        <v>472720</v>
      </c>
      <c r="B935" s="29">
        <v>169110020</v>
      </c>
      <c r="C935" s="27" t="s">
        <v>608</v>
      </c>
    </row>
    <row r="936" spans="1:3" x14ac:dyDescent="0.25">
      <c r="A936" s="30">
        <v>472820</v>
      </c>
      <c r="B936" s="29">
        <v>169110120</v>
      </c>
      <c r="C936" s="27" t="s">
        <v>610</v>
      </c>
    </row>
    <row r="937" spans="1:3" x14ac:dyDescent="0.25">
      <c r="A937" s="30">
        <v>472920</v>
      </c>
      <c r="B937" s="29">
        <v>169110220</v>
      </c>
      <c r="C937" s="27" t="s">
        <v>604</v>
      </c>
    </row>
    <row r="938" spans="1:3" x14ac:dyDescent="0.25">
      <c r="A938" s="30">
        <v>473020</v>
      </c>
      <c r="B938" s="29">
        <v>169110320</v>
      </c>
      <c r="C938" s="27" t="s">
        <v>611</v>
      </c>
    </row>
    <row r="939" spans="1:3" x14ac:dyDescent="0.25">
      <c r="A939" s="30">
        <v>473120</v>
      </c>
      <c r="B939" s="29">
        <v>169110420</v>
      </c>
      <c r="C939" s="27" t="s">
        <v>612</v>
      </c>
    </row>
    <row r="940" spans="1:3" x14ac:dyDescent="0.25">
      <c r="A940" s="30">
        <v>473220</v>
      </c>
      <c r="B940" s="29">
        <v>169110520</v>
      </c>
      <c r="C940" s="27" t="s">
        <v>608</v>
      </c>
    </row>
    <row r="941" spans="1:3" x14ac:dyDescent="0.25">
      <c r="A941" s="30">
        <v>473320</v>
      </c>
      <c r="B941" s="29">
        <v>169110620</v>
      </c>
      <c r="C941" s="27" t="s">
        <v>609</v>
      </c>
    </row>
    <row r="942" spans="1:3" x14ac:dyDescent="0.25">
      <c r="A942" s="30">
        <v>473420</v>
      </c>
      <c r="B942" s="29">
        <v>169110720</v>
      </c>
      <c r="C942" s="27" t="s">
        <v>613</v>
      </c>
    </row>
    <row r="943" spans="1:3" x14ac:dyDescent="0.25">
      <c r="A943" s="30">
        <v>473520</v>
      </c>
      <c r="B943" s="29">
        <v>169110820</v>
      </c>
      <c r="C943" s="27" t="s">
        <v>612</v>
      </c>
    </row>
    <row r="944" spans="1:3" x14ac:dyDescent="0.25">
      <c r="A944" s="30">
        <v>473620</v>
      </c>
      <c r="B944" s="29">
        <v>169110920</v>
      </c>
      <c r="C944" s="27" t="s">
        <v>614</v>
      </c>
    </row>
    <row r="945" spans="1:3" x14ac:dyDescent="0.25">
      <c r="A945" s="30">
        <v>473720</v>
      </c>
      <c r="B945" s="29">
        <v>169111020</v>
      </c>
      <c r="C945" s="27" t="s">
        <v>611</v>
      </c>
    </row>
    <row r="946" spans="1:3" x14ac:dyDescent="0.25">
      <c r="A946" s="30">
        <v>473820</v>
      </c>
      <c r="B946" s="29">
        <v>169111120</v>
      </c>
      <c r="C946" s="27" t="s">
        <v>610</v>
      </c>
    </row>
    <row r="947" spans="1:3" x14ac:dyDescent="0.25">
      <c r="A947" s="30">
        <v>473920</v>
      </c>
      <c r="B947" s="29">
        <v>169111220</v>
      </c>
      <c r="C947" s="27" t="s">
        <v>612</v>
      </c>
    </row>
    <row r="948" spans="1:3" x14ac:dyDescent="0.25">
      <c r="A948" s="30">
        <v>474020</v>
      </c>
      <c r="B948" s="29">
        <v>169111320</v>
      </c>
      <c r="C948" s="27" t="s">
        <v>615</v>
      </c>
    </row>
    <row r="949" spans="1:3" x14ac:dyDescent="0.25">
      <c r="A949" s="30">
        <v>474120</v>
      </c>
      <c r="B949" s="29">
        <v>169111420</v>
      </c>
      <c r="C949" s="27" t="s">
        <v>607</v>
      </c>
    </row>
    <row r="950" spans="1:3" x14ac:dyDescent="0.25">
      <c r="A950" s="30">
        <v>474220</v>
      </c>
      <c r="B950" s="29">
        <v>169111520</v>
      </c>
      <c r="C950" s="27" t="s">
        <v>616</v>
      </c>
    </row>
    <row r="951" spans="1:3" x14ac:dyDescent="0.25">
      <c r="A951" s="30">
        <v>474320</v>
      </c>
      <c r="B951" s="29">
        <v>169111620</v>
      </c>
      <c r="C951" s="27" t="s">
        <v>614</v>
      </c>
    </row>
    <row r="952" spans="1:3" x14ac:dyDescent="0.25">
      <c r="A952" s="30">
        <v>474420</v>
      </c>
      <c r="B952" s="29">
        <v>169111820</v>
      </c>
      <c r="C952" s="27" t="s">
        <v>617</v>
      </c>
    </row>
    <row r="953" spans="1:3" x14ac:dyDescent="0.25">
      <c r="A953" s="30">
        <v>474520</v>
      </c>
      <c r="B953" s="29">
        <v>169111920</v>
      </c>
      <c r="C953" s="27" t="s">
        <v>614</v>
      </c>
    </row>
    <row r="954" spans="1:3" x14ac:dyDescent="0.25">
      <c r="A954" s="30">
        <v>474620</v>
      </c>
      <c r="B954" s="29">
        <v>169112020</v>
      </c>
      <c r="C954" s="27" t="s">
        <v>617</v>
      </c>
    </row>
    <row r="955" spans="1:3" x14ac:dyDescent="0.25">
      <c r="A955" s="30">
        <v>474720</v>
      </c>
      <c r="B955" s="29">
        <v>169112120</v>
      </c>
      <c r="C955" s="27" t="s">
        <v>618</v>
      </c>
    </row>
    <row r="956" spans="1:3" x14ac:dyDescent="0.25">
      <c r="A956" s="30">
        <v>474820</v>
      </c>
      <c r="B956" s="29">
        <v>169112320</v>
      </c>
      <c r="C956" s="27" t="s">
        <v>619</v>
      </c>
    </row>
    <row r="957" spans="1:3" x14ac:dyDescent="0.25">
      <c r="A957" s="30">
        <v>474920</v>
      </c>
      <c r="B957" s="29">
        <v>169112420</v>
      </c>
      <c r="C957" s="27" t="s">
        <v>616</v>
      </c>
    </row>
    <row r="958" spans="1:3" x14ac:dyDescent="0.25">
      <c r="A958" s="30">
        <v>475020</v>
      </c>
      <c r="B958" s="29">
        <v>169112520</v>
      </c>
      <c r="C958" s="27" t="s">
        <v>620</v>
      </c>
    </row>
    <row r="959" spans="1:3" x14ac:dyDescent="0.25">
      <c r="A959" s="30">
        <v>475120</v>
      </c>
      <c r="B959" s="29">
        <v>169112620</v>
      </c>
      <c r="C959" s="27" t="s">
        <v>621</v>
      </c>
    </row>
    <row r="960" spans="1:3" x14ac:dyDescent="0.25">
      <c r="A960" s="30">
        <v>475220</v>
      </c>
      <c r="B960" s="29">
        <v>169112720</v>
      </c>
      <c r="C960" s="27" t="s">
        <v>622</v>
      </c>
    </row>
    <row r="961" spans="1:3" x14ac:dyDescent="0.25">
      <c r="A961" s="30">
        <v>475320</v>
      </c>
      <c r="B961" s="29">
        <v>169112820</v>
      </c>
      <c r="C961" s="27" t="s">
        <v>619</v>
      </c>
    </row>
    <row r="962" spans="1:3" x14ac:dyDescent="0.25">
      <c r="A962" s="30">
        <v>475420</v>
      </c>
      <c r="B962" s="29">
        <v>169112920</v>
      </c>
      <c r="C962" s="27" t="s">
        <v>617</v>
      </c>
    </row>
    <row r="963" spans="1:3" x14ac:dyDescent="0.25">
      <c r="A963" s="30">
        <v>475520</v>
      </c>
      <c r="B963" s="29">
        <v>169113020</v>
      </c>
      <c r="C963" s="27" t="s">
        <v>619</v>
      </c>
    </row>
    <row r="964" spans="1:3" x14ac:dyDescent="0.25">
      <c r="A964" s="30">
        <v>475620</v>
      </c>
      <c r="B964" s="29">
        <v>169113120</v>
      </c>
      <c r="C964" s="27" t="s">
        <v>619</v>
      </c>
    </row>
    <row r="965" spans="1:3" x14ac:dyDescent="0.25">
      <c r="A965" s="30">
        <v>475720</v>
      </c>
      <c r="B965" s="29">
        <v>169113220</v>
      </c>
      <c r="C965" s="27" t="s">
        <v>616</v>
      </c>
    </row>
    <row r="966" spans="1:3" x14ac:dyDescent="0.25">
      <c r="A966" s="30">
        <v>475820</v>
      </c>
      <c r="B966" s="29">
        <v>169113320</v>
      </c>
      <c r="C966" s="27" t="s">
        <v>623</v>
      </c>
    </row>
    <row r="967" spans="1:3" x14ac:dyDescent="0.25">
      <c r="A967" s="30">
        <v>475920</v>
      </c>
      <c r="B967" s="29">
        <v>169113420</v>
      </c>
      <c r="C967" s="27" t="s">
        <v>624</v>
      </c>
    </row>
    <row r="968" spans="1:3" x14ac:dyDescent="0.25">
      <c r="A968" s="30">
        <v>476020</v>
      </c>
      <c r="B968" s="29">
        <v>169113520</v>
      </c>
      <c r="C968" s="27" t="s">
        <v>617</v>
      </c>
    </row>
    <row r="969" spans="1:3" x14ac:dyDescent="0.25">
      <c r="A969" s="30">
        <v>476120</v>
      </c>
      <c r="B969" s="29">
        <v>169113620</v>
      </c>
      <c r="C969" s="27" t="s">
        <v>625</v>
      </c>
    </row>
    <row r="970" spans="1:3" x14ac:dyDescent="0.25">
      <c r="A970" s="30">
        <v>476220</v>
      </c>
      <c r="B970" s="29">
        <v>169113720</v>
      </c>
      <c r="C970" s="27" t="s">
        <v>625</v>
      </c>
    </row>
    <row r="971" spans="1:3" x14ac:dyDescent="0.25">
      <c r="A971" s="30">
        <v>476320</v>
      </c>
      <c r="B971" s="29">
        <v>169113820</v>
      </c>
      <c r="C971" s="27" t="s">
        <v>618</v>
      </c>
    </row>
    <row r="972" spans="1:3" x14ac:dyDescent="0.25">
      <c r="A972" s="30">
        <v>476420</v>
      </c>
      <c r="B972" s="29">
        <v>169113920</v>
      </c>
      <c r="C972" s="27" t="s">
        <v>625</v>
      </c>
    </row>
    <row r="973" spans="1:3" x14ac:dyDescent="0.25">
      <c r="A973" s="30">
        <v>476520</v>
      </c>
      <c r="B973" s="29">
        <v>169114020</v>
      </c>
      <c r="C973" s="27" t="s">
        <v>625</v>
      </c>
    </row>
    <row r="974" spans="1:3" x14ac:dyDescent="0.25">
      <c r="A974" s="30">
        <v>476620</v>
      </c>
      <c r="B974" s="29">
        <v>169114120</v>
      </c>
      <c r="C974" s="27" t="s">
        <v>622</v>
      </c>
    </row>
    <row r="975" spans="1:3" x14ac:dyDescent="0.25">
      <c r="A975" s="30">
        <v>476720</v>
      </c>
      <c r="B975" s="29">
        <v>169114220</v>
      </c>
      <c r="C975" s="27" t="s">
        <v>620</v>
      </c>
    </row>
    <row r="976" spans="1:3" x14ac:dyDescent="0.25">
      <c r="A976" s="30">
        <v>476820</v>
      </c>
      <c r="B976" s="29">
        <v>169114320</v>
      </c>
      <c r="C976" s="27" t="s">
        <v>626</v>
      </c>
    </row>
    <row r="977" spans="1:3" x14ac:dyDescent="0.25">
      <c r="A977" s="30">
        <v>476920</v>
      </c>
      <c r="B977" s="29">
        <v>169114420</v>
      </c>
      <c r="C977" s="27" t="s">
        <v>624</v>
      </c>
    </row>
    <row r="978" spans="1:3" x14ac:dyDescent="0.25">
      <c r="A978" s="30">
        <v>477020</v>
      </c>
      <c r="B978" s="29">
        <v>169114520</v>
      </c>
      <c r="C978" s="27" t="s">
        <v>618</v>
      </c>
    </row>
    <row r="979" spans="1:3" x14ac:dyDescent="0.25">
      <c r="A979" s="30">
        <v>477120</v>
      </c>
      <c r="B979" s="29">
        <v>169114620</v>
      </c>
      <c r="C979" s="27" t="s">
        <v>611</v>
      </c>
    </row>
    <row r="980" spans="1:3" x14ac:dyDescent="0.25">
      <c r="A980" s="30">
        <v>477220</v>
      </c>
      <c r="B980" s="29">
        <v>169114720</v>
      </c>
      <c r="C980" s="27" t="s">
        <v>626</v>
      </c>
    </row>
    <row r="981" spans="1:3" x14ac:dyDescent="0.25">
      <c r="A981" s="30">
        <v>477320</v>
      </c>
      <c r="B981" s="29">
        <v>169114820</v>
      </c>
      <c r="C981" s="27" t="s">
        <v>624</v>
      </c>
    </row>
    <row r="982" spans="1:3" x14ac:dyDescent="0.25">
      <c r="A982" s="30">
        <v>477420</v>
      </c>
      <c r="B982" s="29">
        <v>169114920</v>
      </c>
      <c r="C982" s="27" t="s">
        <v>626</v>
      </c>
    </row>
    <row r="983" spans="1:3" x14ac:dyDescent="0.25">
      <c r="A983" s="30">
        <v>477520</v>
      </c>
      <c r="B983" s="29">
        <v>169115020</v>
      </c>
      <c r="C983" s="27" t="s">
        <v>611</v>
      </c>
    </row>
    <row r="984" spans="1:3" x14ac:dyDescent="0.25">
      <c r="A984" s="30">
        <v>477720</v>
      </c>
      <c r="B984" s="29">
        <v>169115120</v>
      </c>
      <c r="C984" s="27" t="s">
        <v>627</v>
      </c>
    </row>
    <row r="985" spans="1:3" x14ac:dyDescent="0.25">
      <c r="A985" s="30">
        <v>477820</v>
      </c>
      <c r="B985" s="29">
        <v>169115220</v>
      </c>
      <c r="C985" s="27" t="s">
        <v>624</v>
      </c>
    </row>
    <row r="986" spans="1:3" x14ac:dyDescent="0.25">
      <c r="A986" s="30">
        <v>477920</v>
      </c>
      <c r="B986" s="29">
        <v>169115320</v>
      </c>
      <c r="C986" s="27" t="s">
        <v>618</v>
      </c>
    </row>
    <row r="987" spans="1:3" x14ac:dyDescent="0.25">
      <c r="A987" s="30">
        <v>478020</v>
      </c>
      <c r="B987" s="29">
        <v>169115420</v>
      </c>
      <c r="C987" s="27" t="s">
        <v>621</v>
      </c>
    </row>
    <row r="988" spans="1:3" x14ac:dyDescent="0.25">
      <c r="A988" s="30">
        <v>478120</v>
      </c>
      <c r="B988" s="29">
        <v>169115520</v>
      </c>
      <c r="C988" s="27" t="s">
        <v>621</v>
      </c>
    </row>
    <row r="989" spans="1:3" x14ac:dyDescent="0.25">
      <c r="A989" s="30">
        <v>478220</v>
      </c>
      <c r="B989" s="29">
        <v>169115720</v>
      </c>
      <c r="C989" s="27" t="s">
        <v>628</v>
      </c>
    </row>
    <row r="990" spans="1:3" x14ac:dyDescent="0.25">
      <c r="A990" s="30">
        <v>478320</v>
      </c>
      <c r="B990" s="29">
        <v>169115820</v>
      </c>
      <c r="C990" s="27" t="s">
        <v>623</v>
      </c>
    </row>
    <row r="991" spans="1:3" x14ac:dyDescent="0.25">
      <c r="A991" s="30">
        <v>478420</v>
      </c>
      <c r="B991" s="29">
        <v>169116020</v>
      </c>
      <c r="C991" s="27" t="s">
        <v>622</v>
      </c>
    </row>
    <row r="992" spans="1:3" x14ac:dyDescent="0.25">
      <c r="A992" s="30">
        <v>478520</v>
      </c>
      <c r="B992" s="29">
        <v>169116120</v>
      </c>
      <c r="C992" s="27" t="s">
        <v>629</v>
      </c>
    </row>
    <row r="993" spans="1:3" x14ac:dyDescent="0.25">
      <c r="A993" s="30">
        <v>478620</v>
      </c>
      <c r="B993" s="29">
        <v>169116220</v>
      </c>
      <c r="C993" s="27" t="s">
        <v>630</v>
      </c>
    </row>
    <row r="994" spans="1:3" x14ac:dyDescent="0.25">
      <c r="A994" s="30">
        <v>478720</v>
      </c>
      <c r="B994" s="29">
        <v>169116320</v>
      </c>
      <c r="C994" s="27" t="s">
        <v>630</v>
      </c>
    </row>
    <row r="995" spans="1:3" x14ac:dyDescent="0.25">
      <c r="A995" s="30">
        <v>478820</v>
      </c>
      <c r="B995" s="29">
        <v>169116420</v>
      </c>
      <c r="C995" s="27" t="s">
        <v>631</v>
      </c>
    </row>
    <row r="996" spans="1:3" x14ac:dyDescent="0.25">
      <c r="A996" s="30">
        <v>478920</v>
      </c>
      <c r="B996" s="29">
        <v>169116520</v>
      </c>
      <c r="C996" s="27" t="s">
        <v>631</v>
      </c>
    </row>
    <row r="997" spans="1:3" x14ac:dyDescent="0.25">
      <c r="A997" s="30">
        <v>479020</v>
      </c>
      <c r="B997" s="29">
        <v>169116620</v>
      </c>
      <c r="C997" s="27" t="s">
        <v>623</v>
      </c>
    </row>
    <row r="998" spans="1:3" x14ac:dyDescent="0.25">
      <c r="A998" s="30">
        <v>479120</v>
      </c>
      <c r="B998" s="29">
        <v>169116720</v>
      </c>
      <c r="C998" s="27" t="s">
        <v>631</v>
      </c>
    </row>
    <row r="999" spans="1:3" x14ac:dyDescent="0.25">
      <c r="A999" s="30">
        <v>479220</v>
      </c>
      <c r="B999" s="29">
        <v>169116820</v>
      </c>
      <c r="C999" s="27" t="s">
        <v>631</v>
      </c>
    </row>
    <row r="1000" spans="1:3" x14ac:dyDescent="0.25">
      <c r="A1000" s="30">
        <v>479320</v>
      </c>
      <c r="B1000" s="29">
        <v>169116920</v>
      </c>
      <c r="C1000" s="27" t="s">
        <v>629</v>
      </c>
    </row>
    <row r="1001" spans="1:3" x14ac:dyDescent="0.25">
      <c r="A1001" s="30">
        <v>479420</v>
      </c>
      <c r="B1001" s="29">
        <v>169117020</v>
      </c>
      <c r="C1001" s="27" t="s">
        <v>629</v>
      </c>
    </row>
    <row r="1002" spans="1:3" x14ac:dyDescent="0.25">
      <c r="A1002" s="30">
        <v>479520</v>
      </c>
      <c r="B1002" s="29">
        <v>169117120</v>
      </c>
      <c r="C1002" s="27" t="s">
        <v>623</v>
      </c>
    </row>
    <row r="1003" spans="1:3" x14ac:dyDescent="0.25">
      <c r="A1003" s="30">
        <v>479620</v>
      </c>
      <c r="B1003" s="29">
        <v>169117220</v>
      </c>
      <c r="C1003" s="27" t="s">
        <v>632</v>
      </c>
    </row>
    <row r="1004" spans="1:3" x14ac:dyDescent="0.25">
      <c r="A1004" s="30">
        <v>479720</v>
      </c>
      <c r="B1004" s="29">
        <v>169117320</v>
      </c>
      <c r="C1004" s="27" t="s">
        <v>628</v>
      </c>
    </row>
    <row r="1005" spans="1:3" x14ac:dyDescent="0.25">
      <c r="A1005" s="30">
        <v>479820</v>
      </c>
      <c r="B1005" s="29">
        <v>169117420</v>
      </c>
      <c r="C1005" s="27" t="s">
        <v>629</v>
      </c>
    </row>
    <row r="1006" spans="1:3" x14ac:dyDescent="0.25">
      <c r="A1006" s="30">
        <v>479920</v>
      </c>
      <c r="B1006" s="29">
        <v>169117520</v>
      </c>
      <c r="C1006" s="27" t="s">
        <v>628</v>
      </c>
    </row>
    <row r="1007" spans="1:3" x14ac:dyDescent="0.25">
      <c r="A1007" s="30">
        <v>480020</v>
      </c>
      <c r="B1007" s="29">
        <v>169117620</v>
      </c>
      <c r="C1007" s="27" t="s">
        <v>621</v>
      </c>
    </row>
    <row r="1008" spans="1:3" x14ac:dyDescent="0.25">
      <c r="A1008" s="30">
        <v>480120</v>
      </c>
      <c r="B1008" s="29">
        <v>169117720</v>
      </c>
      <c r="C1008" s="27" t="s">
        <v>633</v>
      </c>
    </row>
    <row r="1009" spans="1:3" x14ac:dyDescent="0.25">
      <c r="A1009" s="30">
        <v>480220</v>
      </c>
      <c r="B1009" s="29">
        <v>169117820</v>
      </c>
      <c r="C1009" s="27" t="s">
        <v>629</v>
      </c>
    </row>
    <row r="1010" spans="1:3" x14ac:dyDescent="0.25">
      <c r="A1010" s="30">
        <v>480320</v>
      </c>
      <c r="B1010" s="29">
        <v>169117920</v>
      </c>
      <c r="C1010" s="27" t="s">
        <v>617</v>
      </c>
    </row>
    <row r="1011" spans="1:3" x14ac:dyDescent="0.25">
      <c r="A1011" s="30">
        <v>480420</v>
      </c>
      <c r="B1011" s="29">
        <v>169118020</v>
      </c>
      <c r="C1011" s="27" t="s">
        <v>634</v>
      </c>
    </row>
    <row r="1012" spans="1:3" x14ac:dyDescent="0.25">
      <c r="A1012" s="30">
        <v>480520</v>
      </c>
      <c r="B1012" s="29">
        <v>169118120</v>
      </c>
      <c r="C1012" s="27" t="s">
        <v>635</v>
      </c>
    </row>
    <row r="1013" spans="1:3" x14ac:dyDescent="0.25">
      <c r="A1013" s="30">
        <v>480620</v>
      </c>
      <c r="B1013" s="29">
        <v>169118220</v>
      </c>
      <c r="C1013" s="27" t="s">
        <v>630</v>
      </c>
    </row>
    <row r="1014" spans="1:3" x14ac:dyDescent="0.25">
      <c r="A1014" s="30">
        <v>480720</v>
      </c>
      <c r="B1014" s="29">
        <v>169118320</v>
      </c>
      <c r="C1014" s="27" t="s">
        <v>622</v>
      </c>
    </row>
    <row r="1015" spans="1:3" x14ac:dyDescent="0.25">
      <c r="A1015" s="30">
        <v>480820</v>
      </c>
      <c r="B1015" s="29">
        <v>169118420</v>
      </c>
      <c r="C1015" s="27" t="s">
        <v>634</v>
      </c>
    </row>
    <row r="1016" spans="1:3" x14ac:dyDescent="0.25">
      <c r="A1016" s="30">
        <v>480920</v>
      </c>
      <c r="B1016" s="29">
        <v>169118520</v>
      </c>
      <c r="C1016" s="27" t="s">
        <v>633</v>
      </c>
    </row>
    <row r="1017" spans="1:3" x14ac:dyDescent="0.25">
      <c r="A1017" s="30">
        <v>481020</v>
      </c>
      <c r="B1017" s="29">
        <v>169118620</v>
      </c>
      <c r="C1017" s="27" t="s">
        <v>619</v>
      </c>
    </row>
    <row r="1018" spans="1:3" x14ac:dyDescent="0.25">
      <c r="A1018" s="30">
        <v>481120</v>
      </c>
      <c r="B1018" s="29">
        <v>169118720</v>
      </c>
      <c r="C1018" s="27" t="s">
        <v>633</v>
      </c>
    </row>
    <row r="1019" spans="1:3" x14ac:dyDescent="0.25">
      <c r="A1019" s="30">
        <v>481220</v>
      </c>
      <c r="B1019" s="29">
        <v>169118820</v>
      </c>
      <c r="C1019" s="27" t="s">
        <v>630</v>
      </c>
    </row>
    <row r="1020" spans="1:3" x14ac:dyDescent="0.25">
      <c r="A1020" s="30">
        <v>481320</v>
      </c>
      <c r="B1020" s="29">
        <v>169118920</v>
      </c>
      <c r="C1020" s="27" t="s">
        <v>628</v>
      </c>
    </row>
    <row r="1021" spans="1:3" x14ac:dyDescent="0.25">
      <c r="A1021" s="30">
        <v>481420</v>
      </c>
      <c r="B1021" s="29">
        <v>169119120</v>
      </c>
      <c r="C1021" s="27" t="s">
        <v>636</v>
      </c>
    </row>
    <row r="1022" spans="1:3" x14ac:dyDescent="0.25">
      <c r="A1022" s="30">
        <v>481520</v>
      </c>
      <c r="B1022" s="29">
        <v>169119220</v>
      </c>
      <c r="C1022" s="27" t="s">
        <v>637</v>
      </c>
    </row>
    <row r="1023" spans="1:3" x14ac:dyDescent="0.25">
      <c r="A1023" s="30">
        <v>481620</v>
      </c>
      <c r="B1023" s="29">
        <v>169119320</v>
      </c>
      <c r="C1023" s="27" t="s">
        <v>637</v>
      </c>
    </row>
    <row r="1024" spans="1:3" x14ac:dyDescent="0.25">
      <c r="A1024" s="30">
        <v>481720</v>
      </c>
      <c r="B1024" s="29">
        <v>169119420</v>
      </c>
      <c r="C1024" s="27" t="s">
        <v>637</v>
      </c>
    </row>
    <row r="1025" spans="1:3" x14ac:dyDescent="0.25">
      <c r="A1025" s="30">
        <v>481820</v>
      </c>
      <c r="B1025" s="29">
        <v>169119520</v>
      </c>
      <c r="C1025" s="27" t="s">
        <v>638</v>
      </c>
    </row>
    <row r="1026" spans="1:3" x14ac:dyDescent="0.25">
      <c r="A1026" s="30">
        <v>481920</v>
      </c>
      <c r="B1026" s="29">
        <v>169119620</v>
      </c>
      <c r="C1026" s="27" t="s">
        <v>639</v>
      </c>
    </row>
    <row r="1027" spans="1:3" x14ac:dyDescent="0.25">
      <c r="A1027" s="30">
        <v>482020</v>
      </c>
      <c r="B1027" s="29">
        <v>169119720</v>
      </c>
      <c r="C1027" s="27" t="s">
        <v>637</v>
      </c>
    </row>
    <row r="1028" spans="1:3" x14ac:dyDescent="0.25">
      <c r="A1028" s="30">
        <v>482120</v>
      </c>
      <c r="B1028" s="29">
        <v>169119820</v>
      </c>
      <c r="C1028" s="27" t="s">
        <v>606</v>
      </c>
    </row>
    <row r="1029" spans="1:3" x14ac:dyDescent="0.25">
      <c r="A1029" s="30">
        <v>482220</v>
      </c>
      <c r="B1029" s="29">
        <v>169119920</v>
      </c>
      <c r="C1029" s="27" t="s">
        <v>640</v>
      </c>
    </row>
    <row r="1030" spans="1:3" x14ac:dyDescent="0.25">
      <c r="A1030" s="30">
        <v>482320</v>
      </c>
      <c r="B1030" s="29">
        <v>169120020</v>
      </c>
      <c r="C1030" s="27" t="s">
        <v>635</v>
      </c>
    </row>
    <row r="1031" spans="1:3" x14ac:dyDescent="0.25">
      <c r="A1031" s="30">
        <v>482420</v>
      </c>
      <c r="B1031" s="29">
        <v>169120120</v>
      </c>
      <c r="C1031" s="27" t="s">
        <v>641</v>
      </c>
    </row>
    <row r="1032" spans="1:3" x14ac:dyDescent="0.25">
      <c r="A1032" s="30">
        <v>482520</v>
      </c>
      <c r="B1032" s="29">
        <v>169120220</v>
      </c>
      <c r="C1032" s="27" t="s">
        <v>639</v>
      </c>
    </row>
    <row r="1033" spans="1:3" x14ac:dyDescent="0.25">
      <c r="A1033" s="30">
        <v>482620</v>
      </c>
      <c r="B1033" s="29">
        <v>169120320</v>
      </c>
      <c r="C1033" s="27" t="s">
        <v>642</v>
      </c>
    </row>
    <row r="1034" spans="1:3" x14ac:dyDescent="0.25">
      <c r="A1034" s="30">
        <v>482720</v>
      </c>
      <c r="B1034" s="29">
        <v>169120420</v>
      </c>
      <c r="C1034" s="27" t="s">
        <v>637</v>
      </c>
    </row>
    <row r="1035" spans="1:3" x14ac:dyDescent="0.25">
      <c r="A1035" s="30">
        <v>482820</v>
      </c>
      <c r="B1035" s="29">
        <v>169120520</v>
      </c>
      <c r="C1035" s="27" t="s">
        <v>640</v>
      </c>
    </row>
    <row r="1036" spans="1:3" x14ac:dyDescent="0.25">
      <c r="A1036" s="30">
        <v>482920</v>
      </c>
      <c r="B1036" s="29">
        <v>169120620</v>
      </c>
      <c r="C1036" s="27" t="s">
        <v>643</v>
      </c>
    </row>
    <row r="1037" spans="1:3" x14ac:dyDescent="0.25">
      <c r="A1037" s="30">
        <v>483020</v>
      </c>
      <c r="B1037" s="29">
        <v>169120720</v>
      </c>
      <c r="C1037" s="27" t="s">
        <v>643</v>
      </c>
    </row>
    <row r="1038" spans="1:3" x14ac:dyDescent="0.25">
      <c r="A1038" s="30">
        <v>483120</v>
      </c>
      <c r="B1038" s="29">
        <v>169120820</v>
      </c>
      <c r="C1038" s="27" t="s">
        <v>642</v>
      </c>
    </row>
    <row r="1039" spans="1:3" x14ac:dyDescent="0.25">
      <c r="A1039" s="30">
        <v>483220</v>
      </c>
      <c r="B1039" s="29">
        <v>169120920</v>
      </c>
      <c r="C1039" s="27" t="s">
        <v>640</v>
      </c>
    </row>
    <row r="1040" spans="1:3" x14ac:dyDescent="0.25">
      <c r="A1040" s="30">
        <v>483320</v>
      </c>
      <c r="B1040" s="29">
        <v>169121020</v>
      </c>
      <c r="C1040" s="27" t="s">
        <v>642</v>
      </c>
    </row>
    <row r="1041" spans="1:3" x14ac:dyDescent="0.25">
      <c r="A1041" s="30">
        <v>483420</v>
      </c>
      <c r="B1041" s="29">
        <v>169121120</v>
      </c>
      <c r="C1041" s="27" t="s">
        <v>644</v>
      </c>
    </row>
    <row r="1042" spans="1:3" x14ac:dyDescent="0.25">
      <c r="A1042" s="30">
        <v>483520</v>
      </c>
      <c r="B1042" s="29">
        <v>169121220</v>
      </c>
      <c r="C1042" s="27" t="s">
        <v>645</v>
      </c>
    </row>
    <row r="1043" spans="1:3" x14ac:dyDescent="0.25">
      <c r="A1043" s="30">
        <v>483620</v>
      </c>
      <c r="B1043" s="29">
        <v>169121320</v>
      </c>
      <c r="C1043" s="27" t="s">
        <v>636</v>
      </c>
    </row>
    <row r="1044" spans="1:3" x14ac:dyDescent="0.25">
      <c r="A1044" s="30">
        <v>483720</v>
      </c>
      <c r="B1044" s="29">
        <v>169121420</v>
      </c>
      <c r="C1044" s="27" t="s">
        <v>636</v>
      </c>
    </row>
    <row r="1045" spans="1:3" x14ac:dyDescent="0.25">
      <c r="A1045" s="30">
        <v>483820</v>
      </c>
      <c r="B1045" s="29">
        <v>169121520</v>
      </c>
      <c r="C1045" s="27" t="s">
        <v>636</v>
      </c>
    </row>
    <row r="1046" spans="1:3" x14ac:dyDescent="0.25">
      <c r="A1046" s="30">
        <v>483920</v>
      </c>
      <c r="B1046" s="29">
        <v>169121620</v>
      </c>
      <c r="C1046" s="27" t="s">
        <v>645</v>
      </c>
    </row>
    <row r="1047" spans="1:3" x14ac:dyDescent="0.25">
      <c r="A1047" s="30">
        <v>484020</v>
      </c>
      <c r="B1047" s="29">
        <v>169121720</v>
      </c>
      <c r="C1047" s="27" t="s">
        <v>606</v>
      </c>
    </row>
    <row r="1048" spans="1:3" x14ac:dyDescent="0.25">
      <c r="A1048" s="30">
        <v>484220</v>
      </c>
      <c r="B1048" s="29">
        <v>169121820</v>
      </c>
      <c r="C1048" s="27" t="s">
        <v>644</v>
      </c>
    </row>
    <row r="1049" spans="1:3" x14ac:dyDescent="0.25">
      <c r="A1049" s="30">
        <v>484320</v>
      </c>
      <c r="B1049" s="29">
        <v>169121920</v>
      </c>
      <c r="C1049" s="27" t="s">
        <v>605</v>
      </c>
    </row>
    <row r="1050" spans="1:3" x14ac:dyDescent="0.25">
      <c r="A1050" s="30">
        <v>484420</v>
      </c>
      <c r="B1050" s="29">
        <v>169122020</v>
      </c>
      <c r="C1050" s="27" t="s">
        <v>605</v>
      </c>
    </row>
    <row r="1051" spans="1:3" x14ac:dyDescent="0.25">
      <c r="A1051" s="30">
        <v>484520</v>
      </c>
      <c r="B1051" s="29">
        <v>169122120</v>
      </c>
      <c r="C1051" s="27" t="s">
        <v>638</v>
      </c>
    </row>
    <row r="1052" spans="1:3" x14ac:dyDescent="0.25">
      <c r="A1052" s="30">
        <v>484620</v>
      </c>
      <c r="B1052" s="29">
        <v>169122220</v>
      </c>
      <c r="C1052" s="27" t="s">
        <v>646</v>
      </c>
    </row>
    <row r="1053" spans="1:3" x14ac:dyDescent="0.25">
      <c r="A1053" s="30">
        <v>484720</v>
      </c>
      <c r="B1053" s="29">
        <v>169122320</v>
      </c>
      <c r="C1053" s="27" t="s">
        <v>646</v>
      </c>
    </row>
    <row r="1054" spans="1:3" x14ac:dyDescent="0.25">
      <c r="A1054" s="30">
        <v>484820</v>
      </c>
      <c r="B1054" s="29">
        <v>169122420</v>
      </c>
      <c r="C1054" s="27" t="s">
        <v>646</v>
      </c>
    </row>
    <row r="1055" spans="1:3" x14ac:dyDescent="0.25">
      <c r="A1055" s="30">
        <v>484920</v>
      </c>
      <c r="B1055" s="29">
        <v>169122620</v>
      </c>
      <c r="C1055" s="27" t="s">
        <v>642</v>
      </c>
    </row>
    <row r="1056" spans="1:3" x14ac:dyDescent="0.25">
      <c r="A1056" s="30">
        <v>485020</v>
      </c>
      <c r="B1056" s="29">
        <v>169122720</v>
      </c>
      <c r="C1056" s="27" t="s">
        <v>646</v>
      </c>
    </row>
    <row r="1057" spans="1:3" x14ac:dyDescent="0.25">
      <c r="A1057" s="30">
        <v>485120</v>
      </c>
      <c r="B1057" s="29">
        <v>169122820</v>
      </c>
      <c r="C1057" s="27" t="s">
        <v>647</v>
      </c>
    </row>
    <row r="1058" spans="1:3" x14ac:dyDescent="0.25">
      <c r="A1058" s="30">
        <v>485220</v>
      </c>
      <c r="B1058" s="29">
        <v>169122920</v>
      </c>
      <c r="C1058" s="27" t="s">
        <v>638</v>
      </c>
    </row>
    <row r="1059" spans="1:3" x14ac:dyDescent="0.25">
      <c r="A1059" s="30">
        <v>485320</v>
      </c>
      <c r="B1059" s="29">
        <v>169123020</v>
      </c>
      <c r="C1059" s="27" t="s">
        <v>647</v>
      </c>
    </row>
    <row r="1060" spans="1:3" x14ac:dyDescent="0.25">
      <c r="A1060" s="30">
        <v>485420</v>
      </c>
      <c r="B1060" s="29">
        <v>169123120</v>
      </c>
      <c r="C1060" s="27" t="s">
        <v>648</v>
      </c>
    </row>
    <row r="1061" spans="1:3" x14ac:dyDescent="0.25">
      <c r="A1061" s="30">
        <v>485520</v>
      </c>
      <c r="B1061" s="29">
        <v>169123220</v>
      </c>
      <c r="C1061" s="27" t="s">
        <v>645</v>
      </c>
    </row>
    <row r="1062" spans="1:3" x14ac:dyDescent="0.25">
      <c r="A1062" s="30">
        <v>485620</v>
      </c>
      <c r="B1062" s="29">
        <v>169123320</v>
      </c>
      <c r="C1062" s="27" t="s">
        <v>649</v>
      </c>
    </row>
    <row r="1063" spans="1:3" x14ac:dyDescent="0.25">
      <c r="A1063" s="30">
        <v>485720</v>
      </c>
      <c r="B1063" s="29">
        <v>169123420</v>
      </c>
      <c r="C1063" s="27" t="s">
        <v>649</v>
      </c>
    </row>
    <row r="1064" spans="1:3" x14ac:dyDescent="0.25">
      <c r="A1064" s="30">
        <v>485820</v>
      </c>
      <c r="B1064" s="29">
        <v>169123520</v>
      </c>
      <c r="C1064" s="27" t="s">
        <v>647</v>
      </c>
    </row>
    <row r="1065" spans="1:3" x14ac:dyDescent="0.25">
      <c r="A1065" s="30">
        <v>485920</v>
      </c>
      <c r="B1065" s="29">
        <v>169123620</v>
      </c>
      <c r="C1065" s="27" t="s">
        <v>606</v>
      </c>
    </row>
    <row r="1066" spans="1:3" x14ac:dyDescent="0.25">
      <c r="A1066" s="30">
        <v>486020</v>
      </c>
      <c r="B1066" s="29">
        <v>169123820</v>
      </c>
      <c r="C1066" s="27" t="s">
        <v>650</v>
      </c>
    </row>
    <row r="1067" spans="1:3" x14ac:dyDescent="0.25">
      <c r="A1067" s="30">
        <v>486120</v>
      </c>
      <c r="B1067" s="29">
        <v>169124020</v>
      </c>
      <c r="C1067" s="27" t="s">
        <v>638</v>
      </c>
    </row>
    <row r="1068" spans="1:3" x14ac:dyDescent="0.25">
      <c r="A1068" s="30">
        <v>486220</v>
      </c>
      <c r="B1068" s="29">
        <v>169124120</v>
      </c>
      <c r="C1068" s="27" t="s">
        <v>644</v>
      </c>
    </row>
    <row r="1069" spans="1:3" x14ac:dyDescent="0.25">
      <c r="A1069" s="30">
        <v>486320</v>
      </c>
      <c r="B1069" s="29">
        <v>169124220</v>
      </c>
      <c r="C1069" s="27" t="s">
        <v>649</v>
      </c>
    </row>
    <row r="1070" spans="1:3" x14ac:dyDescent="0.25">
      <c r="A1070" s="30">
        <v>486420</v>
      </c>
      <c r="B1070" s="29">
        <v>169124320</v>
      </c>
      <c r="C1070" s="27" t="s">
        <v>648</v>
      </c>
    </row>
    <row r="1071" spans="1:3" x14ac:dyDescent="0.25">
      <c r="A1071" s="30">
        <v>486520</v>
      </c>
      <c r="B1071" s="29">
        <v>169124420</v>
      </c>
      <c r="C1071" s="27" t="s">
        <v>651</v>
      </c>
    </row>
    <row r="1072" spans="1:3" x14ac:dyDescent="0.25">
      <c r="A1072" s="30">
        <v>486620</v>
      </c>
      <c r="B1072" s="29">
        <v>169124520</v>
      </c>
      <c r="C1072" s="27" t="s">
        <v>651</v>
      </c>
    </row>
    <row r="1073" spans="1:3" x14ac:dyDescent="0.25">
      <c r="A1073" s="30">
        <v>486720</v>
      </c>
      <c r="B1073" s="29">
        <v>169124620</v>
      </c>
      <c r="C1073" s="27" t="s">
        <v>644</v>
      </c>
    </row>
    <row r="1074" spans="1:3" x14ac:dyDescent="0.25">
      <c r="A1074" s="30">
        <v>486820</v>
      </c>
      <c r="B1074" s="29">
        <v>169124720</v>
      </c>
      <c r="C1074" s="27" t="s">
        <v>651</v>
      </c>
    </row>
    <row r="1075" spans="1:3" x14ac:dyDescent="0.25">
      <c r="A1075" s="30">
        <v>486920</v>
      </c>
      <c r="B1075" s="29">
        <v>169124820</v>
      </c>
      <c r="C1075" s="27" t="s">
        <v>651</v>
      </c>
    </row>
    <row r="1076" spans="1:3" x14ac:dyDescent="0.25">
      <c r="A1076" s="30">
        <v>487020</v>
      </c>
      <c r="B1076" s="29">
        <v>169124920</v>
      </c>
      <c r="C1076" s="27" t="s">
        <v>651</v>
      </c>
    </row>
    <row r="1077" spans="1:3" x14ac:dyDescent="0.25">
      <c r="A1077" s="30">
        <v>487120</v>
      </c>
      <c r="B1077" s="29">
        <v>169125020</v>
      </c>
      <c r="C1077" s="27" t="s">
        <v>620</v>
      </c>
    </row>
    <row r="1078" spans="1:3" x14ac:dyDescent="0.25">
      <c r="A1078" s="30">
        <v>487220</v>
      </c>
      <c r="B1078" s="29">
        <v>169125120</v>
      </c>
      <c r="C1078" s="27" t="s">
        <v>652</v>
      </c>
    </row>
    <row r="1079" spans="1:3" x14ac:dyDescent="0.25">
      <c r="A1079" s="30">
        <v>487320</v>
      </c>
      <c r="B1079" s="29">
        <v>169125220</v>
      </c>
      <c r="C1079" s="27" t="s">
        <v>653</v>
      </c>
    </row>
    <row r="1080" spans="1:3" x14ac:dyDescent="0.25">
      <c r="A1080" s="30">
        <v>487420</v>
      </c>
      <c r="B1080" s="29">
        <v>169125320</v>
      </c>
      <c r="C1080" s="27" t="s">
        <v>652</v>
      </c>
    </row>
    <row r="1081" spans="1:3" x14ac:dyDescent="0.25">
      <c r="A1081" s="30">
        <v>487520</v>
      </c>
      <c r="B1081" s="29">
        <v>169125420</v>
      </c>
      <c r="C1081" s="27" t="s">
        <v>649</v>
      </c>
    </row>
    <row r="1082" spans="1:3" x14ac:dyDescent="0.25">
      <c r="A1082" s="30">
        <v>487620</v>
      </c>
      <c r="B1082" s="29">
        <v>169125520</v>
      </c>
      <c r="C1082" s="27" t="s">
        <v>652</v>
      </c>
    </row>
    <row r="1083" spans="1:3" x14ac:dyDescent="0.25">
      <c r="A1083" s="30">
        <v>487720</v>
      </c>
      <c r="B1083" s="29">
        <v>169125620</v>
      </c>
      <c r="C1083" s="27" t="s">
        <v>653</v>
      </c>
    </row>
    <row r="1084" spans="1:3" x14ac:dyDescent="0.25">
      <c r="A1084" s="30">
        <v>487820</v>
      </c>
      <c r="B1084" s="29">
        <v>169125720</v>
      </c>
      <c r="C1084" s="27" t="s">
        <v>653</v>
      </c>
    </row>
    <row r="1085" spans="1:3" x14ac:dyDescent="0.25">
      <c r="A1085" s="30">
        <v>487920</v>
      </c>
      <c r="B1085" s="29">
        <v>169125820</v>
      </c>
      <c r="C1085" s="27" t="s">
        <v>654</v>
      </c>
    </row>
    <row r="1086" spans="1:3" x14ac:dyDescent="0.25">
      <c r="A1086" s="30">
        <v>488020</v>
      </c>
      <c r="B1086" s="29">
        <v>169125920</v>
      </c>
      <c r="C1086" s="27" t="s">
        <v>655</v>
      </c>
    </row>
    <row r="1087" spans="1:3" x14ac:dyDescent="0.25">
      <c r="A1087" s="30">
        <v>488120</v>
      </c>
      <c r="B1087" s="29">
        <v>169126020</v>
      </c>
      <c r="C1087" s="27" t="s">
        <v>638</v>
      </c>
    </row>
    <row r="1088" spans="1:3" x14ac:dyDescent="0.25">
      <c r="A1088" s="30">
        <v>488220</v>
      </c>
      <c r="B1088" s="29">
        <v>169126120</v>
      </c>
      <c r="C1088" s="27" t="s">
        <v>648</v>
      </c>
    </row>
    <row r="1089" spans="1:3" x14ac:dyDescent="0.25">
      <c r="A1089" s="30">
        <v>488820</v>
      </c>
      <c r="B1089" s="29">
        <v>169126220</v>
      </c>
      <c r="C1089" s="27" t="s">
        <v>656</v>
      </c>
    </row>
    <row r="1090" spans="1:3" x14ac:dyDescent="0.25">
      <c r="A1090" s="30">
        <v>472420</v>
      </c>
      <c r="B1090" s="29">
        <v>169126320</v>
      </c>
      <c r="C1090" s="27" t="s">
        <v>657</v>
      </c>
    </row>
    <row r="1091" spans="1:3" x14ac:dyDescent="0.25">
      <c r="A1091" s="30">
        <v>493020</v>
      </c>
      <c r="B1091" s="29">
        <v>169413420</v>
      </c>
      <c r="C1091" s="27" t="s">
        <v>658</v>
      </c>
    </row>
    <row r="1092" spans="1:3" x14ac:dyDescent="0.25">
      <c r="A1092" s="30">
        <v>488720</v>
      </c>
      <c r="B1092" s="29">
        <v>170049420</v>
      </c>
      <c r="C1092" s="27" t="s">
        <v>659</v>
      </c>
    </row>
    <row r="1093" spans="1:3" x14ac:dyDescent="0.25">
      <c r="A1093" s="30">
        <v>488920</v>
      </c>
      <c r="B1093" s="29">
        <v>170049520</v>
      </c>
      <c r="C1093" s="27" t="s">
        <v>660</v>
      </c>
    </row>
    <row r="1094" spans="1:3" x14ac:dyDescent="0.25">
      <c r="A1094" s="30">
        <v>489020</v>
      </c>
      <c r="B1094" s="29">
        <v>170049620</v>
      </c>
      <c r="C1094" s="27" t="s">
        <v>660</v>
      </c>
    </row>
    <row r="1095" spans="1:3" x14ac:dyDescent="0.25">
      <c r="A1095" s="30">
        <v>489120</v>
      </c>
      <c r="B1095" s="29">
        <v>170049820</v>
      </c>
      <c r="C1095" s="27" t="s">
        <v>661</v>
      </c>
    </row>
    <row r="1096" spans="1:3" x14ac:dyDescent="0.25">
      <c r="A1096" s="30">
        <v>489220</v>
      </c>
      <c r="B1096" s="29">
        <v>170050020</v>
      </c>
      <c r="C1096" s="27" t="s">
        <v>662</v>
      </c>
    </row>
    <row r="1097" spans="1:3" x14ac:dyDescent="0.25">
      <c r="A1097" s="30">
        <v>489320</v>
      </c>
      <c r="B1097" s="29">
        <v>170050120</v>
      </c>
      <c r="C1097" s="27" t="s">
        <v>663</v>
      </c>
    </row>
    <row r="1098" spans="1:3" x14ac:dyDescent="0.25">
      <c r="A1098" s="30">
        <v>489420</v>
      </c>
      <c r="B1098" s="29">
        <v>170050220</v>
      </c>
      <c r="C1098" s="27" t="s">
        <v>663</v>
      </c>
    </row>
    <row r="1099" spans="1:3" x14ac:dyDescent="0.25">
      <c r="A1099" s="30">
        <v>489520</v>
      </c>
      <c r="B1099" s="29">
        <v>170050520</v>
      </c>
      <c r="C1099" s="27" t="s">
        <v>664</v>
      </c>
    </row>
    <row r="1100" spans="1:3" x14ac:dyDescent="0.25">
      <c r="A1100" s="30">
        <v>489620</v>
      </c>
      <c r="B1100" s="29">
        <v>170050620</v>
      </c>
      <c r="C1100" s="27" t="s">
        <v>664</v>
      </c>
    </row>
    <row r="1101" spans="1:3" x14ac:dyDescent="0.25">
      <c r="A1101" s="30">
        <v>489720</v>
      </c>
      <c r="B1101" s="29">
        <v>170050720</v>
      </c>
      <c r="C1101" s="27" t="s">
        <v>665</v>
      </c>
    </row>
    <row r="1102" spans="1:3" x14ac:dyDescent="0.25">
      <c r="A1102" s="30">
        <v>489820</v>
      </c>
      <c r="B1102" s="29">
        <v>170050820</v>
      </c>
      <c r="C1102" s="27" t="s">
        <v>661</v>
      </c>
    </row>
    <row r="1103" spans="1:3" x14ac:dyDescent="0.25">
      <c r="A1103" s="30">
        <v>489920</v>
      </c>
      <c r="B1103" s="29">
        <v>170050920</v>
      </c>
      <c r="C1103" s="27" t="s">
        <v>664</v>
      </c>
    </row>
    <row r="1104" spans="1:3" x14ac:dyDescent="0.25">
      <c r="A1104" s="30">
        <v>490020</v>
      </c>
      <c r="B1104" s="29">
        <v>170051020</v>
      </c>
      <c r="C1104" s="27" t="s">
        <v>666</v>
      </c>
    </row>
    <row r="1105" spans="1:3" x14ac:dyDescent="0.25">
      <c r="A1105" s="30">
        <v>490120</v>
      </c>
      <c r="B1105" s="29">
        <v>170051220</v>
      </c>
      <c r="C1105" s="27" t="s">
        <v>666</v>
      </c>
    </row>
    <row r="1106" spans="1:3" x14ac:dyDescent="0.25">
      <c r="A1106" s="30">
        <v>490220</v>
      </c>
      <c r="B1106" s="29">
        <v>170051320</v>
      </c>
      <c r="C1106" s="27" t="s">
        <v>667</v>
      </c>
    </row>
    <row r="1107" spans="1:3" x14ac:dyDescent="0.25">
      <c r="A1107" s="30">
        <v>490320</v>
      </c>
      <c r="B1107" s="29">
        <v>170051420</v>
      </c>
      <c r="C1107" s="27" t="s">
        <v>661</v>
      </c>
    </row>
    <row r="1108" spans="1:3" x14ac:dyDescent="0.25">
      <c r="A1108" s="30">
        <v>490420</v>
      </c>
      <c r="B1108" s="29">
        <v>170051620</v>
      </c>
      <c r="C1108" s="27" t="s">
        <v>665</v>
      </c>
    </row>
    <row r="1109" spans="1:3" x14ac:dyDescent="0.25">
      <c r="A1109" s="30">
        <v>490520</v>
      </c>
      <c r="B1109" s="29">
        <v>170051720</v>
      </c>
      <c r="C1109" s="27" t="s">
        <v>668</v>
      </c>
    </row>
    <row r="1110" spans="1:3" x14ac:dyDescent="0.25">
      <c r="A1110" s="30">
        <v>490620</v>
      </c>
      <c r="B1110" s="29">
        <v>170051820</v>
      </c>
      <c r="C1110" s="27" t="s">
        <v>669</v>
      </c>
    </row>
    <row r="1111" spans="1:3" x14ac:dyDescent="0.25">
      <c r="A1111" s="30">
        <v>490720</v>
      </c>
      <c r="B1111" s="29">
        <v>170051920</v>
      </c>
      <c r="C1111" s="27" t="s">
        <v>670</v>
      </c>
    </row>
    <row r="1112" spans="1:3" x14ac:dyDescent="0.25">
      <c r="A1112" s="30">
        <v>490820</v>
      </c>
      <c r="B1112" s="29">
        <v>170052020</v>
      </c>
      <c r="C1112" s="27" t="s">
        <v>666</v>
      </c>
    </row>
    <row r="1113" spans="1:3" x14ac:dyDescent="0.25">
      <c r="A1113" s="30">
        <v>490920</v>
      </c>
      <c r="B1113" s="29">
        <v>170052120</v>
      </c>
      <c r="C1113" s="27" t="s">
        <v>664</v>
      </c>
    </row>
    <row r="1114" spans="1:3" x14ac:dyDescent="0.25">
      <c r="A1114" s="30">
        <v>491020</v>
      </c>
      <c r="B1114" s="29">
        <v>170052220</v>
      </c>
      <c r="C1114" s="27" t="s">
        <v>666</v>
      </c>
    </row>
    <row r="1115" spans="1:3" x14ac:dyDescent="0.25">
      <c r="A1115" s="30">
        <v>491120</v>
      </c>
      <c r="B1115" s="29">
        <v>170052320</v>
      </c>
      <c r="C1115" s="27" t="s">
        <v>669</v>
      </c>
    </row>
    <row r="1116" spans="1:3" x14ac:dyDescent="0.25">
      <c r="A1116" s="30">
        <v>491220</v>
      </c>
      <c r="B1116" s="29">
        <v>170052420</v>
      </c>
      <c r="C1116" s="27" t="s">
        <v>671</v>
      </c>
    </row>
    <row r="1117" spans="1:3" x14ac:dyDescent="0.25">
      <c r="A1117" s="30">
        <v>491320</v>
      </c>
      <c r="B1117" s="29">
        <v>170052620</v>
      </c>
      <c r="C1117" s="27" t="s">
        <v>672</v>
      </c>
    </row>
    <row r="1118" spans="1:3" x14ac:dyDescent="0.25">
      <c r="A1118" s="30">
        <v>491420</v>
      </c>
      <c r="B1118" s="29">
        <v>170052820</v>
      </c>
      <c r="C1118" s="27" t="s">
        <v>665</v>
      </c>
    </row>
    <row r="1119" spans="1:3" x14ac:dyDescent="0.25">
      <c r="A1119" s="30">
        <v>491520</v>
      </c>
      <c r="B1119" s="29">
        <v>170052920</v>
      </c>
      <c r="C1119" s="27" t="s">
        <v>673</v>
      </c>
    </row>
    <row r="1120" spans="1:3" x14ac:dyDescent="0.25">
      <c r="A1120" s="30">
        <v>491620</v>
      </c>
      <c r="B1120" s="29">
        <v>170053020</v>
      </c>
      <c r="C1120" s="27" t="s">
        <v>667</v>
      </c>
    </row>
    <row r="1121" spans="1:3" x14ac:dyDescent="0.25">
      <c r="A1121" s="30">
        <v>491720</v>
      </c>
      <c r="B1121" s="29">
        <v>170053220</v>
      </c>
      <c r="C1121" s="27" t="s">
        <v>666</v>
      </c>
    </row>
    <row r="1122" spans="1:3" x14ac:dyDescent="0.25">
      <c r="A1122" s="30">
        <v>491820</v>
      </c>
      <c r="B1122" s="29">
        <v>170053320</v>
      </c>
      <c r="C1122" s="27" t="s">
        <v>662</v>
      </c>
    </row>
    <row r="1123" spans="1:3" x14ac:dyDescent="0.25">
      <c r="A1123" s="30">
        <v>491920</v>
      </c>
      <c r="B1123" s="29">
        <v>170053420</v>
      </c>
      <c r="C1123" s="27" t="s">
        <v>674</v>
      </c>
    </row>
    <row r="1124" spans="1:3" x14ac:dyDescent="0.25">
      <c r="A1124" s="30">
        <v>492020</v>
      </c>
      <c r="B1124" s="29">
        <v>170053520</v>
      </c>
      <c r="C1124" s="27" t="s">
        <v>669</v>
      </c>
    </row>
    <row r="1125" spans="1:3" x14ac:dyDescent="0.25">
      <c r="A1125" s="30">
        <v>492120</v>
      </c>
      <c r="B1125" s="29">
        <v>170053720</v>
      </c>
      <c r="C1125" s="27" t="s">
        <v>669</v>
      </c>
    </row>
    <row r="1126" spans="1:3" x14ac:dyDescent="0.25">
      <c r="A1126" s="30">
        <v>492220</v>
      </c>
      <c r="B1126" s="29">
        <v>170053820</v>
      </c>
      <c r="C1126" s="27" t="s">
        <v>673</v>
      </c>
    </row>
    <row r="1127" spans="1:3" x14ac:dyDescent="0.25">
      <c r="A1127" s="30">
        <v>492320</v>
      </c>
      <c r="B1127" s="29">
        <v>170053920</v>
      </c>
      <c r="C1127" s="27" t="s">
        <v>675</v>
      </c>
    </row>
    <row r="1128" spans="1:3" x14ac:dyDescent="0.25">
      <c r="A1128" s="30">
        <v>492420</v>
      </c>
      <c r="B1128" s="29">
        <v>170054020</v>
      </c>
      <c r="C1128" s="27" t="s">
        <v>669</v>
      </c>
    </row>
    <row r="1129" spans="1:3" x14ac:dyDescent="0.25">
      <c r="A1129" s="30">
        <v>492520</v>
      </c>
      <c r="B1129" s="29">
        <v>170054120</v>
      </c>
      <c r="C1129" s="27" t="s">
        <v>675</v>
      </c>
    </row>
    <row r="1130" spans="1:3" x14ac:dyDescent="0.25">
      <c r="A1130" s="30">
        <v>492620</v>
      </c>
      <c r="B1130" s="29">
        <v>170054220</v>
      </c>
      <c r="C1130" s="27" t="s">
        <v>670</v>
      </c>
    </row>
    <row r="1131" spans="1:3" x14ac:dyDescent="0.25">
      <c r="A1131" s="30">
        <v>492720</v>
      </c>
      <c r="B1131" s="29">
        <v>170054320</v>
      </c>
      <c r="C1131" s="27" t="s">
        <v>676</v>
      </c>
    </row>
    <row r="1132" spans="1:3" x14ac:dyDescent="0.25">
      <c r="A1132" s="30">
        <v>492820</v>
      </c>
      <c r="B1132" s="29">
        <v>170054420</v>
      </c>
      <c r="C1132" s="27" t="s">
        <v>672</v>
      </c>
    </row>
    <row r="1133" spans="1:3" x14ac:dyDescent="0.25">
      <c r="A1133" s="30">
        <v>492920</v>
      </c>
      <c r="B1133" s="29">
        <v>170054620</v>
      </c>
      <c r="C1133" s="27" t="s">
        <v>662</v>
      </c>
    </row>
    <row r="1134" spans="1:3" x14ac:dyDescent="0.25">
      <c r="A1134" s="30">
        <v>466020</v>
      </c>
      <c r="B1134" s="29">
        <v>170193020</v>
      </c>
      <c r="C1134" s="27" t="s">
        <v>677</v>
      </c>
    </row>
    <row r="1135" spans="1:3" x14ac:dyDescent="0.25">
      <c r="A1135" s="30">
        <v>467420</v>
      </c>
      <c r="B1135" s="29">
        <v>170197420</v>
      </c>
      <c r="C1135" s="27" t="s">
        <v>678</v>
      </c>
    </row>
    <row r="1136" spans="1:3" x14ac:dyDescent="0.25">
      <c r="A1136" s="30">
        <v>467520</v>
      </c>
      <c r="B1136" s="29">
        <v>170199620</v>
      </c>
      <c r="C1136" s="27" t="s">
        <v>679</v>
      </c>
    </row>
    <row r="1137" spans="1:3" x14ac:dyDescent="0.25">
      <c r="A1137" s="30">
        <v>497720</v>
      </c>
      <c r="B1137" s="29">
        <v>170282220</v>
      </c>
      <c r="C1137" s="27" t="s">
        <v>680</v>
      </c>
    </row>
    <row r="1138" spans="1:3" x14ac:dyDescent="0.25">
      <c r="A1138" s="30">
        <v>497820</v>
      </c>
      <c r="B1138" s="29">
        <v>170465020</v>
      </c>
      <c r="C1138" s="27" t="s">
        <v>681</v>
      </c>
    </row>
    <row r="1139" spans="1:3" x14ac:dyDescent="0.25">
      <c r="A1139" s="30">
        <v>493120</v>
      </c>
      <c r="B1139" s="29">
        <v>170579920</v>
      </c>
      <c r="C1139" s="27" t="s">
        <v>682</v>
      </c>
    </row>
    <row r="1140" spans="1:3" x14ac:dyDescent="0.25">
      <c r="A1140" s="30">
        <v>493220</v>
      </c>
      <c r="B1140" s="29">
        <v>170580020</v>
      </c>
      <c r="C1140" s="27" t="s">
        <v>683</v>
      </c>
    </row>
    <row r="1141" spans="1:3" x14ac:dyDescent="0.25">
      <c r="A1141" s="30">
        <v>493320</v>
      </c>
      <c r="B1141" s="29">
        <v>170580120</v>
      </c>
      <c r="C1141" s="27" t="s">
        <v>684</v>
      </c>
    </row>
    <row r="1142" spans="1:3" x14ac:dyDescent="0.25">
      <c r="A1142" s="30">
        <v>493420</v>
      </c>
      <c r="B1142" s="29">
        <v>170580220</v>
      </c>
      <c r="C1142" s="27" t="s">
        <v>685</v>
      </c>
    </row>
    <row r="1143" spans="1:3" x14ac:dyDescent="0.25">
      <c r="A1143" s="30">
        <v>493520</v>
      </c>
      <c r="B1143" s="29">
        <v>170580320</v>
      </c>
      <c r="C1143" s="27" t="s">
        <v>686</v>
      </c>
    </row>
    <row r="1144" spans="1:3" x14ac:dyDescent="0.25">
      <c r="A1144" s="30">
        <v>493620</v>
      </c>
      <c r="B1144" s="29">
        <v>170580420</v>
      </c>
      <c r="C1144" s="27" t="s">
        <v>687</v>
      </c>
    </row>
    <row r="1145" spans="1:3" x14ac:dyDescent="0.25">
      <c r="A1145" s="30">
        <v>493720</v>
      </c>
      <c r="B1145" s="29">
        <v>170580520</v>
      </c>
      <c r="C1145" s="27" t="s">
        <v>688</v>
      </c>
    </row>
    <row r="1146" spans="1:3" x14ac:dyDescent="0.25">
      <c r="A1146" s="30">
        <v>493820</v>
      </c>
      <c r="B1146" s="29">
        <v>170580620</v>
      </c>
      <c r="C1146" s="27" t="s">
        <v>685</v>
      </c>
    </row>
    <row r="1147" spans="1:3" x14ac:dyDescent="0.25">
      <c r="A1147" s="30">
        <v>493920</v>
      </c>
      <c r="B1147" s="29">
        <v>170580820</v>
      </c>
      <c r="C1147" s="27" t="s">
        <v>688</v>
      </c>
    </row>
    <row r="1148" spans="1:3" x14ac:dyDescent="0.25">
      <c r="A1148" s="30">
        <v>494020</v>
      </c>
      <c r="B1148" s="29">
        <v>170580920</v>
      </c>
      <c r="C1148" s="27" t="s">
        <v>687</v>
      </c>
    </row>
    <row r="1149" spans="1:3" x14ac:dyDescent="0.25">
      <c r="A1149" s="30">
        <v>494220</v>
      </c>
      <c r="B1149" s="29">
        <v>170610220</v>
      </c>
      <c r="C1149" s="27" t="s">
        <v>689</v>
      </c>
    </row>
    <row r="1150" spans="1:3" x14ac:dyDescent="0.25">
      <c r="A1150" s="30">
        <v>494320</v>
      </c>
      <c r="B1150" s="29">
        <v>170610320</v>
      </c>
      <c r="C1150" s="27" t="s">
        <v>690</v>
      </c>
    </row>
    <row r="1151" spans="1:3" x14ac:dyDescent="0.25">
      <c r="A1151" s="30">
        <v>494420</v>
      </c>
      <c r="B1151" s="29">
        <v>170610420</v>
      </c>
      <c r="C1151" s="27" t="s">
        <v>691</v>
      </c>
    </row>
    <row r="1152" spans="1:3" x14ac:dyDescent="0.25">
      <c r="A1152" s="30">
        <v>494520</v>
      </c>
      <c r="B1152" s="29">
        <v>170610520</v>
      </c>
      <c r="C1152" s="27" t="s">
        <v>692</v>
      </c>
    </row>
    <row r="1153" spans="1:3" x14ac:dyDescent="0.25">
      <c r="A1153" s="30">
        <v>494620</v>
      </c>
      <c r="B1153" s="29">
        <v>170610620</v>
      </c>
      <c r="C1153" s="27" t="s">
        <v>693</v>
      </c>
    </row>
    <row r="1154" spans="1:3" x14ac:dyDescent="0.25">
      <c r="A1154" s="30">
        <v>494720</v>
      </c>
      <c r="B1154" s="29">
        <v>170610720</v>
      </c>
      <c r="C1154" s="27" t="s">
        <v>694</v>
      </c>
    </row>
    <row r="1155" spans="1:3" x14ac:dyDescent="0.25">
      <c r="A1155" s="30">
        <v>494820</v>
      </c>
      <c r="B1155" s="29">
        <v>170610820</v>
      </c>
      <c r="C1155" s="27" t="s">
        <v>689</v>
      </c>
    </row>
    <row r="1156" spans="1:3" x14ac:dyDescent="0.25">
      <c r="A1156" s="30">
        <v>494920</v>
      </c>
      <c r="B1156" s="29">
        <v>170610920</v>
      </c>
      <c r="C1156" s="27" t="s">
        <v>695</v>
      </c>
    </row>
    <row r="1157" spans="1:3" x14ac:dyDescent="0.25">
      <c r="A1157" s="30">
        <v>495020</v>
      </c>
      <c r="B1157" s="29">
        <v>170611020</v>
      </c>
      <c r="C1157" s="27" t="s">
        <v>696</v>
      </c>
    </row>
    <row r="1158" spans="1:3" x14ac:dyDescent="0.25">
      <c r="A1158" s="30">
        <v>495120</v>
      </c>
      <c r="B1158" s="29">
        <v>170611120</v>
      </c>
      <c r="C1158" s="27" t="s">
        <v>690</v>
      </c>
    </row>
    <row r="1159" spans="1:3" x14ac:dyDescent="0.25">
      <c r="A1159" s="30">
        <v>495220</v>
      </c>
      <c r="B1159" s="29">
        <v>170611220</v>
      </c>
      <c r="C1159" s="27" t="s">
        <v>695</v>
      </c>
    </row>
    <row r="1160" spans="1:3" x14ac:dyDescent="0.25">
      <c r="A1160" s="30">
        <v>495320</v>
      </c>
      <c r="B1160" s="29">
        <v>170611320</v>
      </c>
      <c r="C1160" s="27" t="s">
        <v>697</v>
      </c>
    </row>
    <row r="1161" spans="1:3" x14ac:dyDescent="0.25">
      <c r="A1161" s="30">
        <v>495420</v>
      </c>
      <c r="B1161" s="29">
        <v>170611420</v>
      </c>
      <c r="C1161" s="27" t="s">
        <v>698</v>
      </c>
    </row>
    <row r="1162" spans="1:3" x14ac:dyDescent="0.25">
      <c r="A1162" s="30">
        <v>495520</v>
      </c>
      <c r="B1162" s="29">
        <v>170611520</v>
      </c>
      <c r="C1162" s="27" t="s">
        <v>699</v>
      </c>
    </row>
    <row r="1163" spans="1:3" x14ac:dyDescent="0.25">
      <c r="A1163" s="30">
        <v>495620</v>
      </c>
      <c r="B1163" s="29">
        <v>170611620</v>
      </c>
      <c r="C1163" s="27" t="s">
        <v>700</v>
      </c>
    </row>
    <row r="1164" spans="1:3" x14ac:dyDescent="0.25">
      <c r="A1164" s="30">
        <v>495720</v>
      </c>
      <c r="B1164" s="29">
        <v>170611720</v>
      </c>
      <c r="C1164" s="27" t="s">
        <v>700</v>
      </c>
    </row>
    <row r="1165" spans="1:3" x14ac:dyDescent="0.25">
      <c r="A1165" s="30">
        <v>495820</v>
      </c>
      <c r="B1165" s="29">
        <v>170611820</v>
      </c>
      <c r="C1165" s="27" t="s">
        <v>701</v>
      </c>
    </row>
    <row r="1166" spans="1:3" x14ac:dyDescent="0.25">
      <c r="A1166" s="30">
        <v>495920</v>
      </c>
      <c r="B1166" s="29">
        <v>170611920</v>
      </c>
      <c r="C1166" s="27" t="s">
        <v>698</v>
      </c>
    </row>
    <row r="1167" spans="1:3" x14ac:dyDescent="0.25">
      <c r="A1167" s="30">
        <v>496020</v>
      </c>
      <c r="B1167" s="29">
        <v>170612120</v>
      </c>
      <c r="C1167" s="27" t="s">
        <v>698</v>
      </c>
    </row>
    <row r="1168" spans="1:3" x14ac:dyDescent="0.25">
      <c r="A1168" s="30">
        <v>496120</v>
      </c>
      <c r="B1168" s="29">
        <v>170612220</v>
      </c>
      <c r="C1168" s="27" t="s">
        <v>698</v>
      </c>
    </row>
    <row r="1169" spans="1:3" x14ac:dyDescent="0.25">
      <c r="A1169" s="30">
        <v>496220</v>
      </c>
      <c r="B1169" s="29">
        <v>170612320</v>
      </c>
      <c r="C1169" s="27" t="s">
        <v>702</v>
      </c>
    </row>
    <row r="1170" spans="1:3" x14ac:dyDescent="0.25">
      <c r="A1170" s="30">
        <v>496320</v>
      </c>
      <c r="B1170" s="29">
        <v>170612420</v>
      </c>
      <c r="C1170" s="27" t="s">
        <v>701</v>
      </c>
    </row>
    <row r="1171" spans="1:3" x14ac:dyDescent="0.25">
      <c r="A1171" s="30">
        <v>496420</v>
      </c>
      <c r="B1171" s="29">
        <v>170612520</v>
      </c>
      <c r="C1171" s="27" t="s">
        <v>703</v>
      </c>
    </row>
    <row r="1172" spans="1:3" x14ac:dyDescent="0.25">
      <c r="A1172" s="30">
        <v>496520</v>
      </c>
      <c r="B1172" s="29">
        <v>170612620</v>
      </c>
      <c r="C1172" s="27" t="s">
        <v>704</v>
      </c>
    </row>
    <row r="1173" spans="1:3" x14ac:dyDescent="0.25">
      <c r="A1173" s="30">
        <v>496620</v>
      </c>
      <c r="B1173" s="29">
        <v>170612720</v>
      </c>
      <c r="C1173" s="27" t="s">
        <v>704</v>
      </c>
    </row>
    <row r="1174" spans="1:3" x14ac:dyDescent="0.25">
      <c r="A1174" s="30">
        <v>496720</v>
      </c>
      <c r="B1174" s="29">
        <v>170612820</v>
      </c>
      <c r="C1174" s="27" t="s">
        <v>702</v>
      </c>
    </row>
    <row r="1175" spans="1:3" x14ac:dyDescent="0.25">
      <c r="A1175" s="30">
        <v>496820</v>
      </c>
      <c r="B1175" s="29">
        <v>170612920</v>
      </c>
      <c r="C1175" s="27" t="s">
        <v>704</v>
      </c>
    </row>
    <row r="1176" spans="1:3" x14ac:dyDescent="0.25">
      <c r="A1176" s="30">
        <v>496920</v>
      </c>
      <c r="B1176" s="29">
        <v>170613020</v>
      </c>
      <c r="C1176" s="27" t="s">
        <v>705</v>
      </c>
    </row>
    <row r="1177" spans="1:3" x14ac:dyDescent="0.25">
      <c r="A1177" s="30">
        <v>497020</v>
      </c>
      <c r="B1177" s="29">
        <v>170613120</v>
      </c>
      <c r="C1177" s="27" t="s">
        <v>702</v>
      </c>
    </row>
    <row r="1178" spans="1:3" x14ac:dyDescent="0.25">
      <c r="A1178" s="30">
        <v>497120</v>
      </c>
      <c r="B1178" s="29">
        <v>170613220</v>
      </c>
      <c r="C1178" s="27" t="s">
        <v>706</v>
      </c>
    </row>
    <row r="1179" spans="1:3" x14ac:dyDescent="0.25">
      <c r="A1179" s="30">
        <v>497220</v>
      </c>
      <c r="B1179" s="29">
        <v>170613320</v>
      </c>
      <c r="C1179" s="27" t="s">
        <v>691</v>
      </c>
    </row>
    <row r="1180" spans="1:3" x14ac:dyDescent="0.25">
      <c r="A1180" s="30">
        <v>497320</v>
      </c>
      <c r="B1180" s="29">
        <v>170643720</v>
      </c>
      <c r="C1180" s="27" t="s">
        <v>707</v>
      </c>
    </row>
    <row r="1181" spans="1:3" x14ac:dyDescent="0.25">
      <c r="A1181" s="30">
        <v>497420</v>
      </c>
      <c r="B1181" s="29">
        <v>170643820</v>
      </c>
      <c r="C1181" s="27" t="s">
        <v>708</v>
      </c>
    </row>
    <row r="1182" spans="1:3" x14ac:dyDescent="0.25">
      <c r="A1182" s="30">
        <v>497520</v>
      </c>
      <c r="B1182" s="29">
        <v>170643920</v>
      </c>
      <c r="C1182" s="27" t="s">
        <v>692</v>
      </c>
    </row>
    <row r="1183" spans="1:3" x14ac:dyDescent="0.25">
      <c r="A1183" s="30">
        <v>497620</v>
      </c>
      <c r="B1183" s="29">
        <v>170644020</v>
      </c>
      <c r="C1183" s="27" t="s">
        <v>709</v>
      </c>
    </row>
    <row r="1184" spans="1:3" x14ac:dyDescent="0.25">
      <c r="A1184" s="30">
        <v>494120</v>
      </c>
      <c r="B1184" s="29">
        <v>170769320</v>
      </c>
      <c r="C1184" s="27" t="s">
        <v>710</v>
      </c>
    </row>
    <row r="1185" spans="1:3" x14ac:dyDescent="0.25">
      <c r="A1185" s="30">
        <v>502520</v>
      </c>
      <c r="B1185" s="29">
        <v>172061620</v>
      </c>
      <c r="C1185" s="27" t="s">
        <v>711</v>
      </c>
    </row>
    <row r="1186" spans="1:3" x14ac:dyDescent="0.25">
      <c r="A1186" s="30">
        <v>503120</v>
      </c>
      <c r="B1186" s="29">
        <v>172084320</v>
      </c>
      <c r="C1186" s="27" t="s">
        <v>711</v>
      </c>
    </row>
    <row r="1187" spans="1:3" x14ac:dyDescent="0.25">
      <c r="A1187" s="30">
        <v>502920</v>
      </c>
      <c r="B1187" s="29">
        <v>172126620</v>
      </c>
      <c r="C1187" s="27" t="s">
        <v>711</v>
      </c>
    </row>
    <row r="1188" spans="1:3" x14ac:dyDescent="0.25">
      <c r="A1188" s="30">
        <v>498120</v>
      </c>
      <c r="B1188" s="29">
        <v>172164420</v>
      </c>
      <c r="C1188" s="27" t="s">
        <v>711</v>
      </c>
    </row>
    <row r="1189" spans="1:3" x14ac:dyDescent="0.25">
      <c r="A1189" s="30">
        <v>498220</v>
      </c>
      <c r="B1189" s="29">
        <v>172164520</v>
      </c>
      <c r="C1189" s="27" t="s">
        <v>711</v>
      </c>
    </row>
    <row r="1190" spans="1:3" x14ac:dyDescent="0.25">
      <c r="A1190" s="30">
        <v>498320</v>
      </c>
      <c r="B1190" s="29">
        <v>172164620</v>
      </c>
      <c r="C1190" s="27" t="s">
        <v>711</v>
      </c>
    </row>
    <row r="1191" spans="1:3" x14ac:dyDescent="0.25">
      <c r="A1191" s="30">
        <v>498420</v>
      </c>
      <c r="B1191" s="29">
        <v>172164720</v>
      </c>
      <c r="C1191" s="27" t="s">
        <v>711</v>
      </c>
    </row>
    <row r="1192" spans="1:3" x14ac:dyDescent="0.25">
      <c r="A1192" s="30">
        <v>498520</v>
      </c>
      <c r="B1192" s="29">
        <v>172164820</v>
      </c>
      <c r="C1192" s="27" t="s">
        <v>711</v>
      </c>
    </row>
    <row r="1193" spans="1:3" x14ac:dyDescent="0.25">
      <c r="A1193" s="30">
        <v>498620</v>
      </c>
      <c r="B1193" s="29">
        <v>172164920</v>
      </c>
      <c r="C1193" s="27" t="s">
        <v>711</v>
      </c>
    </row>
    <row r="1194" spans="1:3" x14ac:dyDescent="0.25">
      <c r="A1194" s="30">
        <v>498720</v>
      </c>
      <c r="B1194" s="29">
        <v>172165020</v>
      </c>
      <c r="C1194" s="27" t="s">
        <v>711</v>
      </c>
    </row>
    <row r="1195" spans="1:3" x14ac:dyDescent="0.25">
      <c r="A1195" s="30">
        <v>498820</v>
      </c>
      <c r="B1195" s="29">
        <v>172165120</v>
      </c>
      <c r="C1195" s="27" t="s">
        <v>711</v>
      </c>
    </row>
    <row r="1196" spans="1:3" x14ac:dyDescent="0.25">
      <c r="A1196" s="30">
        <v>498920</v>
      </c>
      <c r="B1196" s="29">
        <v>172165220</v>
      </c>
      <c r="C1196" s="27" t="s">
        <v>711</v>
      </c>
    </row>
    <row r="1197" spans="1:3" x14ac:dyDescent="0.25">
      <c r="A1197" s="30">
        <v>499020</v>
      </c>
      <c r="B1197" s="29">
        <v>172165320</v>
      </c>
      <c r="C1197" s="27" t="s">
        <v>711</v>
      </c>
    </row>
    <row r="1198" spans="1:3" x14ac:dyDescent="0.25">
      <c r="A1198" s="30">
        <v>499120</v>
      </c>
      <c r="B1198" s="29">
        <v>172165420</v>
      </c>
      <c r="C1198" s="27" t="s">
        <v>711</v>
      </c>
    </row>
    <row r="1199" spans="1:3" x14ac:dyDescent="0.25">
      <c r="A1199" s="30">
        <v>499220</v>
      </c>
      <c r="B1199" s="29">
        <v>172165520</v>
      </c>
      <c r="C1199" s="27" t="s">
        <v>711</v>
      </c>
    </row>
    <row r="1200" spans="1:3" x14ac:dyDescent="0.25">
      <c r="A1200" s="30">
        <v>499320</v>
      </c>
      <c r="B1200" s="29">
        <v>172165720</v>
      </c>
      <c r="C1200" s="27" t="s">
        <v>711</v>
      </c>
    </row>
    <row r="1201" spans="1:3" x14ac:dyDescent="0.25">
      <c r="A1201" s="30">
        <v>499420</v>
      </c>
      <c r="B1201" s="29">
        <v>172165820</v>
      </c>
      <c r="C1201" s="27" t="s">
        <v>711</v>
      </c>
    </row>
    <row r="1202" spans="1:3" x14ac:dyDescent="0.25">
      <c r="A1202" s="30">
        <v>499520</v>
      </c>
      <c r="B1202" s="29">
        <v>172165920</v>
      </c>
      <c r="C1202" s="27" t="s">
        <v>711</v>
      </c>
    </row>
    <row r="1203" spans="1:3" x14ac:dyDescent="0.25">
      <c r="A1203" s="30">
        <v>499620</v>
      </c>
      <c r="B1203" s="29">
        <v>172166120</v>
      </c>
      <c r="C1203" s="27" t="s">
        <v>711</v>
      </c>
    </row>
    <row r="1204" spans="1:3" x14ac:dyDescent="0.25">
      <c r="A1204" s="30">
        <v>499720</v>
      </c>
      <c r="B1204" s="29">
        <v>172166220</v>
      </c>
      <c r="C1204" s="27" t="s">
        <v>711</v>
      </c>
    </row>
    <row r="1205" spans="1:3" x14ac:dyDescent="0.25">
      <c r="A1205" s="30">
        <v>499820</v>
      </c>
      <c r="B1205" s="29">
        <v>172166320</v>
      </c>
      <c r="C1205" s="27" t="s">
        <v>711</v>
      </c>
    </row>
    <row r="1206" spans="1:3" x14ac:dyDescent="0.25">
      <c r="A1206" s="30">
        <v>499920</v>
      </c>
      <c r="B1206" s="29">
        <v>172166420</v>
      </c>
      <c r="C1206" s="27" t="s">
        <v>711</v>
      </c>
    </row>
    <row r="1207" spans="1:3" x14ac:dyDescent="0.25">
      <c r="A1207" s="30">
        <v>500020</v>
      </c>
      <c r="B1207" s="29">
        <v>172166520</v>
      </c>
      <c r="C1207" s="27" t="s">
        <v>711</v>
      </c>
    </row>
    <row r="1208" spans="1:3" x14ac:dyDescent="0.25">
      <c r="A1208" s="30">
        <v>500120</v>
      </c>
      <c r="B1208" s="29">
        <v>172166620</v>
      </c>
      <c r="C1208" s="27" t="s">
        <v>711</v>
      </c>
    </row>
    <row r="1209" spans="1:3" x14ac:dyDescent="0.25">
      <c r="A1209" s="30">
        <v>500220</v>
      </c>
      <c r="B1209" s="29">
        <v>172166720</v>
      </c>
      <c r="C1209" s="27" t="s">
        <v>711</v>
      </c>
    </row>
    <row r="1210" spans="1:3" x14ac:dyDescent="0.25">
      <c r="A1210" s="30">
        <v>500320</v>
      </c>
      <c r="B1210" s="29">
        <v>172166820</v>
      </c>
      <c r="C1210" s="27" t="s">
        <v>711</v>
      </c>
    </row>
    <row r="1211" spans="1:3" x14ac:dyDescent="0.25">
      <c r="A1211" s="30">
        <v>500420</v>
      </c>
      <c r="B1211" s="29">
        <v>172166920</v>
      </c>
      <c r="C1211" s="27" t="s">
        <v>711</v>
      </c>
    </row>
    <row r="1212" spans="1:3" x14ac:dyDescent="0.25">
      <c r="A1212" s="30">
        <v>500520</v>
      </c>
      <c r="B1212" s="29">
        <v>172167020</v>
      </c>
      <c r="C1212" s="27" t="s">
        <v>711</v>
      </c>
    </row>
    <row r="1213" spans="1:3" x14ac:dyDescent="0.25">
      <c r="A1213" s="30">
        <v>500620</v>
      </c>
      <c r="B1213" s="29">
        <v>172167120</v>
      </c>
      <c r="C1213" s="27" t="s">
        <v>711</v>
      </c>
    </row>
    <row r="1214" spans="1:3" x14ac:dyDescent="0.25">
      <c r="A1214" s="30">
        <v>500720</v>
      </c>
      <c r="B1214" s="29">
        <v>172167220</v>
      </c>
      <c r="C1214" s="27" t="s">
        <v>711</v>
      </c>
    </row>
    <row r="1215" spans="1:3" x14ac:dyDescent="0.25">
      <c r="A1215" s="30">
        <v>500820</v>
      </c>
      <c r="B1215" s="29">
        <v>172167320</v>
      </c>
      <c r="C1215" s="27" t="s">
        <v>711</v>
      </c>
    </row>
    <row r="1216" spans="1:3" x14ac:dyDescent="0.25">
      <c r="A1216" s="30">
        <v>500920</v>
      </c>
      <c r="B1216" s="29">
        <v>172167420</v>
      </c>
      <c r="C1216" s="27" t="s">
        <v>711</v>
      </c>
    </row>
    <row r="1217" spans="1:3" x14ac:dyDescent="0.25">
      <c r="A1217" s="30">
        <v>501020</v>
      </c>
      <c r="B1217" s="29">
        <v>172167620</v>
      </c>
      <c r="C1217" s="27" t="s">
        <v>711</v>
      </c>
    </row>
    <row r="1218" spans="1:3" x14ac:dyDescent="0.25">
      <c r="A1218" s="30">
        <v>501120</v>
      </c>
      <c r="B1218" s="29">
        <v>172167720</v>
      </c>
      <c r="C1218" s="27" t="s">
        <v>711</v>
      </c>
    </row>
    <row r="1219" spans="1:3" x14ac:dyDescent="0.25">
      <c r="A1219" s="30">
        <v>501220</v>
      </c>
      <c r="B1219" s="29">
        <v>172167820</v>
      </c>
      <c r="C1219" s="27" t="s">
        <v>711</v>
      </c>
    </row>
    <row r="1220" spans="1:3" x14ac:dyDescent="0.25">
      <c r="A1220" s="30">
        <v>501320</v>
      </c>
      <c r="B1220" s="29">
        <v>172168020</v>
      </c>
      <c r="C1220" s="27" t="s">
        <v>711</v>
      </c>
    </row>
    <row r="1221" spans="1:3" x14ac:dyDescent="0.25">
      <c r="A1221" s="30">
        <v>501420</v>
      </c>
      <c r="B1221" s="29">
        <v>172187220</v>
      </c>
      <c r="C1221" s="27" t="s">
        <v>711</v>
      </c>
    </row>
    <row r="1222" spans="1:3" x14ac:dyDescent="0.25">
      <c r="A1222" s="30">
        <v>501520</v>
      </c>
      <c r="B1222" s="29">
        <v>172187320</v>
      </c>
      <c r="C1222" s="27" t="s">
        <v>711</v>
      </c>
    </row>
    <row r="1223" spans="1:3" x14ac:dyDescent="0.25">
      <c r="A1223" s="30">
        <v>501620</v>
      </c>
      <c r="B1223" s="29">
        <v>172187520</v>
      </c>
      <c r="C1223" s="27" t="s">
        <v>711</v>
      </c>
    </row>
    <row r="1224" spans="1:3" x14ac:dyDescent="0.25">
      <c r="A1224" s="30">
        <v>501720</v>
      </c>
      <c r="B1224" s="29">
        <v>172187620</v>
      </c>
      <c r="C1224" s="27" t="s">
        <v>711</v>
      </c>
    </row>
    <row r="1225" spans="1:3" x14ac:dyDescent="0.25">
      <c r="A1225" s="30">
        <v>501820</v>
      </c>
      <c r="B1225" s="29">
        <v>172187720</v>
      </c>
      <c r="C1225" s="27" t="s">
        <v>711</v>
      </c>
    </row>
    <row r="1226" spans="1:3" x14ac:dyDescent="0.25">
      <c r="A1226" s="30">
        <v>501920</v>
      </c>
      <c r="B1226" s="29">
        <v>172187820</v>
      </c>
      <c r="C1226" s="27" t="s">
        <v>711</v>
      </c>
    </row>
    <row r="1227" spans="1:3" x14ac:dyDescent="0.25">
      <c r="A1227" s="30">
        <v>502020</v>
      </c>
      <c r="B1227" s="29">
        <v>172187920</v>
      </c>
      <c r="C1227" s="27" t="s">
        <v>711</v>
      </c>
    </row>
    <row r="1228" spans="1:3" x14ac:dyDescent="0.25">
      <c r="A1228" s="30">
        <v>502120</v>
      </c>
      <c r="B1228" s="29">
        <v>172188020</v>
      </c>
      <c r="C1228" s="27" t="s">
        <v>711</v>
      </c>
    </row>
    <row r="1229" spans="1:3" x14ac:dyDescent="0.25">
      <c r="A1229" s="30">
        <v>502220</v>
      </c>
      <c r="B1229" s="29">
        <v>172188220</v>
      </c>
      <c r="C1229" s="27" t="s">
        <v>711</v>
      </c>
    </row>
    <row r="1230" spans="1:3" x14ac:dyDescent="0.25">
      <c r="A1230" s="30">
        <v>502320</v>
      </c>
      <c r="B1230" s="29">
        <v>172188320</v>
      </c>
      <c r="C1230" s="27" t="s">
        <v>711</v>
      </c>
    </row>
    <row r="1231" spans="1:3" x14ac:dyDescent="0.25">
      <c r="A1231" s="30">
        <v>502420</v>
      </c>
      <c r="B1231" s="29">
        <v>172188520</v>
      </c>
      <c r="C1231" s="27" t="s">
        <v>711</v>
      </c>
    </row>
    <row r="1232" spans="1:3" x14ac:dyDescent="0.25">
      <c r="A1232" s="30">
        <v>503020</v>
      </c>
      <c r="B1232" s="29">
        <v>172193620</v>
      </c>
      <c r="C1232" s="27" t="s">
        <v>711</v>
      </c>
    </row>
    <row r="1233" spans="1:3" x14ac:dyDescent="0.25">
      <c r="A1233" s="30">
        <v>503320</v>
      </c>
      <c r="B1233" s="29">
        <v>172233420</v>
      </c>
      <c r="C1233" s="27" t="s">
        <v>711</v>
      </c>
    </row>
    <row r="1234" spans="1:3" x14ac:dyDescent="0.25">
      <c r="A1234" s="30">
        <v>503420</v>
      </c>
      <c r="B1234" s="29">
        <v>172233520</v>
      </c>
      <c r="C1234" s="27" t="s">
        <v>711</v>
      </c>
    </row>
    <row r="1235" spans="1:3" x14ac:dyDescent="0.25">
      <c r="A1235" s="30">
        <v>503520</v>
      </c>
      <c r="B1235" s="29">
        <v>172233620</v>
      </c>
      <c r="C1235" s="27" t="s">
        <v>711</v>
      </c>
    </row>
    <row r="1236" spans="1:3" x14ac:dyDescent="0.25">
      <c r="A1236" s="30">
        <v>503620</v>
      </c>
      <c r="B1236" s="29">
        <v>172233720</v>
      </c>
      <c r="C1236" s="27" t="s">
        <v>711</v>
      </c>
    </row>
    <row r="1237" spans="1:3" x14ac:dyDescent="0.25">
      <c r="A1237" s="30">
        <v>503720</v>
      </c>
      <c r="B1237" s="29">
        <v>172233920</v>
      </c>
      <c r="C1237" s="27" t="s">
        <v>711</v>
      </c>
    </row>
    <row r="1238" spans="1:3" x14ac:dyDescent="0.25">
      <c r="A1238" s="30">
        <v>503820</v>
      </c>
      <c r="B1238" s="29">
        <v>172234020</v>
      </c>
      <c r="C1238" s="27" t="s">
        <v>711</v>
      </c>
    </row>
    <row r="1239" spans="1:3" x14ac:dyDescent="0.25">
      <c r="A1239" s="30">
        <v>503920</v>
      </c>
      <c r="B1239" s="29">
        <v>172234120</v>
      </c>
      <c r="C1239" s="27" t="s">
        <v>711</v>
      </c>
    </row>
    <row r="1240" spans="1:3" x14ac:dyDescent="0.25">
      <c r="A1240" s="30">
        <v>504020</v>
      </c>
      <c r="B1240" s="29">
        <v>172234220</v>
      </c>
      <c r="C1240" s="27" t="s">
        <v>711</v>
      </c>
    </row>
    <row r="1241" spans="1:3" x14ac:dyDescent="0.25">
      <c r="A1241" s="30">
        <v>504120</v>
      </c>
      <c r="B1241" s="29">
        <v>172234320</v>
      </c>
      <c r="C1241" s="27" t="s">
        <v>711</v>
      </c>
    </row>
    <row r="1242" spans="1:3" x14ac:dyDescent="0.25">
      <c r="A1242" s="30">
        <v>504220</v>
      </c>
      <c r="B1242" s="29">
        <v>172234420</v>
      </c>
      <c r="C1242" s="27" t="s">
        <v>711</v>
      </c>
    </row>
    <row r="1243" spans="1:3" x14ac:dyDescent="0.25">
      <c r="A1243" s="30">
        <v>504320</v>
      </c>
      <c r="B1243" s="29">
        <v>172234520</v>
      </c>
      <c r="C1243" s="27" t="s">
        <v>711</v>
      </c>
    </row>
    <row r="1244" spans="1:3" x14ac:dyDescent="0.25">
      <c r="A1244" s="30">
        <v>504420</v>
      </c>
      <c r="B1244" s="29">
        <v>172234620</v>
      </c>
      <c r="C1244" s="27" t="s">
        <v>711</v>
      </c>
    </row>
    <row r="1245" spans="1:3" x14ac:dyDescent="0.25">
      <c r="A1245" s="30">
        <v>504520</v>
      </c>
      <c r="B1245" s="29">
        <v>172234720</v>
      </c>
      <c r="C1245" s="27" t="s">
        <v>711</v>
      </c>
    </row>
    <row r="1246" spans="1:3" x14ac:dyDescent="0.25">
      <c r="A1246" s="30">
        <v>504620</v>
      </c>
      <c r="B1246" s="29">
        <v>172234820</v>
      </c>
      <c r="C1246" s="27" t="s">
        <v>711</v>
      </c>
    </row>
    <row r="1247" spans="1:3" x14ac:dyDescent="0.25">
      <c r="A1247" s="30">
        <v>504720</v>
      </c>
      <c r="B1247" s="29">
        <v>172234920</v>
      </c>
      <c r="C1247" s="27" t="s">
        <v>711</v>
      </c>
    </row>
    <row r="1248" spans="1:3" x14ac:dyDescent="0.25">
      <c r="A1248" s="30">
        <v>504820</v>
      </c>
      <c r="B1248" s="29">
        <v>172235020</v>
      </c>
      <c r="C1248" s="27" t="s">
        <v>711</v>
      </c>
    </row>
    <row r="1249" spans="1:3" x14ac:dyDescent="0.25">
      <c r="A1249" s="30">
        <v>504920</v>
      </c>
      <c r="B1249" s="29">
        <v>172235120</v>
      </c>
      <c r="C1249" s="27" t="s">
        <v>711</v>
      </c>
    </row>
    <row r="1250" spans="1:3" x14ac:dyDescent="0.25">
      <c r="A1250" s="30">
        <v>505020</v>
      </c>
      <c r="B1250" s="29">
        <v>172235220</v>
      </c>
      <c r="C1250" s="27" t="s">
        <v>711</v>
      </c>
    </row>
    <row r="1251" spans="1:3" x14ac:dyDescent="0.25">
      <c r="A1251" s="30">
        <v>505120</v>
      </c>
      <c r="B1251" s="29">
        <v>172235420</v>
      </c>
      <c r="C1251" s="27" t="s">
        <v>711</v>
      </c>
    </row>
    <row r="1252" spans="1:3" x14ac:dyDescent="0.25">
      <c r="A1252" s="30">
        <v>505220</v>
      </c>
      <c r="B1252" s="29">
        <v>172235520</v>
      </c>
      <c r="C1252" s="27" t="s">
        <v>711</v>
      </c>
    </row>
    <row r="1253" spans="1:3" x14ac:dyDescent="0.25">
      <c r="A1253" s="30">
        <v>505320</v>
      </c>
      <c r="B1253" s="29">
        <v>172235620</v>
      </c>
      <c r="C1253" s="27" t="s">
        <v>711</v>
      </c>
    </row>
    <row r="1254" spans="1:3" x14ac:dyDescent="0.25">
      <c r="A1254" s="30">
        <v>505420</v>
      </c>
      <c r="B1254" s="29">
        <v>172235720</v>
      </c>
      <c r="C1254" s="27" t="s">
        <v>711</v>
      </c>
    </row>
    <row r="1255" spans="1:3" x14ac:dyDescent="0.25">
      <c r="A1255" s="30">
        <v>505520</v>
      </c>
      <c r="B1255" s="29">
        <v>172235820</v>
      </c>
      <c r="C1255" s="27" t="s">
        <v>711</v>
      </c>
    </row>
    <row r="1256" spans="1:3" x14ac:dyDescent="0.25">
      <c r="A1256" s="30">
        <v>505620</v>
      </c>
      <c r="B1256" s="29">
        <v>172235920</v>
      </c>
      <c r="C1256" s="27" t="s">
        <v>711</v>
      </c>
    </row>
    <row r="1257" spans="1:3" x14ac:dyDescent="0.25">
      <c r="A1257" s="30">
        <v>505720</v>
      </c>
      <c r="B1257" s="29">
        <v>172236020</v>
      </c>
      <c r="C1257" s="27" t="s">
        <v>711</v>
      </c>
    </row>
    <row r="1258" spans="1:3" x14ac:dyDescent="0.25">
      <c r="A1258" s="30">
        <v>505820</v>
      </c>
      <c r="B1258" s="29">
        <v>172236120</v>
      </c>
      <c r="C1258" s="27" t="s">
        <v>711</v>
      </c>
    </row>
    <row r="1259" spans="1:3" x14ac:dyDescent="0.25">
      <c r="A1259" s="30">
        <v>505920</v>
      </c>
      <c r="B1259" s="29">
        <v>172236220</v>
      </c>
      <c r="C1259" s="27" t="s">
        <v>711</v>
      </c>
    </row>
    <row r="1260" spans="1:3" x14ac:dyDescent="0.25">
      <c r="A1260" s="30">
        <v>506020</v>
      </c>
      <c r="B1260" s="29">
        <v>172236320</v>
      </c>
      <c r="C1260" s="27" t="s">
        <v>711</v>
      </c>
    </row>
    <row r="1261" spans="1:3" x14ac:dyDescent="0.25">
      <c r="A1261" s="30">
        <v>506120</v>
      </c>
      <c r="B1261" s="29">
        <v>172236420</v>
      </c>
      <c r="C1261" s="27" t="s">
        <v>711</v>
      </c>
    </row>
    <row r="1262" spans="1:3" x14ac:dyDescent="0.25">
      <c r="A1262" s="30">
        <v>506220</v>
      </c>
      <c r="B1262" s="29">
        <v>172236520</v>
      </c>
      <c r="C1262" s="27" t="s">
        <v>711</v>
      </c>
    </row>
    <row r="1263" spans="1:3" x14ac:dyDescent="0.25">
      <c r="A1263" s="30">
        <v>506320</v>
      </c>
      <c r="B1263" s="29">
        <v>172236620</v>
      </c>
      <c r="C1263" s="27" t="s">
        <v>711</v>
      </c>
    </row>
    <row r="1264" spans="1:3" x14ac:dyDescent="0.25">
      <c r="A1264" s="30">
        <v>506420</v>
      </c>
      <c r="B1264" s="29">
        <v>172244320</v>
      </c>
      <c r="C1264" s="27" t="s">
        <v>711</v>
      </c>
    </row>
    <row r="1265" spans="1:3" x14ac:dyDescent="0.25">
      <c r="A1265" s="30">
        <v>506520</v>
      </c>
      <c r="B1265" s="29">
        <v>172249620</v>
      </c>
      <c r="C1265" s="27" t="s">
        <v>711</v>
      </c>
    </row>
    <row r="1266" spans="1:3" x14ac:dyDescent="0.25">
      <c r="A1266" s="30">
        <v>506720</v>
      </c>
      <c r="B1266" s="29">
        <v>172285020</v>
      </c>
      <c r="C1266" s="27" t="s">
        <v>711</v>
      </c>
    </row>
    <row r="1267" spans="1:3" x14ac:dyDescent="0.25">
      <c r="A1267" s="30">
        <v>503220</v>
      </c>
      <c r="B1267" s="29">
        <v>172288420</v>
      </c>
      <c r="C1267" s="27" t="s">
        <v>711</v>
      </c>
    </row>
    <row r="1268" spans="1:3" x14ac:dyDescent="0.25">
      <c r="A1268" s="30">
        <v>506620</v>
      </c>
      <c r="B1268" s="29">
        <v>172294320</v>
      </c>
      <c r="C1268" s="27" t="s">
        <v>711</v>
      </c>
    </row>
    <row r="1269" spans="1:3" x14ac:dyDescent="0.25">
      <c r="A1269" s="30">
        <v>506820</v>
      </c>
      <c r="B1269" s="29">
        <v>172310920</v>
      </c>
      <c r="C1269" s="27" t="s">
        <v>711</v>
      </c>
    </row>
    <row r="1270" spans="1:3" x14ac:dyDescent="0.25">
      <c r="A1270" s="30">
        <v>506920</v>
      </c>
      <c r="B1270" s="29">
        <v>172318620</v>
      </c>
      <c r="C1270" s="27" t="s">
        <v>711</v>
      </c>
    </row>
    <row r="1271" spans="1:3" x14ac:dyDescent="0.25">
      <c r="A1271" s="30">
        <v>498020</v>
      </c>
      <c r="B1271" s="29">
        <v>173330520</v>
      </c>
      <c r="C1271" s="27" t="s">
        <v>33</v>
      </c>
    </row>
    <row r="1272" spans="1:3" x14ac:dyDescent="0.25">
      <c r="A1272" s="30">
        <v>497920</v>
      </c>
      <c r="B1272" s="29">
        <v>173332720</v>
      </c>
      <c r="C1272" s="27" t="s">
        <v>33</v>
      </c>
    </row>
    <row r="1273" spans="1:3" x14ac:dyDescent="0.25">
      <c r="A1273" s="30">
        <v>507120</v>
      </c>
      <c r="B1273" s="29">
        <v>173387020</v>
      </c>
      <c r="C1273" s="27" t="s">
        <v>33</v>
      </c>
    </row>
    <row r="1274" spans="1:3" x14ac:dyDescent="0.25">
      <c r="A1274" s="30">
        <v>511020</v>
      </c>
      <c r="B1274" s="29">
        <v>173429920</v>
      </c>
      <c r="C1274" s="27" t="s">
        <v>33</v>
      </c>
    </row>
    <row r="1275" spans="1:3" x14ac:dyDescent="0.25">
      <c r="A1275" s="30">
        <v>511220</v>
      </c>
      <c r="B1275" s="29">
        <v>173540520</v>
      </c>
      <c r="C1275" s="27" t="s">
        <v>33</v>
      </c>
    </row>
    <row r="1276" spans="1:3" x14ac:dyDescent="0.25">
      <c r="A1276" s="30">
        <v>508020</v>
      </c>
      <c r="B1276" s="29">
        <v>173585920</v>
      </c>
      <c r="C1276" s="27" t="s">
        <v>33</v>
      </c>
    </row>
    <row r="1277" spans="1:3" x14ac:dyDescent="0.25">
      <c r="A1277" s="30">
        <v>508120</v>
      </c>
      <c r="B1277" s="29">
        <v>173586220</v>
      </c>
      <c r="C1277" s="27" t="s">
        <v>33</v>
      </c>
    </row>
    <row r="1278" spans="1:3" x14ac:dyDescent="0.25">
      <c r="A1278" s="30">
        <v>508220</v>
      </c>
      <c r="B1278" s="29">
        <v>173586420</v>
      </c>
      <c r="C1278" s="27" t="s">
        <v>33</v>
      </c>
    </row>
    <row r="1279" spans="1:3" x14ac:dyDescent="0.25">
      <c r="A1279" s="30">
        <v>508320</v>
      </c>
      <c r="B1279" s="29">
        <v>173586620</v>
      </c>
      <c r="C1279" s="27" t="s">
        <v>33</v>
      </c>
    </row>
    <row r="1280" spans="1:3" x14ac:dyDescent="0.25">
      <c r="A1280" s="30">
        <v>508420</v>
      </c>
      <c r="B1280" s="29">
        <v>173586820</v>
      </c>
      <c r="C1280" s="27" t="s">
        <v>33</v>
      </c>
    </row>
    <row r="1281" spans="1:3" x14ac:dyDescent="0.25">
      <c r="A1281" s="30">
        <v>508520</v>
      </c>
      <c r="B1281" s="29">
        <v>173587020</v>
      </c>
      <c r="C1281" s="27" t="s">
        <v>33</v>
      </c>
    </row>
    <row r="1282" spans="1:3" x14ac:dyDescent="0.25">
      <c r="A1282" s="30">
        <v>508620</v>
      </c>
      <c r="B1282" s="29">
        <v>173587320</v>
      </c>
      <c r="C1282" s="27" t="s">
        <v>33</v>
      </c>
    </row>
    <row r="1283" spans="1:3" x14ac:dyDescent="0.25">
      <c r="A1283" s="30">
        <v>508720</v>
      </c>
      <c r="B1283" s="29">
        <v>173587520</v>
      </c>
      <c r="C1283" s="27" t="s">
        <v>33</v>
      </c>
    </row>
    <row r="1284" spans="1:3" x14ac:dyDescent="0.25">
      <c r="A1284" s="30">
        <v>508820</v>
      </c>
      <c r="B1284" s="29">
        <v>173587820</v>
      </c>
      <c r="C1284" s="27" t="s">
        <v>33</v>
      </c>
    </row>
    <row r="1285" spans="1:3" x14ac:dyDescent="0.25">
      <c r="A1285" s="30">
        <v>508920</v>
      </c>
      <c r="B1285" s="29">
        <v>173588020</v>
      </c>
      <c r="C1285" s="27" t="s">
        <v>33</v>
      </c>
    </row>
    <row r="1286" spans="1:3" x14ac:dyDescent="0.25">
      <c r="A1286" s="30">
        <v>509020</v>
      </c>
      <c r="B1286" s="29">
        <v>173588220</v>
      </c>
      <c r="C1286" s="27" t="s">
        <v>33</v>
      </c>
    </row>
    <row r="1287" spans="1:3" x14ac:dyDescent="0.25">
      <c r="A1287" s="30">
        <v>509120</v>
      </c>
      <c r="B1287" s="29">
        <v>173588420</v>
      </c>
      <c r="C1287" s="27" t="s">
        <v>33</v>
      </c>
    </row>
    <row r="1288" spans="1:3" x14ac:dyDescent="0.25">
      <c r="A1288" s="30">
        <v>509220</v>
      </c>
      <c r="B1288" s="29">
        <v>173588620</v>
      </c>
      <c r="C1288" s="27" t="s">
        <v>33</v>
      </c>
    </row>
    <row r="1289" spans="1:3" x14ac:dyDescent="0.25">
      <c r="A1289" s="30">
        <v>509320</v>
      </c>
      <c r="B1289" s="29">
        <v>173588820</v>
      </c>
      <c r="C1289" s="27" t="s">
        <v>33</v>
      </c>
    </row>
    <row r="1290" spans="1:3" x14ac:dyDescent="0.25">
      <c r="A1290" s="30">
        <v>511120</v>
      </c>
      <c r="B1290" s="29">
        <v>173589120</v>
      </c>
      <c r="C1290" s="27" t="s">
        <v>33</v>
      </c>
    </row>
    <row r="1291" spans="1:3" x14ac:dyDescent="0.25">
      <c r="A1291" s="30">
        <v>509520</v>
      </c>
      <c r="B1291" s="29">
        <v>173589320</v>
      </c>
      <c r="C1291" s="27" t="s">
        <v>33</v>
      </c>
    </row>
    <row r="1292" spans="1:3" x14ac:dyDescent="0.25">
      <c r="A1292" s="30">
        <v>509620</v>
      </c>
      <c r="B1292" s="29">
        <v>173589520</v>
      </c>
      <c r="C1292" s="27" t="s">
        <v>33</v>
      </c>
    </row>
    <row r="1293" spans="1:3" x14ac:dyDescent="0.25">
      <c r="A1293" s="30">
        <v>509720</v>
      </c>
      <c r="B1293" s="29">
        <v>173589820</v>
      </c>
      <c r="C1293" s="27" t="s">
        <v>33</v>
      </c>
    </row>
    <row r="1294" spans="1:3" x14ac:dyDescent="0.25">
      <c r="A1294" s="30">
        <v>509820</v>
      </c>
      <c r="B1294" s="29">
        <v>173590020</v>
      </c>
      <c r="C1294" s="27" t="s">
        <v>33</v>
      </c>
    </row>
    <row r="1295" spans="1:3" x14ac:dyDescent="0.25">
      <c r="A1295" s="30">
        <v>509920</v>
      </c>
      <c r="B1295" s="29">
        <v>173590220</v>
      </c>
      <c r="C1295" s="27" t="s">
        <v>33</v>
      </c>
    </row>
    <row r="1296" spans="1:3" x14ac:dyDescent="0.25">
      <c r="A1296" s="30">
        <v>510020</v>
      </c>
      <c r="B1296" s="29">
        <v>173590420</v>
      </c>
      <c r="C1296" s="27" t="s">
        <v>33</v>
      </c>
    </row>
    <row r="1297" spans="1:3" x14ac:dyDescent="0.25">
      <c r="A1297" s="30">
        <v>510120</v>
      </c>
      <c r="B1297" s="29">
        <v>173590620</v>
      </c>
      <c r="C1297" s="27" t="s">
        <v>33</v>
      </c>
    </row>
    <row r="1298" spans="1:3" x14ac:dyDescent="0.25">
      <c r="A1298" s="30">
        <v>510220</v>
      </c>
      <c r="B1298" s="29">
        <v>173590720</v>
      </c>
      <c r="C1298" s="27" t="s">
        <v>33</v>
      </c>
    </row>
    <row r="1299" spans="1:3" x14ac:dyDescent="0.25">
      <c r="A1299" s="30">
        <v>510320</v>
      </c>
      <c r="B1299" s="29">
        <v>173591020</v>
      </c>
      <c r="C1299" s="27" t="s">
        <v>33</v>
      </c>
    </row>
    <row r="1300" spans="1:3" x14ac:dyDescent="0.25">
      <c r="A1300" s="30">
        <v>510420</v>
      </c>
      <c r="B1300" s="29">
        <v>173591320</v>
      </c>
      <c r="C1300" s="27" t="s">
        <v>33</v>
      </c>
    </row>
    <row r="1301" spans="1:3" x14ac:dyDescent="0.25">
      <c r="A1301" s="30">
        <v>510520</v>
      </c>
      <c r="B1301" s="29">
        <v>173591520</v>
      </c>
      <c r="C1301" s="27" t="s">
        <v>33</v>
      </c>
    </row>
    <row r="1302" spans="1:3" x14ac:dyDescent="0.25">
      <c r="A1302" s="30">
        <v>510620</v>
      </c>
      <c r="B1302" s="29">
        <v>173591720</v>
      </c>
      <c r="C1302" s="27" t="s">
        <v>33</v>
      </c>
    </row>
    <row r="1303" spans="1:3" x14ac:dyDescent="0.25">
      <c r="A1303" s="30">
        <v>510720</v>
      </c>
      <c r="B1303" s="29">
        <v>173591920</v>
      </c>
      <c r="C1303" s="27" t="s">
        <v>33</v>
      </c>
    </row>
    <row r="1304" spans="1:3" x14ac:dyDescent="0.25">
      <c r="A1304" s="30">
        <v>510820</v>
      </c>
      <c r="B1304" s="29">
        <v>173592120</v>
      </c>
      <c r="C1304" s="27" t="s">
        <v>33</v>
      </c>
    </row>
    <row r="1305" spans="1:3" x14ac:dyDescent="0.25">
      <c r="A1305" s="30">
        <v>510920</v>
      </c>
      <c r="B1305" s="29">
        <v>173592420</v>
      </c>
      <c r="C1305" s="27" t="s">
        <v>33</v>
      </c>
    </row>
    <row r="1306" spans="1:3" x14ac:dyDescent="0.25">
      <c r="A1306" s="30">
        <v>507220</v>
      </c>
      <c r="B1306" s="29">
        <v>173680420</v>
      </c>
      <c r="C1306" s="27" t="s">
        <v>33</v>
      </c>
    </row>
    <row r="1307" spans="1:3" x14ac:dyDescent="0.25">
      <c r="A1307" s="30">
        <v>507220</v>
      </c>
      <c r="B1307" s="29">
        <v>173680420</v>
      </c>
      <c r="C1307" s="27" t="s">
        <v>33</v>
      </c>
    </row>
    <row r="1308" spans="1:3" x14ac:dyDescent="0.25">
      <c r="A1308" s="30">
        <v>507220</v>
      </c>
      <c r="B1308" s="29">
        <v>173680420</v>
      </c>
      <c r="C1308" s="27" t="s">
        <v>33</v>
      </c>
    </row>
    <row r="1309" spans="1:3" x14ac:dyDescent="0.25">
      <c r="A1309" s="30">
        <v>507220</v>
      </c>
      <c r="B1309" s="29">
        <v>173680420</v>
      </c>
      <c r="C1309" s="27" t="s">
        <v>33</v>
      </c>
    </row>
    <row r="1310" spans="1:3" x14ac:dyDescent="0.25">
      <c r="A1310" s="30">
        <v>507220</v>
      </c>
      <c r="B1310" s="29">
        <v>173680420</v>
      </c>
      <c r="C1310" s="27" t="s">
        <v>33</v>
      </c>
    </row>
    <row r="1311" spans="1:3" x14ac:dyDescent="0.25">
      <c r="A1311" s="30">
        <v>507220</v>
      </c>
      <c r="B1311" s="29">
        <v>173680420</v>
      </c>
      <c r="C1311" s="27" t="s">
        <v>33</v>
      </c>
    </row>
    <row r="1312" spans="1:3" x14ac:dyDescent="0.25">
      <c r="A1312" s="30">
        <v>507720</v>
      </c>
      <c r="B1312" s="29">
        <v>173687920</v>
      </c>
      <c r="C1312" s="2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2021-03-05T20:44:12Z</cp:lastPrinted>
  <dcterms:created xsi:type="dcterms:W3CDTF">2020-05-07T23:46:15Z</dcterms:created>
  <dcterms:modified xsi:type="dcterms:W3CDTF">2021-04-07T19:53:53Z</dcterms:modified>
</cp:coreProperties>
</file>