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C:\Users\Daniel Montenegro\Desktop\"/>
    </mc:Choice>
  </mc:AlternateContent>
  <xr:revisionPtr revIDLastSave="0" documentId="13_ncr:1_{68E7190A-7144-41FD-AAE9-8250FEF0D3A5}" xr6:coauthVersionLast="36" xr6:coauthVersionMax="36" xr10:uidLastSave="{00000000-0000-0000-0000-000000000000}"/>
  <bookViews>
    <workbookView xWindow="0" yWindow="0" windowWidth="24000" windowHeight="9525" xr2:uid="{EBA0E6D2-98E4-4FD7-AAF4-AC47DD13AFE3}"/>
  </bookViews>
  <sheets>
    <sheet name="BASE UNP 2021" sheetId="1" r:id="rId1"/>
  </sheets>
  <externalReferences>
    <externalReference r:id="rId2"/>
  </externalReferences>
  <definedNames>
    <definedName name="_xlnm._FilterDatabase" localSheetId="0" hidden="1">'BASE UNP 2021'!$A$1:$AQ$902</definedName>
    <definedName name="lnkActivePerspectiveBoxLink" localSheetId="0">'BASE UNP 2021'!#REF!</definedName>
    <definedName name="lnkCanceledPerspectiveBoxLink" localSheetId="0">'BASE UNP 2021'!#REF!</definedName>
    <definedName name="lnkDetailLink_0" localSheetId="0">'BASE UNP 2021'!#REF!</definedName>
    <definedName name="lnkFinishedPerspectiveBoxLink" localSheetId="0">'BASE UNP 2021'!#REF!</definedName>
    <definedName name="lnkModificationVersionFileLink_0" localSheetId="0">'BASE UNP 2021'!#REF!</definedName>
    <definedName name="lnkPendingApprovalPerspectiveBoxLink" localSheetId="0">[1]Rechazadas!$Q$17</definedName>
    <definedName name="lnkSentToSupplierPerspectiveBoxLink" localSheetId="0">'BASE UNP 2021'!#REF!</definedName>
    <definedName name="lnkSuspendedPerspectiveBoxLink" localSheetId="0">'BASE UNP 2021'!#REF!</definedName>
    <definedName name="tbContractToolbar_lnkBack" localSheetId="0">'BASE UNP 2021'!#REF!</definedName>
    <definedName name="tblMainTable_trRowMiddle_tdCell1_tblForm_trGridRow_tdCell1_grdResultList_tdCUDOrderACtionCol_lnkEdirContract_713" localSheetId="0">'BASE UNP 2021'!#REF!</definedName>
    <definedName name="tblMainTable_trRowMiddle_tdCell1_tblForm_trGridRow_tdCell1_grdResultList_tdCUDOrderACtionCol_lnkEdirContract_720" localSheetId="0">'BASE UNP 2021'!#REF!</definedName>
    <definedName name="tblMainTable_trRowMiddle_tdCell1_tblForm_trGridRow_tdCell1_grdResultList_tdCUDOrderACtionCol_lnkEdirContract_723" localSheetId="0">'BASE UNP 2021'!#REF!</definedName>
    <definedName name="tblMainTable_trRowMiddle_tdCell1_tblForm_trGridRow_tdCell1_grdResultList_tdCUDOrderACtionCol_lnkEdirContract_729" localSheetId="0">'BASE UNP 2021'!#REF!</definedName>
    <definedName name="tblMainTable_trRowMiddle_tdCell1_tblForm_trGridRow_tdCell1_grdResultList_tdCUDOrderACtionCol_lnkEdirContract_744" localSheetId="0">'BASE UNP 2021'!#REF!</definedName>
    <definedName name="tblMainTable_trRowMiddle_tdCell1_tblForm_trGridRow_tdCell1_grdResultList_tdCUDOrderACtionCol_lnkEdirContract_745" localSheetId="0">'BASE UNP 2021'!#REF!</definedName>
    <definedName name="tblMainTable_trRowMiddle_tdCell1_tblForm_trGridRow_tdCell1_grdResultList_tdCUDOrderACtionCol_lnkEdirContract_750" localSheetId="0">'BASE UNP 2021'!#REF!</definedName>
    <definedName name="tblMainTable_trRowMiddle_tdCell1_tblForm_trGridRow_tdCell1_grdResultList_tdCUDOrderACtionCol_lnkEdirContract_752" localSheetId="0">'BASE UNP 2021'!#REF!</definedName>
    <definedName name="tblMainTable_trRowMiddle_tdCell1_tblForm_trGridRow_tdCell1_grdResultList_tdCUDOrderACtionCol_lnkViewContract_0" localSheetId="0">'BASE UNP 2021'!#REF!</definedName>
    <definedName name="tblMainTable_trRowMiddle_tdCell1_tblForm_trGridRow_tdCell1_grdResultList_tdCUDOrderACtionCol_lnkViewContract_1" localSheetId="0">'BASE UNP 2021'!#REF!</definedName>
    <definedName name="tblMainTable_trRowMiddle_tdCell1_tblForm_trGridRow_tdCell1_grdResultList_tdCUDOrderACtionCol_lnkViewContract_10" localSheetId="0">'BASE UNP 2021'!#REF!</definedName>
    <definedName name="tblMainTable_trRowMiddle_tdCell1_tblForm_trGridRow_tdCell1_grdResultList_tdCUDOrderACtionCol_lnkViewContract_100" localSheetId="0">'BASE UNP 2021'!#REF!</definedName>
    <definedName name="tblMainTable_trRowMiddle_tdCell1_tblForm_trGridRow_tdCell1_grdResultList_tdCUDOrderACtionCol_lnkViewContract_101" localSheetId="0">'BASE UNP 2021'!#REF!</definedName>
    <definedName name="tblMainTable_trRowMiddle_tdCell1_tblForm_trGridRow_tdCell1_grdResultList_tdCUDOrderACtionCol_lnkViewContract_102" localSheetId="0">'BASE UNP 2021'!#REF!</definedName>
    <definedName name="tblMainTable_trRowMiddle_tdCell1_tblForm_trGridRow_tdCell1_grdResultList_tdCUDOrderACtionCol_lnkViewContract_103" localSheetId="0">'BASE UNP 2021'!#REF!</definedName>
    <definedName name="tblMainTable_trRowMiddle_tdCell1_tblForm_trGridRow_tdCell1_grdResultList_tdCUDOrderACtionCol_lnkViewContract_104" localSheetId="0">'BASE UNP 2021'!#REF!</definedName>
    <definedName name="tblMainTable_trRowMiddle_tdCell1_tblForm_trGridRow_tdCell1_grdResultList_tdCUDOrderACtionCol_lnkViewContract_105" localSheetId="0">'BASE UNP 2021'!#REF!</definedName>
    <definedName name="tblMainTable_trRowMiddle_tdCell1_tblForm_trGridRow_tdCell1_grdResultList_tdCUDOrderACtionCol_lnkViewContract_106" localSheetId="0">'BASE UNP 2021'!#REF!</definedName>
    <definedName name="tblMainTable_trRowMiddle_tdCell1_tblForm_trGridRow_tdCell1_grdResultList_tdCUDOrderACtionCol_lnkViewContract_107" localSheetId="0">'BASE UNP 2021'!#REF!</definedName>
    <definedName name="tblMainTable_trRowMiddle_tdCell1_tblForm_trGridRow_tdCell1_grdResultList_tdCUDOrderACtionCol_lnkViewContract_108" localSheetId="0">'BASE UNP 2021'!#REF!</definedName>
    <definedName name="tblMainTable_trRowMiddle_tdCell1_tblForm_trGridRow_tdCell1_grdResultList_tdCUDOrderACtionCol_lnkViewContract_109" localSheetId="0">'BASE UNP 2021'!#REF!</definedName>
    <definedName name="tblMainTable_trRowMiddle_tdCell1_tblForm_trGridRow_tdCell1_grdResultList_tdCUDOrderACtionCol_lnkViewContract_11" localSheetId="0">'BASE UNP 2021'!#REF!</definedName>
    <definedName name="tblMainTable_trRowMiddle_tdCell1_tblForm_trGridRow_tdCell1_grdResultList_tdCUDOrderACtionCol_lnkViewContract_110" localSheetId="0">'BASE UNP 2021'!#REF!</definedName>
    <definedName name="tblMainTable_trRowMiddle_tdCell1_tblForm_trGridRow_tdCell1_grdResultList_tdCUDOrderACtionCol_lnkViewContract_111" localSheetId="0">'BASE UNP 2021'!#REF!</definedName>
    <definedName name="tblMainTable_trRowMiddle_tdCell1_tblForm_trGridRow_tdCell1_grdResultList_tdCUDOrderACtionCol_lnkViewContract_112" localSheetId="0">'BASE UNP 2021'!#REF!</definedName>
    <definedName name="tblMainTable_trRowMiddle_tdCell1_tblForm_trGridRow_tdCell1_grdResultList_tdCUDOrderACtionCol_lnkViewContract_113" localSheetId="0">'BASE UNP 2021'!#REF!</definedName>
    <definedName name="tblMainTable_trRowMiddle_tdCell1_tblForm_trGridRow_tdCell1_grdResultList_tdCUDOrderACtionCol_lnkViewContract_114" localSheetId="0">'BASE UNP 2021'!#REF!</definedName>
    <definedName name="tblMainTable_trRowMiddle_tdCell1_tblForm_trGridRow_tdCell1_grdResultList_tdCUDOrderACtionCol_lnkViewContract_115" localSheetId="0">'BASE UNP 2021'!#REF!</definedName>
    <definedName name="tblMainTable_trRowMiddle_tdCell1_tblForm_trGridRow_tdCell1_grdResultList_tdCUDOrderACtionCol_lnkViewContract_116" localSheetId="0">'BASE UNP 2021'!#REF!</definedName>
    <definedName name="tblMainTable_trRowMiddle_tdCell1_tblForm_trGridRow_tdCell1_grdResultList_tdCUDOrderACtionCol_lnkViewContract_117" localSheetId="0">'BASE UNP 2021'!#REF!</definedName>
    <definedName name="tblMainTable_trRowMiddle_tdCell1_tblForm_trGridRow_tdCell1_grdResultList_tdCUDOrderACtionCol_lnkViewContract_118" localSheetId="0">'BASE UNP 2021'!#REF!</definedName>
    <definedName name="tblMainTable_trRowMiddle_tdCell1_tblForm_trGridRow_tdCell1_grdResultList_tdCUDOrderACtionCol_lnkViewContract_119" localSheetId="0">'BASE UNP 2021'!#REF!</definedName>
    <definedName name="tblMainTable_trRowMiddle_tdCell1_tblForm_trGridRow_tdCell1_grdResultList_tdCUDOrderACtionCol_lnkViewContract_12" localSheetId="0">'BASE UNP 2021'!#REF!</definedName>
    <definedName name="tblMainTable_trRowMiddle_tdCell1_tblForm_trGridRow_tdCell1_grdResultList_tdCUDOrderACtionCol_lnkViewContract_120" localSheetId="0">'BASE UNP 2021'!#REF!</definedName>
    <definedName name="tblMainTable_trRowMiddle_tdCell1_tblForm_trGridRow_tdCell1_grdResultList_tdCUDOrderACtionCol_lnkViewContract_121" localSheetId="0">'BASE UNP 2021'!#REF!</definedName>
    <definedName name="tblMainTable_trRowMiddle_tdCell1_tblForm_trGridRow_tdCell1_grdResultList_tdCUDOrderACtionCol_lnkViewContract_122" localSheetId="0">'BASE UNP 2021'!#REF!</definedName>
    <definedName name="tblMainTable_trRowMiddle_tdCell1_tblForm_trGridRow_tdCell1_grdResultList_tdCUDOrderACtionCol_lnkViewContract_123" localSheetId="0">'BASE UNP 2021'!#REF!</definedName>
    <definedName name="tblMainTable_trRowMiddle_tdCell1_tblForm_trGridRow_tdCell1_grdResultList_tdCUDOrderACtionCol_lnkViewContract_124" localSheetId="0">'BASE UNP 2021'!#REF!</definedName>
    <definedName name="tblMainTable_trRowMiddle_tdCell1_tblForm_trGridRow_tdCell1_grdResultList_tdCUDOrderACtionCol_lnkViewContract_125" localSheetId="0">'BASE UNP 2021'!#REF!</definedName>
    <definedName name="tblMainTable_trRowMiddle_tdCell1_tblForm_trGridRow_tdCell1_grdResultList_tdCUDOrderACtionCol_lnkViewContract_126" localSheetId="0">'BASE UNP 2021'!#REF!</definedName>
    <definedName name="tblMainTable_trRowMiddle_tdCell1_tblForm_trGridRow_tdCell1_grdResultList_tdCUDOrderACtionCol_lnkViewContract_127" localSheetId="0">'BASE UNP 2021'!#REF!</definedName>
    <definedName name="tblMainTable_trRowMiddle_tdCell1_tblForm_trGridRow_tdCell1_grdResultList_tdCUDOrderACtionCol_lnkViewContract_128" localSheetId="0">'BASE UNP 2021'!#REF!</definedName>
    <definedName name="tblMainTable_trRowMiddle_tdCell1_tblForm_trGridRow_tdCell1_grdResultList_tdCUDOrderACtionCol_lnkViewContract_129" localSheetId="0">'BASE UNP 2021'!#REF!</definedName>
    <definedName name="tblMainTable_trRowMiddle_tdCell1_tblForm_trGridRow_tdCell1_grdResultList_tdCUDOrderACtionCol_lnkViewContract_13" localSheetId="0">'BASE UNP 2021'!#REF!</definedName>
    <definedName name="tblMainTable_trRowMiddle_tdCell1_tblForm_trGridRow_tdCell1_grdResultList_tdCUDOrderACtionCol_lnkViewContract_130" localSheetId="0">'BASE UNP 2021'!#REF!</definedName>
    <definedName name="tblMainTable_trRowMiddle_tdCell1_tblForm_trGridRow_tdCell1_grdResultList_tdCUDOrderACtionCol_lnkViewContract_131" localSheetId="0">'BASE UNP 2021'!#REF!</definedName>
    <definedName name="tblMainTable_trRowMiddle_tdCell1_tblForm_trGridRow_tdCell1_grdResultList_tdCUDOrderACtionCol_lnkViewContract_132" localSheetId="0">'BASE UNP 2021'!#REF!</definedName>
    <definedName name="tblMainTable_trRowMiddle_tdCell1_tblForm_trGridRow_tdCell1_grdResultList_tdCUDOrderACtionCol_lnkViewContract_133" localSheetId="0">'BASE UNP 2021'!#REF!</definedName>
    <definedName name="tblMainTable_trRowMiddle_tdCell1_tblForm_trGridRow_tdCell1_grdResultList_tdCUDOrderACtionCol_lnkViewContract_134" localSheetId="0">'BASE UNP 2021'!#REF!</definedName>
    <definedName name="tblMainTable_trRowMiddle_tdCell1_tblForm_trGridRow_tdCell1_grdResultList_tdCUDOrderACtionCol_lnkViewContract_135" localSheetId="0">'BASE UNP 2021'!#REF!</definedName>
    <definedName name="tblMainTable_trRowMiddle_tdCell1_tblForm_trGridRow_tdCell1_grdResultList_tdCUDOrderACtionCol_lnkViewContract_136" localSheetId="0">'BASE UNP 2021'!#REF!</definedName>
    <definedName name="tblMainTable_trRowMiddle_tdCell1_tblForm_trGridRow_tdCell1_grdResultList_tdCUDOrderACtionCol_lnkViewContract_137" localSheetId="0">'BASE UNP 2021'!#REF!</definedName>
    <definedName name="tblMainTable_trRowMiddle_tdCell1_tblForm_trGridRow_tdCell1_grdResultList_tdCUDOrderACtionCol_lnkViewContract_138" localSheetId="0">'BASE UNP 2021'!#REF!</definedName>
    <definedName name="tblMainTable_trRowMiddle_tdCell1_tblForm_trGridRow_tdCell1_grdResultList_tdCUDOrderACtionCol_lnkViewContract_139" localSheetId="0">'BASE UNP 2021'!#REF!</definedName>
    <definedName name="tblMainTable_trRowMiddle_tdCell1_tblForm_trGridRow_tdCell1_grdResultList_tdCUDOrderACtionCol_lnkViewContract_14" localSheetId="0">'BASE UNP 2021'!#REF!</definedName>
    <definedName name="tblMainTable_trRowMiddle_tdCell1_tblForm_trGridRow_tdCell1_grdResultList_tdCUDOrderACtionCol_lnkViewContract_140" localSheetId="0">'BASE UNP 2021'!#REF!</definedName>
    <definedName name="tblMainTable_trRowMiddle_tdCell1_tblForm_trGridRow_tdCell1_grdResultList_tdCUDOrderACtionCol_lnkViewContract_141" localSheetId="0">'BASE UNP 2021'!#REF!</definedName>
    <definedName name="tblMainTable_trRowMiddle_tdCell1_tblForm_trGridRow_tdCell1_grdResultList_tdCUDOrderACtionCol_lnkViewContract_142" localSheetId="0">'BASE UNP 2021'!#REF!</definedName>
    <definedName name="tblMainTable_trRowMiddle_tdCell1_tblForm_trGridRow_tdCell1_grdResultList_tdCUDOrderACtionCol_lnkViewContract_143" localSheetId="0">'BASE UNP 2021'!#REF!</definedName>
    <definedName name="tblMainTable_trRowMiddle_tdCell1_tblForm_trGridRow_tdCell1_grdResultList_tdCUDOrderACtionCol_lnkViewContract_144" localSheetId="0">'BASE UNP 2021'!#REF!</definedName>
    <definedName name="tblMainTable_trRowMiddle_tdCell1_tblForm_trGridRow_tdCell1_grdResultList_tdCUDOrderACtionCol_lnkViewContract_145" localSheetId="0">'BASE UNP 2021'!#REF!</definedName>
    <definedName name="tblMainTable_trRowMiddle_tdCell1_tblForm_trGridRow_tdCell1_grdResultList_tdCUDOrderACtionCol_lnkViewContract_146" localSheetId="0">'BASE UNP 2021'!#REF!</definedName>
    <definedName name="tblMainTable_trRowMiddle_tdCell1_tblForm_trGridRow_tdCell1_grdResultList_tdCUDOrderACtionCol_lnkViewContract_147" localSheetId="0">'BASE UNP 2021'!#REF!</definedName>
    <definedName name="tblMainTable_trRowMiddle_tdCell1_tblForm_trGridRow_tdCell1_grdResultList_tdCUDOrderACtionCol_lnkViewContract_148" localSheetId="0">'BASE UNP 2021'!#REF!</definedName>
    <definedName name="tblMainTable_trRowMiddle_tdCell1_tblForm_trGridRow_tdCell1_grdResultList_tdCUDOrderACtionCol_lnkViewContract_149" localSheetId="0">'BASE UNP 2021'!#REF!</definedName>
    <definedName name="tblMainTable_trRowMiddle_tdCell1_tblForm_trGridRow_tdCell1_grdResultList_tdCUDOrderACtionCol_lnkViewContract_15" localSheetId="0">'BASE UNP 2021'!#REF!</definedName>
    <definedName name="tblMainTable_trRowMiddle_tdCell1_tblForm_trGridRow_tdCell1_grdResultList_tdCUDOrderACtionCol_lnkViewContract_150" localSheetId="0">'BASE UNP 2021'!#REF!</definedName>
    <definedName name="tblMainTable_trRowMiddle_tdCell1_tblForm_trGridRow_tdCell1_grdResultList_tdCUDOrderACtionCol_lnkViewContract_151" localSheetId="0">'BASE UNP 2021'!#REF!</definedName>
    <definedName name="tblMainTable_trRowMiddle_tdCell1_tblForm_trGridRow_tdCell1_grdResultList_tdCUDOrderACtionCol_lnkViewContract_152" localSheetId="0">'BASE UNP 2021'!#REF!</definedName>
    <definedName name="tblMainTable_trRowMiddle_tdCell1_tblForm_trGridRow_tdCell1_grdResultList_tdCUDOrderACtionCol_lnkViewContract_153" localSheetId="0">'BASE UNP 2021'!#REF!</definedName>
    <definedName name="tblMainTable_trRowMiddle_tdCell1_tblForm_trGridRow_tdCell1_grdResultList_tdCUDOrderACtionCol_lnkViewContract_154" localSheetId="0">'BASE UNP 2021'!#REF!</definedName>
    <definedName name="tblMainTable_trRowMiddle_tdCell1_tblForm_trGridRow_tdCell1_grdResultList_tdCUDOrderACtionCol_lnkViewContract_155" localSheetId="0">'BASE UNP 2021'!#REF!</definedName>
    <definedName name="tblMainTable_trRowMiddle_tdCell1_tblForm_trGridRow_tdCell1_grdResultList_tdCUDOrderACtionCol_lnkViewContract_156" localSheetId="0">'BASE UNP 2021'!#REF!</definedName>
    <definedName name="tblMainTable_trRowMiddle_tdCell1_tblForm_trGridRow_tdCell1_grdResultList_tdCUDOrderACtionCol_lnkViewContract_157" localSheetId="0">'BASE UNP 2021'!#REF!</definedName>
    <definedName name="tblMainTable_trRowMiddle_tdCell1_tblForm_trGridRow_tdCell1_grdResultList_tdCUDOrderACtionCol_lnkViewContract_158" localSheetId="0">'BASE UNP 2021'!#REF!</definedName>
    <definedName name="tblMainTable_trRowMiddle_tdCell1_tblForm_trGridRow_tdCell1_grdResultList_tdCUDOrderACtionCol_lnkViewContract_159" localSheetId="0">'BASE UNP 2021'!#REF!</definedName>
    <definedName name="tblMainTable_trRowMiddle_tdCell1_tblForm_trGridRow_tdCell1_grdResultList_tdCUDOrderACtionCol_lnkViewContract_16" localSheetId="0">'BASE UNP 2021'!#REF!</definedName>
    <definedName name="tblMainTable_trRowMiddle_tdCell1_tblForm_trGridRow_tdCell1_grdResultList_tdCUDOrderACtionCol_lnkViewContract_160" localSheetId="0">'BASE UNP 2021'!#REF!</definedName>
    <definedName name="tblMainTable_trRowMiddle_tdCell1_tblForm_trGridRow_tdCell1_grdResultList_tdCUDOrderACtionCol_lnkViewContract_161" localSheetId="0">'BASE UNP 2021'!#REF!</definedName>
    <definedName name="tblMainTable_trRowMiddle_tdCell1_tblForm_trGridRow_tdCell1_grdResultList_tdCUDOrderACtionCol_lnkViewContract_162" localSheetId="0">'BASE UNP 2021'!#REF!</definedName>
    <definedName name="tblMainTable_trRowMiddle_tdCell1_tblForm_trGridRow_tdCell1_grdResultList_tdCUDOrderACtionCol_lnkViewContract_163" localSheetId="0">'BASE UNP 2021'!#REF!</definedName>
    <definedName name="tblMainTable_trRowMiddle_tdCell1_tblForm_trGridRow_tdCell1_grdResultList_tdCUDOrderACtionCol_lnkViewContract_164" localSheetId="0">'BASE UNP 2021'!#REF!</definedName>
    <definedName name="tblMainTable_trRowMiddle_tdCell1_tblForm_trGridRow_tdCell1_grdResultList_tdCUDOrderACtionCol_lnkViewContract_165" localSheetId="0">'BASE UNP 2021'!#REF!</definedName>
    <definedName name="tblMainTable_trRowMiddle_tdCell1_tblForm_trGridRow_tdCell1_grdResultList_tdCUDOrderACtionCol_lnkViewContract_166" localSheetId="0">'BASE UNP 2021'!#REF!</definedName>
    <definedName name="tblMainTable_trRowMiddle_tdCell1_tblForm_trGridRow_tdCell1_grdResultList_tdCUDOrderACtionCol_lnkViewContract_167" localSheetId="0">'BASE UNP 2021'!#REF!</definedName>
    <definedName name="tblMainTable_trRowMiddle_tdCell1_tblForm_trGridRow_tdCell1_grdResultList_tdCUDOrderACtionCol_lnkViewContract_168" localSheetId="0">'BASE UNP 2021'!#REF!</definedName>
    <definedName name="tblMainTable_trRowMiddle_tdCell1_tblForm_trGridRow_tdCell1_grdResultList_tdCUDOrderACtionCol_lnkViewContract_169" localSheetId="0">'BASE UNP 2021'!#REF!</definedName>
    <definedName name="tblMainTable_trRowMiddle_tdCell1_tblForm_trGridRow_tdCell1_grdResultList_tdCUDOrderACtionCol_lnkViewContract_17" localSheetId="0">'BASE UNP 2021'!#REF!</definedName>
    <definedName name="tblMainTable_trRowMiddle_tdCell1_tblForm_trGridRow_tdCell1_grdResultList_tdCUDOrderACtionCol_lnkViewContract_170" localSheetId="0">'BASE UNP 2021'!#REF!</definedName>
    <definedName name="tblMainTable_trRowMiddle_tdCell1_tblForm_trGridRow_tdCell1_grdResultList_tdCUDOrderACtionCol_lnkViewContract_171" localSheetId="0">'BASE UNP 2021'!#REF!</definedName>
    <definedName name="tblMainTable_trRowMiddle_tdCell1_tblForm_trGridRow_tdCell1_grdResultList_tdCUDOrderACtionCol_lnkViewContract_172" localSheetId="0">'BASE UNP 2021'!#REF!</definedName>
    <definedName name="tblMainTable_trRowMiddle_tdCell1_tblForm_trGridRow_tdCell1_grdResultList_tdCUDOrderACtionCol_lnkViewContract_173" localSheetId="0">'BASE UNP 2021'!#REF!</definedName>
    <definedName name="tblMainTable_trRowMiddle_tdCell1_tblForm_trGridRow_tdCell1_grdResultList_tdCUDOrderACtionCol_lnkViewContract_174" localSheetId="0">'BASE UNP 2021'!#REF!</definedName>
    <definedName name="tblMainTable_trRowMiddle_tdCell1_tblForm_trGridRow_tdCell1_grdResultList_tdCUDOrderACtionCol_lnkViewContract_175" localSheetId="0">'BASE UNP 2021'!#REF!</definedName>
    <definedName name="tblMainTable_trRowMiddle_tdCell1_tblForm_trGridRow_tdCell1_grdResultList_tdCUDOrderACtionCol_lnkViewContract_176" localSheetId="0">'BASE UNP 2021'!#REF!</definedName>
    <definedName name="tblMainTable_trRowMiddle_tdCell1_tblForm_trGridRow_tdCell1_grdResultList_tdCUDOrderACtionCol_lnkViewContract_177" localSheetId="0">'BASE UNP 2021'!#REF!</definedName>
    <definedName name="tblMainTable_trRowMiddle_tdCell1_tblForm_trGridRow_tdCell1_grdResultList_tdCUDOrderACtionCol_lnkViewContract_178" localSheetId="0">'BASE UNP 2021'!#REF!</definedName>
    <definedName name="tblMainTable_trRowMiddle_tdCell1_tblForm_trGridRow_tdCell1_grdResultList_tdCUDOrderACtionCol_lnkViewContract_179" localSheetId="0">'BASE UNP 2021'!#REF!</definedName>
    <definedName name="tblMainTable_trRowMiddle_tdCell1_tblForm_trGridRow_tdCell1_grdResultList_tdCUDOrderACtionCol_lnkViewContract_18" localSheetId="0">'BASE UNP 2021'!#REF!</definedName>
    <definedName name="tblMainTable_trRowMiddle_tdCell1_tblForm_trGridRow_tdCell1_grdResultList_tdCUDOrderACtionCol_lnkViewContract_180" localSheetId="0">'BASE UNP 2021'!#REF!</definedName>
    <definedName name="tblMainTable_trRowMiddle_tdCell1_tblForm_trGridRow_tdCell1_grdResultList_tdCUDOrderACtionCol_lnkViewContract_181" localSheetId="0">'BASE UNP 2021'!#REF!</definedName>
    <definedName name="tblMainTable_trRowMiddle_tdCell1_tblForm_trGridRow_tdCell1_grdResultList_tdCUDOrderACtionCol_lnkViewContract_182" localSheetId="0">'BASE UNP 2021'!#REF!</definedName>
    <definedName name="tblMainTable_trRowMiddle_tdCell1_tblForm_trGridRow_tdCell1_grdResultList_tdCUDOrderACtionCol_lnkViewContract_183" localSheetId="0">'BASE UNP 2021'!#REF!</definedName>
    <definedName name="tblMainTable_trRowMiddle_tdCell1_tblForm_trGridRow_tdCell1_grdResultList_tdCUDOrderACtionCol_lnkViewContract_184" localSheetId="0">'BASE UNP 2021'!#REF!</definedName>
    <definedName name="tblMainTable_trRowMiddle_tdCell1_tblForm_trGridRow_tdCell1_grdResultList_tdCUDOrderACtionCol_lnkViewContract_185" localSheetId="0">'BASE UNP 2021'!#REF!</definedName>
    <definedName name="tblMainTable_trRowMiddle_tdCell1_tblForm_trGridRow_tdCell1_grdResultList_tdCUDOrderACtionCol_lnkViewContract_186" localSheetId="0">'BASE UNP 2021'!#REF!</definedName>
    <definedName name="tblMainTable_trRowMiddle_tdCell1_tblForm_trGridRow_tdCell1_grdResultList_tdCUDOrderACtionCol_lnkViewContract_187" localSheetId="0">'BASE UNP 2021'!#REF!</definedName>
    <definedName name="tblMainTable_trRowMiddle_tdCell1_tblForm_trGridRow_tdCell1_grdResultList_tdCUDOrderACtionCol_lnkViewContract_188" localSheetId="0">'BASE UNP 2021'!#REF!</definedName>
    <definedName name="tblMainTable_trRowMiddle_tdCell1_tblForm_trGridRow_tdCell1_grdResultList_tdCUDOrderACtionCol_lnkViewContract_189" localSheetId="0">'BASE UNP 2021'!#REF!</definedName>
    <definedName name="tblMainTable_trRowMiddle_tdCell1_tblForm_trGridRow_tdCell1_grdResultList_tdCUDOrderACtionCol_lnkViewContract_19" localSheetId="0">'BASE UNP 2021'!#REF!</definedName>
    <definedName name="tblMainTable_trRowMiddle_tdCell1_tblForm_trGridRow_tdCell1_grdResultList_tdCUDOrderACtionCol_lnkViewContract_190" localSheetId="0">'BASE UNP 2021'!#REF!</definedName>
    <definedName name="tblMainTable_trRowMiddle_tdCell1_tblForm_trGridRow_tdCell1_grdResultList_tdCUDOrderACtionCol_lnkViewContract_191" localSheetId="0">'BASE UNP 2021'!#REF!</definedName>
    <definedName name="tblMainTable_trRowMiddle_tdCell1_tblForm_trGridRow_tdCell1_grdResultList_tdCUDOrderACtionCol_lnkViewContract_192" localSheetId="0">'BASE UNP 2021'!#REF!</definedName>
    <definedName name="tblMainTable_trRowMiddle_tdCell1_tblForm_trGridRow_tdCell1_grdResultList_tdCUDOrderACtionCol_lnkViewContract_193" localSheetId="0">'BASE UNP 2021'!#REF!</definedName>
    <definedName name="tblMainTable_trRowMiddle_tdCell1_tblForm_trGridRow_tdCell1_grdResultList_tdCUDOrderACtionCol_lnkViewContract_194" localSheetId="0">'BASE UNP 2021'!#REF!</definedName>
    <definedName name="tblMainTable_trRowMiddle_tdCell1_tblForm_trGridRow_tdCell1_grdResultList_tdCUDOrderACtionCol_lnkViewContract_195" localSheetId="0">'BASE UNP 2021'!#REF!</definedName>
    <definedName name="tblMainTable_trRowMiddle_tdCell1_tblForm_trGridRow_tdCell1_grdResultList_tdCUDOrderACtionCol_lnkViewContract_196" localSheetId="0">'BASE UNP 2021'!#REF!</definedName>
    <definedName name="tblMainTable_trRowMiddle_tdCell1_tblForm_trGridRow_tdCell1_grdResultList_tdCUDOrderACtionCol_lnkViewContract_197" localSheetId="0">'BASE UNP 2021'!#REF!</definedName>
    <definedName name="tblMainTable_trRowMiddle_tdCell1_tblForm_trGridRow_tdCell1_grdResultList_tdCUDOrderACtionCol_lnkViewContract_198" localSheetId="0">'BASE UNP 2021'!#REF!</definedName>
    <definedName name="tblMainTable_trRowMiddle_tdCell1_tblForm_trGridRow_tdCell1_grdResultList_tdCUDOrderACtionCol_lnkViewContract_199" localSheetId="0">'BASE UNP 2021'!#REF!</definedName>
    <definedName name="tblMainTable_trRowMiddle_tdCell1_tblForm_trGridRow_tdCell1_grdResultList_tdCUDOrderACtionCol_lnkViewContract_2" localSheetId="0">'BASE UNP 2021'!#REF!</definedName>
    <definedName name="tblMainTable_trRowMiddle_tdCell1_tblForm_trGridRow_tdCell1_grdResultList_tdCUDOrderACtionCol_lnkViewContract_20" localSheetId="0">'BASE UNP 2021'!#REF!</definedName>
    <definedName name="tblMainTable_trRowMiddle_tdCell1_tblForm_trGridRow_tdCell1_grdResultList_tdCUDOrderACtionCol_lnkViewContract_200" localSheetId="0">'BASE UNP 2021'!#REF!</definedName>
    <definedName name="tblMainTable_trRowMiddle_tdCell1_tblForm_trGridRow_tdCell1_grdResultList_tdCUDOrderACtionCol_lnkViewContract_201" localSheetId="0">'BASE UNP 2021'!#REF!</definedName>
    <definedName name="tblMainTable_trRowMiddle_tdCell1_tblForm_trGridRow_tdCell1_grdResultList_tdCUDOrderACtionCol_lnkViewContract_202" localSheetId="0">'BASE UNP 2021'!#REF!</definedName>
    <definedName name="tblMainTable_trRowMiddle_tdCell1_tblForm_trGridRow_tdCell1_grdResultList_tdCUDOrderACtionCol_lnkViewContract_203" localSheetId="0">'BASE UNP 2021'!#REF!</definedName>
    <definedName name="tblMainTable_trRowMiddle_tdCell1_tblForm_trGridRow_tdCell1_grdResultList_tdCUDOrderACtionCol_lnkViewContract_204" localSheetId="0">'BASE UNP 2021'!#REF!</definedName>
    <definedName name="tblMainTable_trRowMiddle_tdCell1_tblForm_trGridRow_tdCell1_grdResultList_tdCUDOrderACtionCol_lnkViewContract_205" localSheetId="0">'BASE UNP 2021'!#REF!</definedName>
    <definedName name="tblMainTable_trRowMiddle_tdCell1_tblForm_trGridRow_tdCell1_grdResultList_tdCUDOrderACtionCol_lnkViewContract_206" localSheetId="0">'BASE UNP 2021'!#REF!</definedName>
    <definedName name="tblMainTable_trRowMiddle_tdCell1_tblForm_trGridRow_tdCell1_grdResultList_tdCUDOrderACtionCol_lnkViewContract_207" localSheetId="0">'BASE UNP 2021'!#REF!</definedName>
    <definedName name="tblMainTable_trRowMiddle_tdCell1_tblForm_trGridRow_tdCell1_grdResultList_tdCUDOrderACtionCol_lnkViewContract_208" localSheetId="0">'BASE UNP 2021'!#REF!</definedName>
    <definedName name="tblMainTable_trRowMiddle_tdCell1_tblForm_trGridRow_tdCell1_grdResultList_tdCUDOrderACtionCol_lnkViewContract_209" localSheetId="0">'BASE UNP 2021'!#REF!</definedName>
    <definedName name="tblMainTable_trRowMiddle_tdCell1_tblForm_trGridRow_tdCell1_grdResultList_tdCUDOrderACtionCol_lnkViewContract_21" localSheetId="0">'BASE UNP 2021'!#REF!</definedName>
    <definedName name="tblMainTable_trRowMiddle_tdCell1_tblForm_trGridRow_tdCell1_grdResultList_tdCUDOrderACtionCol_lnkViewContract_210" localSheetId="0">'BASE UNP 2021'!#REF!</definedName>
    <definedName name="tblMainTable_trRowMiddle_tdCell1_tblForm_trGridRow_tdCell1_grdResultList_tdCUDOrderACtionCol_lnkViewContract_211" localSheetId="0">'BASE UNP 2021'!#REF!</definedName>
    <definedName name="tblMainTable_trRowMiddle_tdCell1_tblForm_trGridRow_tdCell1_grdResultList_tdCUDOrderACtionCol_lnkViewContract_212" localSheetId="0">'BASE UNP 2021'!#REF!</definedName>
    <definedName name="tblMainTable_trRowMiddle_tdCell1_tblForm_trGridRow_tdCell1_grdResultList_tdCUDOrderACtionCol_lnkViewContract_213" localSheetId="0">'BASE UNP 2021'!#REF!</definedName>
    <definedName name="tblMainTable_trRowMiddle_tdCell1_tblForm_trGridRow_tdCell1_grdResultList_tdCUDOrderACtionCol_lnkViewContract_214" localSheetId="0">'BASE UNP 2021'!#REF!</definedName>
    <definedName name="tblMainTable_trRowMiddle_tdCell1_tblForm_trGridRow_tdCell1_grdResultList_tdCUDOrderACtionCol_lnkViewContract_215" localSheetId="0">'BASE UNP 2021'!#REF!</definedName>
    <definedName name="tblMainTable_trRowMiddle_tdCell1_tblForm_trGridRow_tdCell1_grdResultList_tdCUDOrderACtionCol_lnkViewContract_216" localSheetId="0">'BASE UNP 2021'!#REF!</definedName>
    <definedName name="tblMainTable_trRowMiddle_tdCell1_tblForm_trGridRow_tdCell1_grdResultList_tdCUDOrderACtionCol_lnkViewContract_217" localSheetId="0">'BASE UNP 2021'!#REF!</definedName>
    <definedName name="tblMainTable_trRowMiddle_tdCell1_tblForm_trGridRow_tdCell1_grdResultList_tdCUDOrderACtionCol_lnkViewContract_218" localSheetId="0">'BASE UNP 2021'!#REF!</definedName>
    <definedName name="tblMainTable_trRowMiddle_tdCell1_tblForm_trGridRow_tdCell1_grdResultList_tdCUDOrderACtionCol_lnkViewContract_219" localSheetId="0">'BASE UNP 2021'!#REF!</definedName>
    <definedName name="tblMainTable_trRowMiddle_tdCell1_tblForm_trGridRow_tdCell1_grdResultList_tdCUDOrderACtionCol_lnkViewContract_22" localSheetId="0">'BASE UNP 2021'!#REF!</definedName>
    <definedName name="tblMainTable_trRowMiddle_tdCell1_tblForm_trGridRow_tdCell1_grdResultList_tdCUDOrderACtionCol_lnkViewContract_220" localSheetId="0">'BASE UNP 2021'!#REF!</definedName>
    <definedName name="tblMainTable_trRowMiddle_tdCell1_tblForm_trGridRow_tdCell1_grdResultList_tdCUDOrderACtionCol_lnkViewContract_221" localSheetId="0">'BASE UNP 2021'!#REF!</definedName>
    <definedName name="tblMainTable_trRowMiddle_tdCell1_tblForm_trGridRow_tdCell1_grdResultList_tdCUDOrderACtionCol_lnkViewContract_222" localSheetId="0">'BASE UNP 2021'!#REF!</definedName>
    <definedName name="tblMainTable_trRowMiddle_tdCell1_tblForm_trGridRow_tdCell1_grdResultList_tdCUDOrderACtionCol_lnkViewContract_223" localSheetId="0">'BASE UNP 2021'!#REF!</definedName>
    <definedName name="tblMainTable_trRowMiddle_tdCell1_tblForm_trGridRow_tdCell1_grdResultList_tdCUDOrderACtionCol_lnkViewContract_224" localSheetId="0">'BASE UNP 2021'!#REF!</definedName>
    <definedName name="tblMainTable_trRowMiddle_tdCell1_tblForm_trGridRow_tdCell1_grdResultList_tdCUDOrderACtionCol_lnkViewContract_225" localSheetId="0">'BASE UNP 2021'!#REF!</definedName>
    <definedName name="tblMainTable_trRowMiddle_tdCell1_tblForm_trGridRow_tdCell1_grdResultList_tdCUDOrderACtionCol_lnkViewContract_226" localSheetId="0">'BASE UNP 2021'!#REF!</definedName>
    <definedName name="tblMainTable_trRowMiddle_tdCell1_tblForm_trGridRow_tdCell1_grdResultList_tdCUDOrderACtionCol_lnkViewContract_227" localSheetId="0">'BASE UNP 2021'!#REF!</definedName>
    <definedName name="tblMainTable_trRowMiddle_tdCell1_tblForm_trGridRow_tdCell1_grdResultList_tdCUDOrderACtionCol_lnkViewContract_228" localSheetId="0">'BASE UNP 2021'!#REF!</definedName>
    <definedName name="tblMainTable_trRowMiddle_tdCell1_tblForm_trGridRow_tdCell1_grdResultList_tdCUDOrderACtionCol_lnkViewContract_229" localSheetId="0">'BASE UNP 2021'!#REF!</definedName>
    <definedName name="tblMainTable_trRowMiddle_tdCell1_tblForm_trGridRow_tdCell1_grdResultList_tdCUDOrderACtionCol_lnkViewContract_23" localSheetId="0">'BASE UNP 2021'!#REF!</definedName>
    <definedName name="tblMainTable_trRowMiddle_tdCell1_tblForm_trGridRow_tdCell1_grdResultList_tdCUDOrderACtionCol_lnkViewContract_230" localSheetId="0">'BASE UNP 2021'!#REF!</definedName>
    <definedName name="tblMainTable_trRowMiddle_tdCell1_tblForm_trGridRow_tdCell1_grdResultList_tdCUDOrderACtionCol_lnkViewContract_231" localSheetId="0">'BASE UNP 2021'!#REF!</definedName>
    <definedName name="tblMainTable_trRowMiddle_tdCell1_tblForm_trGridRow_tdCell1_grdResultList_tdCUDOrderACtionCol_lnkViewContract_232" localSheetId="0">'BASE UNP 2021'!#REF!</definedName>
    <definedName name="tblMainTable_trRowMiddle_tdCell1_tblForm_trGridRow_tdCell1_grdResultList_tdCUDOrderACtionCol_lnkViewContract_233" localSheetId="0">'BASE UNP 2021'!#REF!</definedName>
    <definedName name="tblMainTable_trRowMiddle_tdCell1_tblForm_trGridRow_tdCell1_grdResultList_tdCUDOrderACtionCol_lnkViewContract_234" localSheetId="0">'BASE UNP 2021'!#REF!</definedName>
    <definedName name="tblMainTable_trRowMiddle_tdCell1_tblForm_trGridRow_tdCell1_grdResultList_tdCUDOrderACtionCol_lnkViewContract_235" localSheetId="0">'BASE UNP 2021'!#REF!</definedName>
    <definedName name="tblMainTable_trRowMiddle_tdCell1_tblForm_trGridRow_tdCell1_grdResultList_tdCUDOrderACtionCol_lnkViewContract_236" localSheetId="0">'BASE UNP 2021'!#REF!</definedName>
    <definedName name="tblMainTable_trRowMiddle_tdCell1_tblForm_trGridRow_tdCell1_grdResultList_tdCUDOrderACtionCol_lnkViewContract_237" localSheetId="0">'BASE UNP 2021'!#REF!</definedName>
    <definedName name="tblMainTable_trRowMiddle_tdCell1_tblForm_trGridRow_tdCell1_grdResultList_tdCUDOrderACtionCol_lnkViewContract_238" localSheetId="0">'BASE UNP 2021'!#REF!</definedName>
    <definedName name="tblMainTable_trRowMiddle_tdCell1_tblForm_trGridRow_tdCell1_grdResultList_tdCUDOrderACtionCol_lnkViewContract_239" localSheetId="0">'BASE UNP 2021'!#REF!</definedName>
    <definedName name="tblMainTable_trRowMiddle_tdCell1_tblForm_trGridRow_tdCell1_grdResultList_tdCUDOrderACtionCol_lnkViewContract_24" localSheetId="0">'BASE UNP 2021'!#REF!</definedName>
    <definedName name="tblMainTable_trRowMiddle_tdCell1_tblForm_trGridRow_tdCell1_grdResultList_tdCUDOrderACtionCol_lnkViewContract_240" localSheetId="0">'BASE UNP 2021'!#REF!</definedName>
    <definedName name="tblMainTable_trRowMiddle_tdCell1_tblForm_trGridRow_tdCell1_grdResultList_tdCUDOrderACtionCol_lnkViewContract_241" localSheetId="0">'BASE UNP 2021'!#REF!</definedName>
    <definedName name="tblMainTable_trRowMiddle_tdCell1_tblForm_trGridRow_tdCell1_grdResultList_tdCUDOrderACtionCol_lnkViewContract_242" localSheetId="0">'BASE UNP 2021'!#REF!</definedName>
    <definedName name="tblMainTable_trRowMiddle_tdCell1_tblForm_trGridRow_tdCell1_grdResultList_tdCUDOrderACtionCol_lnkViewContract_243" localSheetId="0">'BASE UNP 2021'!#REF!</definedName>
    <definedName name="tblMainTable_trRowMiddle_tdCell1_tblForm_trGridRow_tdCell1_grdResultList_tdCUDOrderACtionCol_lnkViewContract_244" localSheetId="0">'BASE UNP 2021'!#REF!</definedName>
    <definedName name="tblMainTable_trRowMiddle_tdCell1_tblForm_trGridRow_tdCell1_grdResultList_tdCUDOrderACtionCol_lnkViewContract_245" localSheetId="0">'BASE UNP 2021'!#REF!</definedName>
    <definedName name="tblMainTable_trRowMiddle_tdCell1_tblForm_trGridRow_tdCell1_grdResultList_tdCUDOrderACtionCol_lnkViewContract_246" localSheetId="0">'BASE UNP 2021'!#REF!</definedName>
    <definedName name="tblMainTable_trRowMiddle_tdCell1_tblForm_trGridRow_tdCell1_grdResultList_tdCUDOrderACtionCol_lnkViewContract_247" localSheetId="0">'BASE UNP 2021'!#REF!</definedName>
    <definedName name="tblMainTable_trRowMiddle_tdCell1_tblForm_trGridRow_tdCell1_grdResultList_tdCUDOrderACtionCol_lnkViewContract_248" localSheetId="0">'BASE UNP 2021'!#REF!</definedName>
    <definedName name="tblMainTable_trRowMiddle_tdCell1_tblForm_trGridRow_tdCell1_grdResultList_tdCUDOrderACtionCol_lnkViewContract_249" localSheetId="0">'BASE UNP 2021'!#REF!</definedName>
    <definedName name="tblMainTable_trRowMiddle_tdCell1_tblForm_trGridRow_tdCell1_grdResultList_tdCUDOrderACtionCol_lnkViewContract_25" localSheetId="0">'BASE UNP 2021'!#REF!</definedName>
    <definedName name="tblMainTable_trRowMiddle_tdCell1_tblForm_trGridRow_tdCell1_grdResultList_tdCUDOrderACtionCol_lnkViewContract_250" localSheetId="0">'BASE UNP 2021'!#REF!</definedName>
    <definedName name="tblMainTable_trRowMiddle_tdCell1_tblForm_trGridRow_tdCell1_grdResultList_tdCUDOrderACtionCol_lnkViewContract_251" localSheetId="0">'BASE UNP 2021'!#REF!</definedName>
    <definedName name="tblMainTable_trRowMiddle_tdCell1_tblForm_trGridRow_tdCell1_grdResultList_tdCUDOrderACtionCol_lnkViewContract_252" localSheetId="0">'BASE UNP 2021'!#REF!</definedName>
    <definedName name="tblMainTable_trRowMiddle_tdCell1_tblForm_trGridRow_tdCell1_grdResultList_tdCUDOrderACtionCol_lnkViewContract_253" localSheetId="0">'BASE UNP 2021'!#REF!</definedName>
    <definedName name="tblMainTable_trRowMiddle_tdCell1_tblForm_trGridRow_tdCell1_grdResultList_tdCUDOrderACtionCol_lnkViewContract_254" localSheetId="0">'BASE UNP 2021'!#REF!</definedName>
    <definedName name="tblMainTable_trRowMiddle_tdCell1_tblForm_trGridRow_tdCell1_grdResultList_tdCUDOrderACtionCol_lnkViewContract_255" localSheetId="0">'BASE UNP 2021'!#REF!</definedName>
    <definedName name="tblMainTable_trRowMiddle_tdCell1_tblForm_trGridRow_tdCell1_grdResultList_tdCUDOrderACtionCol_lnkViewContract_256" localSheetId="0">'BASE UNP 2021'!#REF!</definedName>
    <definedName name="tblMainTable_trRowMiddle_tdCell1_tblForm_trGridRow_tdCell1_grdResultList_tdCUDOrderACtionCol_lnkViewContract_257" localSheetId="0">'BASE UNP 2021'!#REF!</definedName>
    <definedName name="tblMainTable_trRowMiddle_tdCell1_tblForm_trGridRow_tdCell1_grdResultList_tdCUDOrderACtionCol_lnkViewContract_258" localSheetId="0">'BASE UNP 2021'!#REF!</definedName>
    <definedName name="tblMainTable_trRowMiddle_tdCell1_tblForm_trGridRow_tdCell1_grdResultList_tdCUDOrderACtionCol_lnkViewContract_259" localSheetId="0">'BASE UNP 2021'!#REF!</definedName>
    <definedName name="tblMainTable_trRowMiddle_tdCell1_tblForm_trGridRow_tdCell1_grdResultList_tdCUDOrderACtionCol_lnkViewContract_26" localSheetId="0">'BASE UNP 2021'!#REF!</definedName>
    <definedName name="tblMainTable_trRowMiddle_tdCell1_tblForm_trGridRow_tdCell1_grdResultList_tdCUDOrderACtionCol_lnkViewContract_260" localSheetId="0">'BASE UNP 2021'!#REF!</definedName>
    <definedName name="tblMainTable_trRowMiddle_tdCell1_tblForm_trGridRow_tdCell1_grdResultList_tdCUDOrderACtionCol_lnkViewContract_261" localSheetId="0">'BASE UNP 2021'!#REF!</definedName>
    <definedName name="tblMainTable_trRowMiddle_tdCell1_tblForm_trGridRow_tdCell1_grdResultList_tdCUDOrderACtionCol_lnkViewContract_262" localSheetId="0">'BASE UNP 2021'!#REF!</definedName>
    <definedName name="tblMainTable_trRowMiddle_tdCell1_tblForm_trGridRow_tdCell1_grdResultList_tdCUDOrderACtionCol_lnkViewContract_263" localSheetId="0">'BASE UNP 2021'!#REF!</definedName>
    <definedName name="tblMainTable_trRowMiddle_tdCell1_tblForm_trGridRow_tdCell1_grdResultList_tdCUDOrderACtionCol_lnkViewContract_264" localSheetId="0">'BASE UNP 2021'!#REF!</definedName>
    <definedName name="tblMainTable_trRowMiddle_tdCell1_tblForm_trGridRow_tdCell1_grdResultList_tdCUDOrderACtionCol_lnkViewContract_265" localSheetId="0">'BASE UNP 2021'!#REF!</definedName>
    <definedName name="tblMainTable_trRowMiddle_tdCell1_tblForm_trGridRow_tdCell1_grdResultList_tdCUDOrderACtionCol_lnkViewContract_266" localSheetId="0">'BASE UNP 2021'!#REF!</definedName>
    <definedName name="tblMainTable_trRowMiddle_tdCell1_tblForm_trGridRow_tdCell1_grdResultList_tdCUDOrderACtionCol_lnkViewContract_267" localSheetId="0">'BASE UNP 2021'!#REF!</definedName>
    <definedName name="tblMainTable_trRowMiddle_tdCell1_tblForm_trGridRow_tdCell1_grdResultList_tdCUDOrderACtionCol_lnkViewContract_268" localSheetId="0">'BASE UNP 2021'!#REF!</definedName>
    <definedName name="tblMainTable_trRowMiddle_tdCell1_tblForm_trGridRow_tdCell1_grdResultList_tdCUDOrderACtionCol_lnkViewContract_269" localSheetId="0">'BASE UNP 2021'!#REF!</definedName>
    <definedName name="tblMainTable_trRowMiddle_tdCell1_tblForm_trGridRow_tdCell1_grdResultList_tdCUDOrderACtionCol_lnkViewContract_27" localSheetId="0">'BASE UNP 2021'!#REF!</definedName>
    <definedName name="tblMainTable_trRowMiddle_tdCell1_tblForm_trGridRow_tdCell1_grdResultList_tdCUDOrderACtionCol_lnkViewContract_270" localSheetId="0">'BASE UNP 2021'!#REF!</definedName>
    <definedName name="tblMainTable_trRowMiddle_tdCell1_tblForm_trGridRow_tdCell1_grdResultList_tdCUDOrderACtionCol_lnkViewContract_271" localSheetId="0">'BASE UNP 2021'!#REF!</definedName>
    <definedName name="tblMainTable_trRowMiddle_tdCell1_tblForm_trGridRow_tdCell1_grdResultList_tdCUDOrderACtionCol_lnkViewContract_272" localSheetId="0">'BASE UNP 2021'!#REF!</definedName>
    <definedName name="tblMainTable_trRowMiddle_tdCell1_tblForm_trGridRow_tdCell1_grdResultList_tdCUDOrderACtionCol_lnkViewContract_273" localSheetId="0">'BASE UNP 2021'!#REF!</definedName>
    <definedName name="tblMainTable_trRowMiddle_tdCell1_tblForm_trGridRow_tdCell1_grdResultList_tdCUDOrderACtionCol_lnkViewContract_274" localSheetId="0">'BASE UNP 2021'!#REF!</definedName>
    <definedName name="tblMainTable_trRowMiddle_tdCell1_tblForm_trGridRow_tdCell1_grdResultList_tdCUDOrderACtionCol_lnkViewContract_275" localSheetId="0">'BASE UNP 2021'!#REF!</definedName>
    <definedName name="tblMainTable_trRowMiddle_tdCell1_tblForm_trGridRow_tdCell1_grdResultList_tdCUDOrderACtionCol_lnkViewContract_276" localSheetId="0">'BASE UNP 2021'!#REF!</definedName>
    <definedName name="tblMainTable_trRowMiddle_tdCell1_tblForm_trGridRow_tdCell1_grdResultList_tdCUDOrderACtionCol_lnkViewContract_277" localSheetId="0">'BASE UNP 2021'!#REF!</definedName>
    <definedName name="tblMainTable_trRowMiddle_tdCell1_tblForm_trGridRow_tdCell1_grdResultList_tdCUDOrderACtionCol_lnkViewContract_278" localSheetId="0">'BASE UNP 2021'!#REF!</definedName>
    <definedName name="tblMainTable_trRowMiddle_tdCell1_tblForm_trGridRow_tdCell1_grdResultList_tdCUDOrderACtionCol_lnkViewContract_279" localSheetId="0">'BASE UNP 2021'!#REF!</definedName>
    <definedName name="tblMainTable_trRowMiddle_tdCell1_tblForm_trGridRow_tdCell1_grdResultList_tdCUDOrderACtionCol_lnkViewContract_28" localSheetId="0">'BASE UNP 2021'!#REF!</definedName>
    <definedName name="tblMainTable_trRowMiddle_tdCell1_tblForm_trGridRow_tdCell1_grdResultList_tdCUDOrderACtionCol_lnkViewContract_280" localSheetId="0">'BASE UNP 2021'!#REF!</definedName>
    <definedName name="tblMainTable_trRowMiddle_tdCell1_tblForm_trGridRow_tdCell1_grdResultList_tdCUDOrderACtionCol_lnkViewContract_281" localSheetId="0">'BASE UNP 2021'!#REF!</definedName>
    <definedName name="tblMainTable_trRowMiddle_tdCell1_tblForm_trGridRow_tdCell1_grdResultList_tdCUDOrderACtionCol_lnkViewContract_282" localSheetId="0">'BASE UNP 2021'!#REF!</definedName>
    <definedName name="tblMainTable_trRowMiddle_tdCell1_tblForm_trGridRow_tdCell1_grdResultList_tdCUDOrderACtionCol_lnkViewContract_283" localSheetId="0">'BASE UNP 2021'!#REF!</definedName>
    <definedName name="tblMainTable_trRowMiddle_tdCell1_tblForm_trGridRow_tdCell1_grdResultList_tdCUDOrderACtionCol_lnkViewContract_284" localSheetId="0">'BASE UNP 2021'!#REF!</definedName>
    <definedName name="tblMainTable_trRowMiddle_tdCell1_tblForm_trGridRow_tdCell1_grdResultList_tdCUDOrderACtionCol_lnkViewContract_285" localSheetId="0">'BASE UNP 2021'!#REF!</definedName>
    <definedName name="tblMainTable_trRowMiddle_tdCell1_tblForm_trGridRow_tdCell1_grdResultList_tdCUDOrderACtionCol_lnkViewContract_286" localSheetId="0">'BASE UNP 2021'!#REF!</definedName>
    <definedName name="tblMainTable_trRowMiddle_tdCell1_tblForm_trGridRow_tdCell1_grdResultList_tdCUDOrderACtionCol_lnkViewContract_287" localSheetId="0">'BASE UNP 2021'!#REF!</definedName>
    <definedName name="tblMainTable_trRowMiddle_tdCell1_tblForm_trGridRow_tdCell1_grdResultList_tdCUDOrderACtionCol_lnkViewContract_288" localSheetId="0">'BASE UNP 2021'!#REF!</definedName>
    <definedName name="tblMainTable_trRowMiddle_tdCell1_tblForm_trGridRow_tdCell1_grdResultList_tdCUDOrderACtionCol_lnkViewContract_289" localSheetId="0">'BASE UNP 2021'!#REF!</definedName>
    <definedName name="tblMainTable_trRowMiddle_tdCell1_tblForm_trGridRow_tdCell1_grdResultList_tdCUDOrderACtionCol_lnkViewContract_29" localSheetId="0">'BASE UNP 2021'!#REF!</definedName>
    <definedName name="tblMainTable_trRowMiddle_tdCell1_tblForm_trGridRow_tdCell1_grdResultList_tdCUDOrderACtionCol_lnkViewContract_290" localSheetId="0">'BASE UNP 2021'!#REF!</definedName>
    <definedName name="tblMainTable_trRowMiddle_tdCell1_tblForm_trGridRow_tdCell1_grdResultList_tdCUDOrderACtionCol_lnkViewContract_291" localSheetId="0">'BASE UNP 2021'!#REF!</definedName>
    <definedName name="tblMainTable_trRowMiddle_tdCell1_tblForm_trGridRow_tdCell1_grdResultList_tdCUDOrderACtionCol_lnkViewContract_292" localSheetId="0">'BASE UNP 2021'!#REF!</definedName>
    <definedName name="tblMainTable_trRowMiddle_tdCell1_tblForm_trGridRow_tdCell1_grdResultList_tdCUDOrderACtionCol_lnkViewContract_293" localSheetId="0">'BASE UNP 2021'!#REF!</definedName>
    <definedName name="tblMainTable_trRowMiddle_tdCell1_tblForm_trGridRow_tdCell1_grdResultList_tdCUDOrderACtionCol_lnkViewContract_294" localSheetId="0">'BASE UNP 2021'!#REF!</definedName>
    <definedName name="tblMainTable_trRowMiddle_tdCell1_tblForm_trGridRow_tdCell1_grdResultList_tdCUDOrderACtionCol_lnkViewContract_295" localSheetId="0">'BASE UNP 2021'!#REF!</definedName>
    <definedName name="tblMainTable_trRowMiddle_tdCell1_tblForm_trGridRow_tdCell1_grdResultList_tdCUDOrderACtionCol_lnkViewContract_296" localSheetId="0">'BASE UNP 2021'!#REF!</definedName>
    <definedName name="tblMainTable_trRowMiddle_tdCell1_tblForm_trGridRow_tdCell1_grdResultList_tdCUDOrderACtionCol_lnkViewContract_297" localSheetId="0">'BASE UNP 2021'!#REF!</definedName>
    <definedName name="tblMainTable_trRowMiddle_tdCell1_tblForm_trGridRow_tdCell1_grdResultList_tdCUDOrderACtionCol_lnkViewContract_298" localSheetId="0">'BASE UNP 2021'!#REF!</definedName>
    <definedName name="tblMainTable_trRowMiddle_tdCell1_tblForm_trGridRow_tdCell1_grdResultList_tdCUDOrderACtionCol_lnkViewContract_299" localSheetId="0">'BASE UNP 2021'!#REF!</definedName>
    <definedName name="tblMainTable_trRowMiddle_tdCell1_tblForm_trGridRow_tdCell1_grdResultList_tdCUDOrderACtionCol_lnkViewContract_3" localSheetId="0">'BASE UNP 2021'!#REF!</definedName>
    <definedName name="tblMainTable_trRowMiddle_tdCell1_tblForm_trGridRow_tdCell1_grdResultList_tdCUDOrderACtionCol_lnkViewContract_30" localSheetId="0">'BASE UNP 2021'!#REF!</definedName>
    <definedName name="tblMainTable_trRowMiddle_tdCell1_tblForm_trGridRow_tdCell1_grdResultList_tdCUDOrderACtionCol_lnkViewContract_300" localSheetId="0">'BASE UNP 2021'!#REF!</definedName>
    <definedName name="tblMainTable_trRowMiddle_tdCell1_tblForm_trGridRow_tdCell1_grdResultList_tdCUDOrderACtionCol_lnkViewContract_301" localSheetId="0">'BASE UNP 2021'!#REF!</definedName>
    <definedName name="tblMainTable_trRowMiddle_tdCell1_tblForm_trGridRow_tdCell1_grdResultList_tdCUDOrderACtionCol_lnkViewContract_302" localSheetId="0">'BASE UNP 2021'!#REF!</definedName>
    <definedName name="tblMainTable_trRowMiddle_tdCell1_tblForm_trGridRow_tdCell1_grdResultList_tdCUDOrderACtionCol_lnkViewContract_303" localSheetId="0">'BASE UNP 2021'!#REF!</definedName>
    <definedName name="tblMainTable_trRowMiddle_tdCell1_tblForm_trGridRow_tdCell1_grdResultList_tdCUDOrderACtionCol_lnkViewContract_304" localSheetId="0">'BASE UNP 2021'!#REF!</definedName>
    <definedName name="tblMainTable_trRowMiddle_tdCell1_tblForm_trGridRow_tdCell1_grdResultList_tdCUDOrderACtionCol_lnkViewContract_305" localSheetId="0">'BASE UNP 2021'!#REF!</definedName>
    <definedName name="tblMainTable_trRowMiddle_tdCell1_tblForm_trGridRow_tdCell1_grdResultList_tdCUDOrderACtionCol_lnkViewContract_306" localSheetId="0">'BASE UNP 2021'!#REF!</definedName>
    <definedName name="tblMainTable_trRowMiddle_tdCell1_tblForm_trGridRow_tdCell1_grdResultList_tdCUDOrderACtionCol_lnkViewContract_307" localSheetId="0">'BASE UNP 2021'!#REF!</definedName>
    <definedName name="tblMainTable_trRowMiddle_tdCell1_tblForm_trGridRow_tdCell1_grdResultList_tdCUDOrderACtionCol_lnkViewContract_308" localSheetId="0">'BASE UNP 2021'!#REF!</definedName>
    <definedName name="tblMainTable_trRowMiddle_tdCell1_tblForm_trGridRow_tdCell1_grdResultList_tdCUDOrderACtionCol_lnkViewContract_309" localSheetId="0">'BASE UNP 2021'!#REF!</definedName>
    <definedName name="tblMainTable_trRowMiddle_tdCell1_tblForm_trGridRow_tdCell1_grdResultList_tdCUDOrderACtionCol_lnkViewContract_31" localSheetId="0">'BASE UNP 2021'!#REF!</definedName>
    <definedName name="tblMainTable_trRowMiddle_tdCell1_tblForm_trGridRow_tdCell1_grdResultList_tdCUDOrderACtionCol_lnkViewContract_310" localSheetId="0">'BASE UNP 2021'!#REF!</definedName>
    <definedName name="tblMainTable_trRowMiddle_tdCell1_tblForm_trGridRow_tdCell1_grdResultList_tdCUDOrderACtionCol_lnkViewContract_311" localSheetId="0">'BASE UNP 2021'!#REF!</definedName>
    <definedName name="tblMainTable_trRowMiddle_tdCell1_tblForm_trGridRow_tdCell1_grdResultList_tdCUDOrderACtionCol_lnkViewContract_312" localSheetId="0">'BASE UNP 2021'!#REF!</definedName>
    <definedName name="tblMainTable_trRowMiddle_tdCell1_tblForm_trGridRow_tdCell1_grdResultList_tdCUDOrderACtionCol_lnkViewContract_313" localSheetId="0">'BASE UNP 2021'!#REF!</definedName>
    <definedName name="tblMainTable_trRowMiddle_tdCell1_tblForm_trGridRow_tdCell1_grdResultList_tdCUDOrderACtionCol_lnkViewContract_314" localSheetId="0">'BASE UNP 2021'!#REF!</definedName>
    <definedName name="tblMainTable_trRowMiddle_tdCell1_tblForm_trGridRow_tdCell1_grdResultList_tdCUDOrderACtionCol_lnkViewContract_315" localSheetId="0">'BASE UNP 2021'!#REF!</definedName>
    <definedName name="tblMainTable_trRowMiddle_tdCell1_tblForm_trGridRow_tdCell1_grdResultList_tdCUDOrderACtionCol_lnkViewContract_316" localSheetId="0">'BASE UNP 2021'!#REF!</definedName>
    <definedName name="tblMainTable_trRowMiddle_tdCell1_tblForm_trGridRow_tdCell1_grdResultList_tdCUDOrderACtionCol_lnkViewContract_317" localSheetId="0">'BASE UNP 2021'!#REF!</definedName>
    <definedName name="tblMainTable_trRowMiddle_tdCell1_tblForm_trGridRow_tdCell1_grdResultList_tdCUDOrderACtionCol_lnkViewContract_318" localSheetId="0">'BASE UNP 2021'!#REF!</definedName>
    <definedName name="tblMainTable_trRowMiddle_tdCell1_tblForm_trGridRow_tdCell1_grdResultList_tdCUDOrderACtionCol_lnkViewContract_319" localSheetId="0">'BASE UNP 2021'!#REF!</definedName>
    <definedName name="tblMainTable_trRowMiddle_tdCell1_tblForm_trGridRow_tdCell1_grdResultList_tdCUDOrderACtionCol_lnkViewContract_32" localSheetId="0">'BASE UNP 2021'!#REF!</definedName>
    <definedName name="tblMainTable_trRowMiddle_tdCell1_tblForm_trGridRow_tdCell1_grdResultList_tdCUDOrderACtionCol_lnkViewContract_320" localSheetId="0">'BASE UNP 2021'!#REF!</definedName>
    <definedName name="tblMainTable_trRowMiddle_tdCell1_tblForm_trGridRow_tdCell1_grdResultList_tdCUDOrderACtionCol_lnkViewContract_321" localSheetId="0">'BASE UNP 2021'!#REF!</definedName>
    <definedName name="tblMainTable_trRowMiddle_tdCell1_tblForm_trGridRow_tdCell1_grdResultList_tdCUDOrderACtionCol_lnkViewContract_322" localSheetId="0">'BASE UNP 2021'!#REF!</definedName>
    <definedName name="tblMainTable_trRowMiddle_tdCell1_tblForm_trGridRow_tdCell1_grdResultList_tdCUDOrderACtionCol_lnkViewContract_323" localSheetId="0">'BASE UNP 2021'!#REF!</definedName>
    <definedName name="tblMainTable_trRowMiddle_tdCell1_tblForm_trGridRow_tdCell1_grdResultList_tdCUDOrderACtionCol_lnkViewContract_324" localSheetId="0">'BASE UNP 2021'!#REF!</definedName>
    <definedName name="tblMainTable_trRowMiddle_tdCell1_tblForm_trGridRow_tdCell1_grdResultList_tdCUDOrderACtionCol_lnkViewContract_325" localSheetId="0">'BASE UNP 2021'!#REF!</definedName>
    <definedName name="tblMainTable_trRowMiddle_tdCell1_tblForm_trGridRow_tdCell1_grdResultList_tdCUDOrderACtionCol_lnkViewContract_326" localSheetId="0">'BASE UNP 2021'!#REF!</definedName>
    <definedName name="tblMainTable_trRowMiddle_tdCell1_tblForm_trGridRow_tdCell1_grdResultList_tdCUDOrderACtionCol_lnkViewContract_327" localSheetId="0">'BASE UNP 2021'!#REF!</definedName>
    <definedName name="tblMainTable_trRowMiddle_tdCell1_tblForm_trGridRow_tdCell1_grdResultList_tdCUDOrderACtionCol_lnkViewContract_328" localSheetId="0">'BASE UNP 2021'!#REF!</definedName>
    <definedName name="tblMainTable_trRowMiddle_tdCell1_tblForm_trGridRow_tdCell1_grdResultList_tdCUDOrderACtionCol_lnkViewContract_329" localSheetId="0">'BASE UNP 2021'!#REF!</definedName>
    <definedName name="tblMainTable_trRowMiddle_tdCell1_tblForm_trGridRow_tdCell1_grdResultList_tdCUDOrderACtionCol_lnkViewContract_33" localSheetId="0">'BASE UNP 2021'!#REF!</definedName>
    <definedName name="tblMainTable_trRowMiddle_tdCell1_tblForm_trGridRow_tdCell1_grdResultList_tdCUDOrderACtionCol_lnkViewContract_330" localSheetId="0">'BASE UNP 2021'!#REF!</definedName>
    <definedName name="tblMainTable_trRowMiddle_tdCell1_tblForm_trGridRow_tdCell1_grdResultList_tdCUDOrderACtionCol_lnkViewContract_331" localSheetId="0">'BASE UNP 2021'!#REF!</definedName>
    <definedName name="tblMainTable_trRowMiddle_tdCell1_tblForm_trGridRow_tdCell1_grdResultList_tdCUDOrderACtionCol_lnkViewContract_332" localSheetId="0">'BASE UNP 2021'!#REF!</definedName>
    <definedName name="tblMainTable_trRowMiddle_tdCell1_tblForm_trGridRow_tdCell1_grdResultList_tdCUDOrderACtionCol_lnkViewContract_333" localSheetId="0">'BASE UNP 2021'!#REF!</definedName>
    <definedName name="tblMainTable_trRowMiddle_tdCell1_tblForm_trGridRow_tdCell1_grdResultList_tdCUDOrderACtionCol_lnkViewContract_334" localSheetId="0">'BASE UNP 2021'!#REF!</definedName>
    <definedName name="tblMainTable_trRowMiddle_tdCell1_tblForm_trGridRow_tdCell1_grdResultList_tdCUDOrderACtionCol_lnkViewContract_335" localSheetId="0">'BASE UNP 2021'!#REF!</definedName>
    <definedName name="tblMainTable_trRowMiddle_tdCell1_tblForm_trGridRow_tdCell1_grdResultList_tdCUDOrderACtionCol_lnkViewContract_336" localSheetId="0">'BASE UNP 2021'!#REF!</definedName>
    <definedName name="tblMainTable_trRowMiddle_tdCell1_tblForm_trGridRow_tdCell1_grdResultList_tdCUDOrderACtionCol_lnkViewContract_337" localSheetId="0">'BASE UNP 2021'!#REF!</definedName>
    <definedName name="tblMainTable_trRowMiddle_tdCell1_tblForm_trGridRow_tdCell1_grdResultList_tdCUDOrderACtionCol_lnkViewContract_338" localSheetId="0">'BASE UNP 2021'!#REF!</definedName>
    <definedName name="tblMainTable_trRowMiddle_tdCell1_tblForm_trGridRow_tdCell1_grdResultList_tdCUDOrderACtionCol_lnkViewContract_339" localSheetId="0">'BASE UNP 2021'!#REF!</definedName>
    <definedName name="tblMainTable_trRowMiddle_tdCell1_tblForm_trGridRow_tdCell1_grdResultList_tdCUDOrderACtionCol_lnkViewContract_34" localSheetId="0">'BASE UNP 2021'!#REF!</definedName>
    <definedName name="tblMainTable_trRowMiddle_tdCell1_tblForm_trGridRow_tdCell1_grdResultList_tdCUDOrderACtionCol_lnkViewContract_340" localSheetId="0">'BASE UNP 2021'!#REF!</definedName>
    <definedName name="tblMainTable_trRowMiddle_tdCell1_tblForm_trGridRow_tdCell1_grdResultList_tdCUDOrderACtionCol_lnkViewContract_341" localSheetId="0">'BASE UNP 2021'!#REF!</definedName>
    <definedName name="tblMainTable_trRowMiddle_tdCell1_tblForm_trGridRow_tdCell1_grdResultList_tdCUDOrderACtionCol_lnkViewContract_342" localSheetId="0">'BASE UNP 2021'!#REF!</definedName>
    <definedName name="tblMainTable_trRowMiddle_tdCell1_tblForm_trGridRow_tdCell1_grdResultList_tdCUDOrderACtionCol_lnkViewContract_343" localSheetId="0">'BASE UNP 2021'!#REF!</definedName>
    <definedName name="tblMainTable_trRowMiddle_tdCell1_tblForm_trGridRow_tdCell1_grdResultList_tdCUDOrderACtionCol_lnkViewContract_344" localSheetId="0">'BASE UNP 2021'!#REF!</definedName>
    <definedName name="tblMainTable_trRowMiddle_tdCell1_tblForm_trGridRow_tdCell1_grdResultList_tdCUDOrderACtionCol_lnkViewContract_345" localSheetId="0">'BASE UNP 2021'!#REF!</definedName>
    <definedName name="tblMainTable_trRowMiddle_tdCell1_tblForm_trGridRow_tdCell1_grdResultList_tdCUDOrderACtionCol_lnkViewContract_346" localSheetId="0">'BASE UNP 2021'!#REF!</definedName>
    <definedName name="tblMainTable_trRowMiddle_tdCell1_tblForm_trGridRow_tdCell1_grdResultList_tdCUDOrderACtionCol_lnkViewContract_347" localSheetId="0">'BASE UNP 2021'!#REF!</definedName>
    <definedName name="tblMainTable_trRowMiddle_tdCell1_tblForm_trGridRow_tdCell1_grdResultList_tdCUDOrderACtionCol_lnkViewContract_348" localSheetId="0">'BASE UNP 2021'!#REF!</definedName>
    <definedName name="tblMainTable_trRowMiddle_tdCell1_tblForm_trGridRow_tdCell1_grdResultList_tdCUDOrderACtionCol_lnkViewContract_349" localSheetId="0">'BASE UNP 2021'!#REF!</definedName>
    <definedName name="tblMainTable_trRowMiddle_tdCell1_tblForm_trGridRow_tdCell1_grdResultList_tdCUDOrderACtionCol_lnkViewContract_35" localSheetId="0">'BASE UNP 2021'!#REF!</definedName>
    <definedName name="tblMainTable_trRowMiddle_tdCell1_tblForm_trGridRow_tdCell1_grdResultList_tdCUDOrderACtionCol_lnkViewContract_350" localSheetId="0">'BASE UNP 2021'!#REF!</definedName>
    <definedName name="tblMainTable_trRowMiddle_tdCell1_tblForm_trGridRow_tdCell1_grdResultList_tdCUDOrderACtionCol_lnkViewContract_351" localSheetId="0">'BASE UNP 2021'!#REF!</definedName>
    <definedName name="tblMainTable_trRowMiddle_tdCell1_tblForm_trGridRow_tdCell1_grdResultList_tdCUDOrderACtionCol_lnkViewContract_352" localSheetId="0">'BASE UNP 2021'!#REF!</definedName>
    <definedName name="tblMainTable_trRowMiddle_tdCell1_tblForm_trGridRow_tdCell1_grdResultList_tdCUDOrderACtionCol_lnkViewContract_353" localSheetId="0">'BASE UNP 2021'!#REF!</definedName>
    <definedName name="tblMainTable_trRowMiddle_tdCell1_tblForm_trGridRow_tdCell1_grdResultList_tdCUDOrderACtionCol_lnkViewContract_354" localSheetId="0">'BASE UNP 2021'!#REF!</definedName>
    <definedName name="tblMainTable_trRowMiddle_tdCell1_tblForm_trGridRow_tdCell1_grdResultList_tdCUDOrderACtionCol_lnkViewContract_355" localSheetId="0">'BASE UNP 2021'!#REF!</definedName>
    <definedName name="tblMainTable_trRowMiddle_tdCell1_tblForm_trGridRow_tdCell1_grdResultList_tdCUDOrderACtionCol_lnkViewContract_356" localSheetId="0">'BASE UNP 2021'!#REF!</definedName>
    <definedName name="tblMainTable_trRowMiddle_tdCell1_tblForm_trGridRow_tdCell1_grdResultList_tdCUDOrderACtionCol_lnkViewContract_357" localSheetId="0">'BASE UNP 2021'!#REF!</definedName>
    <definedName name="tblMainTable_trRowMiddle_tdCell1_tblForm_trGridRow_tdCell1_grdResultList_tdCUDOrderACtionCol_lnkViewContract_358" localSheetId="0">'BASE UNP 2021'!#REF!</definedName>
    <definedName name="tblMainTable_trRowMiddle_tdCell1_tblForm_trGridRow_tdCell1_grdResultList_tdCUDOrderACtionCol_lnkViewContract_359" localSheetId="0">'BASE UNP 2021'!#REF!</definedName>
    <definedName name="tblMainTable_trRowMiddle_tdCell1_tblForm_trGridRow_tdCell1_grdResultList_tdCUDOrderACtionCol_lnkViewContract_36" localSheetId="0">'BASE UNP 2021'!#REF!</definedName>
    <definedName name="tblMainTable_trRowMiddle_tdCell1_tblForm_trGridRow_tdCell1_grdResultList_tdCUDOrderACtionCol_lnkViewContract_360" localSheetId="0">'BASE UNP 2021'!#REF!</definedName>
    <definedName name="tblMainTable_trRowMiddle_tdCell1_tblForm_trGridRow_tdCell1_grdResultList_tdCUDOrderACtionCol_lnkViewContract_361" localSheetId="0">'BASE UNP 2021'!#REF!</definedName>
    <definedName name="tblMainTable_trRowMiddle_tdCell1_tblForm_trGridRow_tdCell1_grdResultList_tdCUDOrderACtionCol_lnkViewContract_362" localSheetId="0">'BASE UNP 2021'!#REF!</definedName>
    <definedName name="tblMainTable_trRowMiddle_tdCell1_tblForm_trGridRow_tdCell1_grdResultList_tdCUDOrderACtionCol_lnkViewContract_363" localSheetId="0">'BASE UNP 2021'!#REF!</definedName>
    <definedName name="tblMainTable_trRowMiddle_tdCell1_tblForm_trGridRow_tdCell1_grdResultList_tdCUDOrderACtionCol_lnkViewContract_364" localSheetId="0">'BASE UNP 2021'!#REF!</definedName>
    <definedName name="tblMainTable_trRowMiddle_tdCell1_tblForm_trGridRow_tdCell1_grdResultList_tdCUDOrderACtionCol_lnkViewContract_365" localSheetId="0">'BASE UNP 2021'!#REF!</definedName>
    <definedName name="tblMainTable_trRowMiddle_tdCell1_tblForm_trGridRow_tdCell1_grdResultList_tdCUDOrderACtionCol_lnkViewContract_366" localSheetId="0">'BASE UNP 2021'!#REF!</definedName>
    <definedName name="tblMainTable_trRowMiddle_tdCell1_tblForm_trGridRow_tdCell1_grdResultList_tdCUDOrderACtionCol_lnkViewContract_367" localSheetId="0">'BASE UNP 2021'!#REF!</definedName>
    <definedName name="tblMainTable_trRowMiddle_tdCell1_tblForm_trGridRow_tdCell1_grdResultList_tdCUDOrderACtionCol_lnkViewContract_368" localSheetId="0">'BASE UNP 2021'!#REF!</definedName>
    <definedName name="tblMainTable_trRowMiddle_tdCell1_tblForm_trGridRow_tdCell1_grdResultList_tdCUDOrderACtionCol_lnkViewContract_369" localSheetId="0">'BASE UNP 2021'!#REF!</definedName>
    <definedName name="tblMainTable_trRowMiddle_tdCell1_tblForm_trGridRow_tdCell1_grdResultList_tdCUDOrderACtionCol_lnkViewContract_37" localSheetId="0">'BASE UNP 2021'!#REF!</definedName>
    <definedName name="tblMainTable_trRowMiddle_tdCell1_tblForm_trGridRow_tdCell1_grdResultList_tdCUDOrderACtionCol_lnkViewContract_370" localSheetId="0">'BASE UNP 2021'!#REF!</definedName>
    <definedName name="tblMainTable_trRowMiddle_tdCell1_tblForm_trGridRow_tdCell1_grdResultList_tdCUDOrderACtionCol_lnkViewContract_371" localSheetId="0">'BASE UNP 2021'!#REF!</definedName>
    <definedName name="tblMainTable_trRowMiddle_tdCell1_tblForm_trGridRow_tdCell1_grdResultList_tdCUDOrderACtionCol_lnkViewContract_372" localSheetId="0">'BASE UNP 2021'!#REF!</definedName>
    <definedName name="tblMainTable_trRowMiddle_tdCell1_tblForm_trGridRow_tdCell1_grdResultList_tdCUDOrderACtionCol_lnkViewContract_373" localSheetId="0">'BASE UNP 2021'!#REF!</definedName>
    <definedName name="tblMainTable_trRowMiddle_tdCell1_tblForm_trGridRow_tdCell1_grdResultList_tdCUDOrderACtionCol_lnkViewContract_374" localSheetId="0">'BASE UNP 2021'!#REF!</definedName>
    <definedName name="tblMainTable_trRowMiddle_tdCell1_tblForm_trGridRow_tdCell1_grdResultList_tdCUDOrderACtionCol_lnkViewContract_375" localSheetId="0">'BASE UNP 2021'!#REF!</definedName>
    <definedName name="tblMainTable_trRowMiddle_tdCell1_tblForm_trGridRow_tdCell1_grdResultList_tdCUDOrderACtionCol_lnkViewContract_376" localSheetId="0">'BASE UNP 2021'!#REF!</definedName>
    <definedName name="tblMainTable_trRowMiddle_tdCell1_tblForm_trGridRow_tdCell1_grdResultList_tdCUDOrderACtionCol_lnkViewContract_377" localSheetId="0">'BASE UNP 2021'!#REF!</definedName>
    <definedName name="tblMainTable_trRowMiddle_tdCell1_tblForm_trGridRow_tdCell1_grdResultList_tdCUDOrderACtionCol_lnkViewContract_378" localSheetId="0">'BASE UNP 2021'!#REF!</definedName>
    <definedName name="tblMainTable_trRowMiddle_tdCell1_tblForm_trGridRow_tdCell1_grdResultList_tdCUDOrderACtionCol_lnkViewContract_379" localSheetId="0">'BASE UNP 2021'!#REF!</definedName>
    <definedName name="tblMainTable_trRowMiddle_tdCell1_tblForm_trGridRow_tdCell1_grdResultList_tdCUDOrderACtionCol_lnkViewContract_38" localSheetId="0">'BASE UNP 2021'!#REF!</definedName>
    <definedName name="tblMainTable_trRowMiddle_tdCell1_tblForm_trGridRow_tdCell1_grdResultList_tdCUDOrderACtionCol_lnkViewContract_380" localSheetId="0">'BASE UNP 2021'!#REF!</definedName>
    <definedName name="tblMainTable_trRowMiddle_tdCell1_tblForm_trGridRow_tdCell1_grdResultList_tdCUDOrderACtionCol_lnkViewContract_381" localSheetId="0">'BASE UNP 2021'!#REF!</definedName>
    <definedName name="tblMainTable_trRowMiddle_tdCell1_tblForm_trGridRow_tdCell1_grdResultList_tdCUDOrderACtionCol_lnkViewContract_382" localSheetId="0">'BASE UNP 2021'!#REF!</definedName>
    <definedName name="tblMainTable_trRowMiddle_tdCell1_tblForm_trGridRow_tdCell1_grdResultList_tdCUDOrderACtionCol_lnkViewContract_383" localSheetId="0">'BASE UNP 2021'!#REF!</definedName>
    <definedName name="tblMainTable_trRowMiddle_tdCell1_tblForm_trGridRow_tdCell1_grdResultList_tdCUDOrderACtionCol_lnkViewContract_384" localSheetId="0">'BASE UNP 2021'!#REF!</definedName>
    <definedName name="tblMainTable_trRowMiddle_tdCell1_tblForm_trGridRow_tdCell1_grdResultList_tdCUDOrderACtionCol_lnkViewContract_385" localSheetId="0">'BASE UNP 2021'!#REF!</definedName>
    <definedName name="tblMainTable_trRowMiddle_tdCell1_tblForm_trGridRow_tdCell1_grdResultList_tdCUDOrderACtionCol_lnkViewContract_386" localSheetId="0">'BASE UNP 2021'!#REF!</definedName>
    <definedName name="tblMainTable_trRowMiddle_tdCell1_tblForm_trGridRow_tdCell1_grdResultList_tdCUDOrderACtionCol_lnkViewContract_387" localSheetId="0">'BASE UNP 2021'!#REF!</definedName>
    <definedName name="tblMainTable_trRowMiddle_tdCell1_tblForm_trGridRow_tdCell1_grdResultList_tdCUDOrderACtionCol_lnkViewContract_388" localSheetId="0">'BASE UNP 2021'!#REF!</definedName>
    <definedName name="tblMainTable_trRowMiddle_tdCell1_tblForm_trGridRow_tdCell1_grdResultList_tdCUDOrderACtionCol_lnkViewContract_389" localSheetId="0">'BASE UNP 2021'!#REF!</definedName>
    <definedName name="tblMainTable_trRowMiddle_tdCell1_tblForm_trGridRow_tdCell1_grdResultList_tdCUDOrderACtionCol_lnkViewContract_39" localSheetId="0">'BASE UNP 2021'!#REF!</definedName>
    <definedName name="tblMainTable_trRowMiddle_tdCell1_tblForm_trGridRow_tdCell1_grdResultList_tdCUDOrderACtionCol_lnkViewContract_390" localSheetId="0">'BASE UNP 2021'!#REF!</definedName>
    <definedName name="tblMainTable_trRowMiddle_tdCell1_tblForm_trGridRow_tdCell1_grdResultList_tdCUDOrderACtionCol_lnkViewContract_391" localSheetId="0">'BASE UNP 2021'!#REF!</definedName>
    <definedName name="tblMainTable_trRowMiddle_tdCell1_tblForm_trGridRow_tdCell1_grdResultList_tdCUDOrderACtionCol_lnkViewContract_392" localSheetId="0">'BASE UNP 2021'!#REF!</definedName>
    <definedName name="tblMainTable_trRowMiddle_tdCell1_tblForm_trGridRow_tdCell1_grdResultList_tdCUDOrderACtionCol_lnkViewContract_393" localSheetId="0">'BASE UNP 2021'!#REF!</definedName>
    <definedName name="tblMainTable_trRowMiddle_tdCell1_tblForm_trGridRow_tdCell1_grdResultList_tdCUDOrderACtionCol_lnkViewContract_394" localSheetId="0">'BASE UNP 2021'!#REF!</definedName>
    <definedName name="tblMainTable_trRowMiddle_tdCell1_tblForm_trGridRow_tdCell1_grdResultList_tdCUDOrderACtionCol_lnkViewContract_395" localSheetId="0">'BASE UNP 2021'!#REF!</definedName>
    <definedName name="tblMainTable_trRowMiddle_tdCell1_tblForm_trGridRow_tdCell1_grdResultList_tdCUDOrderACtionCol_lnkViewContract_396" localSheetId="0">'BASE UNP 2021'!#REF!</definedName>
    <definedName name="tblMainTable_trRowMiddle_tdCell1_tblForm_trGridRow_tdCell1_grdResultList_tdCUDOrderACtionCol_lnkViewContract_397" localSheetId="0">'BASE UNP 2021'!#REF!</definedName>
    <definedName name="tblMainTable_trRowMiddle_tdCell1_tblForm_trGridRow_tdCell1_grdResultList_tdCUDOrderACtionCol_lnkViewContract_398" localSheetId="0">'BASE UNP 2021'!#REF!</definedName>
    <definedName name="tblMainTable_trRowMiddle_tdCell1_tblForm_trGridRow_tdCell1_grdResultList_tdCUDOrderACtionCol_lnkViewContract_399" localSheetId="0">'BASE UNP 2021'!#REF!</definedName>
    <definedName name="tblMainTable_trRowMiddle_tdCell1_tblForm_trGridRow_tdCell1_grdResultList_tdCUDOrderACtionCol_lnkViewContract_4" localSheetId="0">'BASE UNP 2021'!#REF!</definedName>
    <definedName name="tblMainTable_trRowMiddle_tdCell1_tblForm_trGridRow_tdCell1_grdResultList_tdCUDOrderACtionCol_lnkViewContract_40" localSheetId="0">'BASE UNP 2021'!#REF!</definedName>
    <definedName name="tblMainTable_trRowMiddle_tdCell1_tblForm_trGridRow_tdCell1_grdResultList_tdCUDOrderACtionCol_lnkViewContract_400" localSheetId="0">'BASE UNP 2021'!#REF!</definedName>
    <definedName name="tblMainTable_trRowMiddle_tdCell1_tblForm_trGridRow_tdCell1_grdResultList_tdCUDOrderACtionCol_lnkViewContract_401" localSheetId="0">'BASE UNP 2021'!#REF!</definedName>
    <definedName name="tblMainTable_trRowMiddle_tdCell1_tblForm_trGridRow_tdCell1_grdResultList_tdCUDOrderACtionCol_lnkViewContract_402" localSheetId="0">'BASE UNP 2021'!#REF!</definedName>
    <definedName name="tblMainTable_trRowMiddle_tdCell1_tblForm_trGridRow_tdCell1_grdResultList_tdCUDOrderACtionCol_lnkViewContract_403" localSheetId="0">'BASE UNP 2021'!#REF!</definedName>
    <definedName name="tblMainTable_trRowMiddle_tdCell1_tblForm_trGridRow_tdCell1_grdResultList_tdCUDOrderACtionCol_lnkViewContract_404" localSheetId="0">'BASE UNP 2021'!#REF!</definedName>
    <definedName name="tblMainTable_trRowMiddle_tdCell1_tblForm_trGridRow_tdCell1_grdResultList_tdCUDOrderACtionCol_lnkViewContract_405" localSheetId="0">'BASE UNP 2021'!#REF!</definedName>
    <definedName name="tblMainTable_trRowMiddle_tdCell1_tblForm_trGridRow_tdCell1_grdResultList_tdCUDOrderACtionCol_lnkViewContract_406" localSheetId="0">'BASE UNP 2021'!#REF!</definedName>
    <definedName name="tblMainTable_trRowMiddle_tdCell1_tblForm_trGridRow_tdCell1_grdResultList_tdCUDOrderACtionCol_lnkViewContract_407" localSheetId="0">'BASE UNP 2021'!#REF!</definedName>
    <definedName name="tblMainTable_trRowMiddle_tdCell1_tblForm_trGridRow_tdCell1_grdResultList_tdCUDOrderACtionCol_lnkViewContract_408" localSheetId="0">'BASE UNP 2021'!#REF!</definedName>
    <definedName name="tblMainTable_trRowMiddle_tdCell1_tblForm_trGridRow_tdCell1_grdResultList_tdCUDOrderACtionCol_lnkViewContract_409" localSheetId="0">'BASE UNP 2021'!#REF!</definedName>
    <definedName name="tblMainTable_trRowMiddle_tdCell1_tblForm_trGridRow_tdCell1_grdResultList_tdCUDOrderACtionCol_lnkViewContract_41" localSheetId="0">'BASE UNP 2021'!#REF!</definedName>
    <definedName name="tblMainTable_trRowMiddle_tdCell1_tblForm_trGridRow_tdCell1_grdResultList_tdCUDOrderACtionCol_lnkViewContract_410" localSheetId="0">'BASE UNP 2021'!#REF!</definedName>
    <definedName name="tblMainTable_trRowMiddle_tdCell1_tblForm_trGridRow_tdCell1_grdResultList_tdCUDOrderACtionCol_lnkViewContract_411" localSheetId="0">'BASE UNP 2021'!#REF!</definedName>
    <definedName name="tblMainTable_trRowMiddle_tdCell1_tblForm_trGridRow_tdCell1_grdResultList_tdCUDOrderACtionCol_lnkViewContract_412" localSheetId="0">'BASE UNP 2021'!#REF!</definedName>
    <definedName name="tblMainTable_trRowMiddle_tdCell1_tblForm_trGridRow_tdCell1_grdResultList_tdCUDOrderACtionCol_lnkViewContract_413" localSheetId="0">'BASE UNP 2021'!#REF!</definedName>
    <definedName name="tblMainTable_trRowMiddle_tdCell1_tblForm_trGridRow_tdCell1_grdResultList_tdCUDOrderACtionCol_lnkViewContract_414" localSheetId="0">'BASE UNP 2021'!#REF!</definedName>
    <definedName name="tblMainTable_trRowMiddle_tdCell1_tblForm_trGridRow_tdCell1_grdResultList_tdCUDOrderACtionCol_lnkViewContract_415" localSheetId="0">'BASE UNP 2021'!#REF!</definedName>
    <definedName name="tblMainTable_trRowMiddle_tdCell1_tblForm_trGridRow_tdCell1_grdResultList_tdCUDOrderACtionCol_lnkViewContract_416" localSheetId="0">'BASE UNP 2021'!#REF!</definedName>
    <definedName name="tblMainTable_trRowMiddle_tdCell1_tblForm_trGridRow_tdCell1_grdResultList_tdCUDOrderACtionCol_lnkViewContract_417" localSheetId="0">'BASE UNP 2021'!#REF!</definedName>
    <definedName name="tblMainTable_trRowMiddle_tdCell1_tblForm_trGridRow_tdCell1_grdResultList_tdCUDOrderACtionCol_lnkViewContract_418" localSheetId="0">'BASE UNP 2021'!#REF!</definedName>
    <definedName name="tblMainTable_trRowMiddle_tdCell1_tblForm_trGridRow_tdCell1_grdResultList_tdCUDOrderACtionCol_lnkViewContract_419" localSheetId="0">'BASE UNP 2021'!#REF!</definedName>
    <definedName name="tblMainTable_trRowMiddle_tdCell1_tblForm_trGridRow_tdCell1_grdResultList_tdCUDOrderACtionCol_lnkViewContract_42" localSheetId="0">'BASE UNP 2021'!#REF!</definedName>
    <definedName name="tblMainTable_trRowMiddle_tdCell1_tblForm_trGridRow_tdCell1_grdResultList_tdCUDOrderACtionCol_lnkViewContract_420" localSheetId="0">'BASE UNP 2021'!#REF!</definedName>
    <definedName name="tblMainTable_trRowMiddle_tdCell1_tblForm_trGridRow_tdCell1_grdResultList_tdCUDOrderACtionCol_lnkViewContract_421" localSheetId="0">'BASE UNP 2021'!#REF!</definedName>
    <definedName name="tblMainTable_trRowMiddle_tdCell1_tblForm_trGridRow_tdCell1_grdResultList_tdCUDOrderACtionCol_lnkViewContract_422" localSheetId="0">'BASE UNP 2021'!#REF!</definedName>
    <definedName name="tblMainTable_trRowMiddle_tdCell1_tblForm_trGridRow_tdCell1_grdResultList_tdCUDOrderACtionCol_lnkViewContract_423" localSheetId="0">'BASE UNP 2021'!#REF!</definedName>
    <definedName name="tblMainTable_trRowMiddle_tdCell1_tblForm_trGridRow_tdCell1_grdResultList_tdCUDOrderACtionCol_lnkViewContract_424" localSheetId="0">'BASE UNP 2021'!#REF!</definedName>
    <definedName name="tblMainTable_trRowMiddle_tdCell1_tblForm_trGridRow_tdCell1_grdResultList_tdCUDOrderACtionCol_lnkViewContract_425" localSheetId="0">'BASE UNP 2021'!#REF!</definedName>
    <definedName name="tblMainTable_trRowMiddle_tdCell1_tblForm_trGridRow_tdCell1_grdResultList_tdCUDOrderACtionCol_lnkViewContract_426" localSheetId="0">'BASE UNP 2021'!#REF!</definedName>
    <definedName name="tblMainTable_trRowMiddle_tdCell1_tblForm_trGridRow_tdCell1_grdResultList_tdCUDOrderACtionCol_lnkViewContract_427" localSheetId="0">'BASE UNP 2021'!#REF!</definedName>
    <definedName name="tblMainTable_trRowMiddle_tdCell1_tblForm_trGridRow_tdCell1_grdResultList_tdCUDOrderACtionCol_lnkViewContract_428" localSheetId="0">'BASE UNP 2021'!#REF!</definedName>
    <definedName name="tblMainTable_trRowMiddle_tdCell1_tblForm_trGridRow_tdCell1_grdResultList_tdCUDOrderACtionCol_lnkViewContract_429" localSheetId="0">'BASE UNP 2021'!#REF!</definedName>
    <definedName name="tblMainTable_trRowMiddle_tdCell1_tblForm_trGridRow_tdCell1_grdResultList_tdCUDOrderACtionCol_lnkViewContract_43" localSheetId="0">'BASE UNP 2021'!#REF!</definedName>
    <definedName name="tblMainTable_trRowMiddle_tdCell1_tblForm_trGridRow_tdCell1_grdResultList_tdCUDOrderACtionCol_lnkViewContract_430" localSheetId="0">'BASE UNP 2021'!#REF!</definedName>
    <definedName name="tblMainTable_trRowMiddle_tdCell1_tblForm_trGridRow_tdCell1_grdResultList_tdCUDOrderACtionCol_lnkViewContract_431" localSheetId="0">'BASE UNP 2021'!#REF!</definedName>
    <definedName name="tblMainTable_trRowMiddle_tdCell1_tblForm_trGridRow_tdCell1_grdResultList_tdCUDOrderACtionCol_lnkViewContract_432" localSheetId="0">'BASE UNP 2021'!#REF!</definedName>
    <definedName name="tblMainTable_trRowMiddle_tdCell1_tblForm_trGridRow_tdCell1_grdResultList_tdCUDOrderACtionCol_lnkViewContract_433" localSheetId="0">'BASE UNP 2021'!#REF!</definedName>
    <definedName name="tblMainTable_trRowMiddle_tdCell1_tblForm_trGridRow_tdCell1_grdResultList_tdCUDOrderACtionCol_lnkViewContract_434" localSheetId="0">'BASE UNP 2021'!#REF!</definedName>
    <definedName name="tblMainTable_trRowMiddle_tdCell1_tblForm_trGridRow_tdCell1_grdResultList_tdCUDOrderACtionCol_lnkViewContract_435" localSheetId="0">'BASE UNP 2021'!#REF!</definedName>
    <definedName name="tblMainTable_trRowMiddle_tdCell1_tblForm_trGridRow_tdCell1_grdResultList_tdCUDOrderACtionCol_lnkViewContract_436" localSheetId="0">'BASE UNP 2021'!#REF!</definedName>
    <definedName name="tblMainTable_trRowMiddle_tdCell1_tblForm_trGridRow_tdCell1_grdResultList_tdCUDOrderACtionCol_lnkViewContract_437" localSheetId="0">'BASE UNP 2021'!#REF!</definedName>
    <definedName name="tblMainTable_trRowMiddle_tdCell1_tblForm_trGridRow_tdCell1_grdResultList_tdCUDOrderACtionCol_lnkViewContract_438" localSheetId="0">'BASE UNP 2021'!#REF!</definedName>
    <definedName name="tblMainTable_trRowMiddle_tdCell1_tblForm_trGridRow_tdCell1_grdResultList_tdCUDOrderACtionCol_lnkViewContract_439" localSheetId="0">'BASE UNP 2021'!#REF!</definedName>
    <definedName name="tblMainTable_trRowMiddle_tdCell1_tblForm_trGridRow_tdCell1_grdResultList_tdCUDOrderACtionCol_lnkViewContract_44" localSheetId="0">'BASE UNP 2021'!#REF!</definedName>
    <definedName name="tblMainTable_trRowMiddle_tdCell1_tblForm_trGridRow_tdCell1_grdResultList_tdCUDOrderACtionCol_lnkViewContract_440" localSheetId="0">'BASE UNP 2021'!#REF!</definedName>
    <definedName name="tblMainTable_trRowMiddle_tdCell1_tblForm_trGridRow_tdCell1_grdResultList_tdCUDOrderACtionCol_lnkViewContract_441" localSheetId="0">'BASE UNP 2021'!#REF!</definedName>
    <definedName name="tblMainTable_trRowMiddle_tdCell1_tblForm_trGridRow_tdCell1_grdResultList_tdCUDOrderACtionCol_lnkViewContract_442" localSheetId="0">'BASE UNP 2021'!#REF!</definedName>
    <definedName name="tblMainTable_trRowMiddle_tdCell1_tblForm_trGridRow_tdCell1_grdResultList_tdCUDOrderACtionCol_lnkViewContract_443" localSheetId="0">'BASE UNP 2021'!#REF!</definedName>
    <definedName name="tblMainTable_trRowMiddle_tdCell1_tblForm_trGridRow_tdCell1_grdResultList_tdCUDOrderACtionCol_lnkViewContract_444" localSheetId="0">'BASE UNP 2021'!#REF!</definedName>
    <definedName name="tblMainTable_trRowMiddle_tdCell1_tblForm_trGridRow_tdCell1_grdResultList_tdCUDOrderACtionCol_lnkViewContract_445" localSheetId="0">'BASE UNP 2021'!#REF!</definedName>
    <definedName name="tblMainTable_trRowMiddle_tdCell1_tblForm_trGridRow_tdCell1_grdResultList_tdCUDOrderACtionCol_lnkViewContract_446" localSheetId="0">'BASE UNP 2021'!#REF!</definedName>
    <definedName name="tblMainTable_trRowMiddle_tdCell1_tblForm_trGridRow_tdCell1_grdResultList_tdCUDOrderACtionCol_lnkViewContract_447" localSheetId="0">'BASE UNP 2021'!#REF!</definedName>
    <definedName name="tblMainTable_trRowMiddle_tdCell1_tblForm_trGridRow_tdCell1_grdResultList_tdCUDOrderACtionCol_lnkViewContract_448" localSheetId="0">'BASE UNP 2021'!#REF!</definedName>
    <definedName name="tblMainTable_trRowMiddle_tdCell1_tblForm_trGridRow_tdCell1_grdResultList_tdCUDOrderACtionCol_lnkViewContract_449" localSheetId="0">'BASE UNP 2021'!#REF!</definedName>
    <definedName name="tblMainTable_trRowMiddle_tdCell1_tblForm_trGridRow_tdCell1_grdResultList_tdCUDOrderACtionCol_lnkViewContract_45" localSheetId="0">'BASE UNP 2021'!#REF!</definedName>
    <definedName name="tblMainTable_trRowMiddle_tdCell1_tblForm_trGridRow_tdCell1_grdResultList_tdCUDOrderACtionCol_lnkViewContract_450" localSheetId="0">'BASE UNP 2021'!#REF!</definedName>
    <definedName name="tblMainTable_trRowMiddle_tdCell1_tblForm_trGridRow_tdCell1_grdResultList_tdCUDOrderACtionCol_lnkViewContract_451" localSheetId="0">'BASE UNP 2021'!#REF!</definedName>
    <definedName name="tblMainTable_trRowMiddle_tdCell1_tblForm_trGridRow_tdCell1_grdResultList_tdCUDOrderACtionCol_lnkViewContract_452" localSheetId="0">'BASE UNP 2021'!#REF!</definedName>
    <definedName name="tblMainTable_trRowMiddle_tdCell1_tblForm_trGridRow_tdCell1_grdResultList_tdCUDOrderACtionCol_lnkViewContract_453" localSheetId="0">'BASE UNP 2021'!#REF!</definedName>
    <definedName name="tblMainTable_trRowMiddle_tdCell1_tblForm_trGridRow_tdCell1_grdResultList_tdCUDOrderACtionCol_lnkViewContract_454" localSheetId="0">'BASE UNP 2021'!#REF!</definedName>
    <definedName name="tblMainTable_trRowMiddle_tdCell1_tblForm_trGridRow_tdCell1_grdResultList_tdCUDOrderACtionCol_lnkViewContract_455" localSheetId="0">'BASE UNP 2021'!#REF!</definedName>
    <definedName name="tblMainTable_trRowMiddle_tdCell1_tblForm_trGridRow_tdCell1_grdResultList_tdCUDOrderACtionCol_lnkViewContract_456" localSheetId="0">'BASE UNP 2021'!#REF!</definedName>
    <definedName name="tblMainTable_trRowMiddle_tdCell1_tblForm_trGridRow_tdCell1_grdResultList_tdCUDOrderACtionCol_lnkViewContract_457" localSheetId="0">'BASE UNP 2021'!#REF!</definedName>
    <definedName name="tblMainTable_trRowMiddle_tdCell1_tblForm_trGridRow_tdCell1_grdResultList_tdCUDOrderACtionCol_lnkViewContract_458" localSheetId="0">'BASE UNP 2021'!#REF!</definedName>
    <definedName name="tblMainTable_trRowMiddle_tdCell1_tblForm_trGridRow_tdCell1_grdResultList_tdCUDOrderACtionCol_lnkViewContract_459" localSheetId="0">'BASE UNP 2021'!#REF!</definedName>
    <definedName name="tblMainTable_trRowMiddle_tdCell1_tblForm_trGridRow_tdCell1_grdResultList_tdCUDOrderACtionCol_lnkViewContract_46" localSheetId="0">'BASE UNP 2021'!#REF!</definedName>
    <definedName name="tblMainTable_trRowMiddle_tdCell1_tblForm_trGridRow_tdCell1_grdResultList_tdCUDOrderACtionCol_lnkViewContract_460" localSheetId="0">'BASE UNP 2021'!#REF!</definedName>
    <definedName name="tblMainTable_trRowMiddle_tdCell1_tblForm_trGridRow_tdCell1_grdResultList_tdCUDOrderACtionCol_lnkViewContract_461" localSheetId="0">'BASE UNP 2021'!#REF!</definedName>
    <definedName name="tblMainTable_trRowMiddle_tdCell1_tblForm_trGridRow_tdCell1_grdResultList_tdCUDOrderACtionCol_lnkViewContract_462" localSheetId="0">'BASE UNP 2021'!#REF!</definedName>
    <definedName name="tblMainTable_trRowMiddle_tdCell1_tblForm_trGridRow_tdCell1_grdResultList_tdCUDOrderACtionCol_lnkViewContract_463" localSheetId="0">'BASE UNP 2021'!#REF!</definedName>
    <definedName name="tblMainTable_trRowMiddle_tdCell1_tblForm_trGridRow_tdCell1_grdResultList_tdCUDOrderACtionCol_lnkViewContract_464" localSheetId="0">'BASE UNP 2021'!#REF!</definedName>
    <definedName name="tblMainTable_trRowMiddle_tdCell1_tblForm_trGridRow_tdCell1_grdResultList_tdCUDOrderACtionCol_lnkViewContract_465" localSheetId="0">'BASE UNP 2021'!#REF!</definedName>
    <definedName name="tblMainTable_trRowMiddle_tdCell1_tblForm_trGridRow_tdCell1_grdResultList_tdCUDOrderACtionCol_lnkViewContract_466" localSheetId="0">'BASE UNP 2021'!#REF!</definedName>
    <definedName name="tblMainTable_trRowMiddle_tdCell1_tblForm_trGridRow_tdCell1_grdResultList_tdCUDOrderACtionCol_lnkViewContract_467" localSheetId="0">'BASE UNP 2021'!#REF!</definedName>
    <definedName name="tblMainTable_trRowMiddle_tdCell1_tblForm_trGridRow_tdCell1_grdResultList_tdCUDOrderACtionCol_lnkViewContract_468" localSheetId="0">'BASE UNP 2021'!#REF!</definedName>
    <definedName name="tblMainTable_trRowMiddle_tdCell1_tblForm_trGridRow_tdCell1_grdResultList_tdCUDOrderACtionCol_lnkViewContract_469" localSheetId="0">'BASE UNP 2021'!#REF!</definedName>
    <definedName name="tblMainTable_trRowMiddle_tdCell1_tblForm_trGridRow_tdCell1_grdResultList_tdCUDOrderACtionCol_lnkViewContract_47" localSheetId="0">'BASE UNP 2021'!#REF!</definedName>
    <definedName name="tblMainTable_trRowMiddle_tdCell1_tblForm_trGridRow_tdCell1_grdResultList_tdCUDOrderACtionCol_lnkViewContract_470" localSheetId="0">'BASE UNP 2021'!#REF!</definedName>
    <definedName name="tblMainTable_trRowMiddle_tdCell1_tblForm_trGridRow_tdCell1_grdResultList_tdCUDOrderACtionCol_lnkViewContract_471" localSheetId="0">'BASE UNP 2021'!#REF!</definedName>
    <definedName name="tblMainTable_trRowMiddle_tdCell1_tblForm_trGridRow_tdCell1_grdResultList_tdCUDOrderACtionCol_lnkViewContract_472" localSheetId="0">'BASE UNP 2021'!#REF!</definedName>
    <definedName name="tblMainTable_trRowMiddle_tdCell1_tblForm_trGridRow_tdCell1_grdResultList_tdCUDOrderACtionCol_lnkViewContract_473" localSheetId="0">'BASE UNP 2021'!#REF!</definedName>
    <definedName name="tblMainTable_trRowMiddle_tdCell1_tblForm_trGridRow_tdCell1_grdResultList_tdCUDOrderACtionCol_lnkViewContract_474" localSheetId="0">'BASE UNP 2021'!#REF!</definedName>
    <definedName name="tblMainTable_trRowMiddle_tdCell1_tblForm_trGridRow_tdCell1_grdResultList_tdCUDOrderACtionCol_lnkViewContract_475" localSheetId="0">'BASE UNP 2021'!#REF!</definedName>
    <definedName name="tblMainTable_trRowMiddle_tdCell1_tblForm_trGridRow_tdCell1_grdResultList_tdCUDOrderACtionCol_lnkViewContract_476" localSheetId="0">'BASE UNP 2021'!#REF!</definedName>
    <definedName name="tblMainTable_trRowMiddle_tdCell1_tblForm_trGridRow_tdCell1_grdResultList_tdCUDOrderACtionCol_lnkViewContract_477" localSheetId="0">'BASE UNP 2021'!#REF!</definedName>
    <definedName name="tblMainTable_trRowMiddle_tdCell1_tblForm_trGridRow_tdCell1_grdResultList_tdCUDOrderACtionCol_lnkViewContract_478" localSheetId="0">'BASE UNP 2021'!#REF!</definedName>
    <definedName name="tblMainTable_trRowMiddle_tdCell1_tblForm_trGridRow_tdCell1_grdResultList_tdCUDOrderACtionCol_lnkViewContract_479" localSheetId="0">'BASE UNP 2021'!#REF!</definedName>
    <definedName name="tblMainTable_trRowMiddle_tdCell1_tblForm_trGridRow_tdCell1_grdResultList_tdCUDOrderACtionCol_lnkViewContract_48" localSheetId="0">'BASE UNP 2021'!#REF!</definedName>
    <definedName name="tblMainTable_trRowMiddle_tdCell1_tblForm_trGridRow_tdCell1_grdResultList_tdCUDOrderACtionCol_lnkViewContract_480" localSheetId="0">'BASE UNP 2021'!#REF!</definedName>
    <definedName name="tblMainTable_trRowMiddle_tdCell1_tblForm_trGridRow_tdCell1_grdResultList_tdCUDOrderACtionCol_lnkViewContract_481" localSheetId="0">'BASE UNP 2021'!#REF!</definedName>
    <definedName name="tblMainTable_trRowMiddle_tdCell1_tblForm_trGridRow_tdCell1_grdResultList_tdCUDOrderACtionCol_lnkViewContract_482" localSheetId="0">'BASE UNP 2021'!#REF!</definedName>
    <definedName name="tblMainTable_trRowMiddle_tdCell1_tblForm_trGridRow_tdCell1_grdResultList_tdCUDOrderACtionCol_lnkViewContract_483" localSheetId="0">'BASE UNP 2021'!#REF!</definedName>
    <definedName name="tblMainTable_trRowMiddle_tdCell1_tblForm_trGridRow_tdCell1_grdResultList_tdCUDOrderACtionCol_lnkViewContract_484" localSheetId="0">'BASE UNP 2021'!#REF!</definedName>
    <definedName name="tblMainTable_trRowMiddle_tdCell1_tblForm_trGridRow_tdCell1_grdResultList_tdCUDOrderACtionCol_lnkViewContract_485" localSheetId="0">'BASE UNP 2021'!#REF!</definedName>
    <definedName name="tblMainTable_trRowMiddle_tdCell1_tblForm_trGridRow_tdCell1_grdResultList_tdCUDOrderACtionCol_lnkViewContract_486" localSheetId="0">'BASE UNP 2021'!#REF!</definedName>
    <definedName name="tblMainTable_trRowMiddle_tdCell1_tblForm_trGridRow_tdCell1_grdResultList_tdCUDOrderACtionCol_lnkViewContract_487" localSheetId="0">'BASE UNP 2021'!#REF!</definedName>
    <definedName name="tblMainTable_trRowMiddle_tdCell1_tblForm_trGridRow_tdCell1_grdResultList_tdCUDOrderACtionCol_lnkViewContract_488" localSheetId="0">'BASE UNP 2021'!#REF!</definedName>
    <definedName name="tblMainTable_trRowMiddle_tdCell1_tblForm_trGridRow_tdCell1_grdResultList_tdCUDOrderACtionCol_lnkViewContract_489" localSheetId="0">'BASE UNP 2021'!#REF!</definedName>
    <definedName name="tblMainTable_trRowMiddle_tdCell1_tblForm_trGridRow_tdCell1_grdResultList_tdCUDOrderACtionCol_lnkViewContract_49" localSheetId="0">'BASE UNP 2021'!#REF!</definedName>
    <definedName name="tblMainTable_trRowMiddle_tdCell1_tblForm_trGridRow_tdCell1_grdResultList_tdCUDOrderACtionCol_lnkViewContract_490" localSheetId="0">'BASE UNP 2021'!#REF!</definedName>
    <definedName name="tblMainTable_trRowMiddle_tdCell1_tblForm_trGridRow_tdCell1_grdResultList_tdCUDOrderACtionCol_lnkViewContract_491" localSheetId="0">'BASE UNP 2021'!#REF!</definedName>
    <definedName name="tblMainTable_trRowMiddle_tdCell1_tblForm_trGridRow_tdCell1_grdResultList_tdCUDOrderACtionCol_lnkViewContract_492" localSheetId="0">'BASE UNP 2021'!#REF!</definedName>
    <definedName name="tblMainTable_trRowMiddle_tdCell1_tblForm_trGridRow_tdCell1_grdResultList_tdCUDOrderACtionCol_lnkViewContract_493" localSheetId="0">'BASE UNP 2021'!#REF!</definedName>
    <definedName name="tblMainTable_trRowMiddle_tdCell1_tblForm_trGridRow_tdCell1_grdResultList_tdCUDOrderACtionCol_lnkViewContract_494" localSheetId="0">'BASE UNP 2021'!#REF!</definedName>
    <definedName name="tblMainTable_trRowMiddle_tdCell1_tblForm_trGridRow_tdCell1_grdResultList_tdCUDOrderACtionCol_lnkViewContract_495" localSheetId="0">'BASE UNP 2021'!#REF!</definedName>
    <definedName name="tblMainTable_trRowMiddle_tdCell1_tblForm_trGridRow_tdCell1_grdResultList_tdCUDOrderACtionCol_lnkViewContract_496" localSheetId="0">'BASE UNP 2021'!#REF!</definedName>
    <definedName name="tblMainTable_trRowMiddle_tdCell1_tblForm_trGridRow_tdCell1_grdResultList_tdCUDOrderACtionCol_lnkViewContract_497" localSheetId="0">'BASE UNP 2021'!#REF!</definedName>
    <definedName name="tblMainTable_trRowMiddle_tdCell1_tblForm_trGridRow_tdCell1_grdResultList_tdCUDOrderACtionCol_lnkViewContract_498" localSheetId="0">'BASE UNP 2021'!#REF!</definedName>
    <definedName name="tblMainTable_trRowMiddle_tdCell1_tblForm_trGridRow_tdCell1_grdResultList_tdCUDOrderACtionCol_lnkViewContract_499" localSheetId="0">'BASE UNP 2021'!#REF!</definedName>
    <definedName name="tblMainTable_trRowMiddle_tdCell1_tblForm_trGridRow_tdCell1_grdResultList_tdCUDOrderACtionCol_lnkViewContract_5" localSheetId="0">'BASE UNP 2021'!#REF!</definedName>
    <definedName name="tblMainTable_trRowMiddle_tdCell1_tblForm_trGridRow_tdCell1_grdResultList_tdCUDOrderACtionCol_lnkViewContract_50" localSheetId="0">'BASE UNP 2021'!#REF!</definedName>
    <definedName name="tblMainTable_trRowMiddle_tdCell1_tblForm_trGridRow_tdCell1_grdResultList_tdCUDOrderACtionCol_lnkViewContract_500" localSheetId="0">'BASE UNP 2021'!#REF!</definedName>
    <definedName name="tblMainTable_trRowMiddle_tdCell1_tblForm_trGridRow_tdCell1_grdResultList_tdCUDOrderACtionCol_lnkViewContract_501" localSheetId="0">'BASE UNP 2021'!#REF!</definedName>
    <definedName name="tblMainTable_trRowMiddle_tdCell1_tblForm_trGridRow_tdCell1_grdResultList_tdCUDOrderACtionCol_lnkViewContract_502" localSheetId="0">'BASE UNP 2021'!#REF!</definedName>
    <definedName name="tblMainTable_trRowMiddle_tdCell1_tblForm_trGridRow_tdCell1_grdResultList_tdCUDOrderACtionCol_lnkViewContract_503" localSheetId="0">'BASE UNP 2021'!#REF!</definedName>
    <definedName name="tblMainTable_trRowMiddle_tdCell1_tblForm_trGridRow_tdCell1_grdResultList_tdCUDOrderACtionCol_lnkViewContract_504" localSheetId="0">'BASE UNP 2021'!#REF!</definedName>
    <definedName name="tblMainTable_trRowMiddle_tdCell1_tblForm_trGridRow_tdCell1_grdResultList_tdCUDOrderACtionCol_lnkViewContract_505" localSheetId="0">'BASE UNP 2021'!#REF!</definedName>
    <definedName name="tblMainTable_trRowMiddle_tdCell1_tblForm_trGridRow_tdCell1_grdResultList_tdCUDOrderACtionCol_lnkViewContract_506" localSheetId="0">'BASE UNP 2021'!#REF!</definedName>
    <definedName name="tblMainTable_trRowMiddle_tdCell1_tblForm_trGridRow_tdCell1_grdResultList_tdCUDOrderACtionCol_lnkViewContract_507" localSheetId="0">'BASE UNP 2021'!#REF!</definedName>
    <definedName name="tblMainTable_trRowMiddle_tdCell1_tblForm_trGridRow_tdCell1_grdResultList_tdCUDOrderACtionCol_lnkViewContract_508" localSheetId="0">'BASE UNP 2021'!#REF!</definedName>
    <definedName name="tblMainTable_trRowMiddle_tdCell1_tblForm_trGridRow_tdCell1_grdResultList_tdCUDOrderACtionCol_lnkViewContract_509" localSheetId="0">'BASE UNP 2021'!#REF!</definedName>
    <definedName name="tblMainTable_trRowMiddle_tdCell1_tblForm_trGridRow_tdCell1_grdResultList_tdCUDOrderACtionCol_lnkViewContract_51" localSheetId="0">'BASE UNP 2021'!#REF!</definedName>
    <definedName name="tblMainTable_trRowMiddle_tdCell1_tblForm_trGridRow_tdCell1_grdResultList_tdCUDOrderACtionCol_lnkViewContract_510" localSheetId="0">'BASE UNP 2021'!#REF!</definedName>
    <definedName name="tblMainTable_trRowMiddle_tdCell1_tblForm_trGridRow_tdCell1_grdResultList_tdCUDOrderACtionCol_lnkViewContract_511" localSheetId="0">'BASE UNP 2021'!#REF!</definedName>
    <definedName name="tblMainTable_trRowMiddle_tdCell1_tblForm_trGridRow_tdCell1_grdResultList_tdCUDOrderACtionCol_lnkViewContract_512" localSheetId="0">'BASE UNP 2021'!#REF!</definedName>
    <definedName name="tblMainTable_trRowMiddle_tdCell1_tblForm_trGridRow_tdCell1_grdResultList_tdCUDOrderACtionCol_lnkViewContract_513" localSheetId="0">'BASE UNP 2021'!#REF!</definedName>
    <definedName name="tblMainTable_trRowMiddle_tdCell1_tblForm_trGridRow_tdCell1_grdResultList_tdCUDOrderACtionCol_lnkViewContract_514" localSheetId="0">'BASE UNP 2021'!#REF!</definedName>
    <definedName name="tblMainTable_trRowMiddle_tdCell1_tblForm_trGridRow_tdCell1_grdResultList_tdCUDOrderACtionCol_lnkViewContract_515" localSheetId="0">'BASE UNP 2021'!#REF!</definedName>
    <definedName name="tblMainTable_trRowMiddle_tdCell1_tblForm_trGridRow_tdCell1_grdResultList_tdCUDOrderACtionCol_lnkViewContract_516" localSheetId="0">'BASE UNP 2021'!#REF!</definedName>
    <definedName name="tblMainTable_trRowMiddle_tdCell1_tblForm_trGridRow_tdCell1_grdResultList_tdCUDOrderACtionCol_lnkViewContract_517" localSheetId="0">'BASE UNP 2021'!#REF!</definedName>
    <definedName name="tblMainTable_trRowMiddle_tdCell1_tblForm_trGridRow_tdCell1_grdResultList_tdCUDOrderACtionCol_lnkViewContract_518" localSheetId="0">'BASE UNP 2021'!#REF!</definedName>
    <definedName name="tblMainTable_trRowMiddle_tdCell1_tblForm_trGridRow_tdCell1_grdResultList_tdCUDOrderACtionCol_lnkViewContract_519" localSheetId="0">'BASE UNP 2021'!#REF!</definedName>
    <definedName name="tblMainTable_trRowMiddle_tdCell1_tblForm_trGridRow_tdCell1_grdResultList_tdCUDOrderACtionCol_lnkViewContract_52" localSheetId="0">'BASE UNP 2021'!#REF!</definedName>
    <definedName name="tblMainTable_trRowMiddle_tdCell1_tblForm_trGridRow_tdCell1_grdResultList_tdCUDOrderACtionCol_lnkViewContract_520" localSheetId="0">'BASE UNP 2021'!#REF!</definedName>
    <definedName name="tblMainTable_trRowMiddle_tdCell1_tblForm_trGridRow_tdCell1_grdResultList_tdCUDOrderACtionCol_lnkViewContract_521" localSheetId="0">'BASE UNP 2021'!#REF!</definedName>
    <definedName name="tblMainTable_trRowMiddle_tdCell1_tblForm_trGridRow_tdCell1_grdResultList_tdCUDOrderACtionCol_lnkViewContract_522" localSheetId="0">'BASE UNP 2021'!#REF!</definedName>
    <definedName name="tblMainTable_trRowMiddle_tdCell1_tblForm_trGridRow_tdCell1_grdResultList_tdCUDOrderACtionCol_lnkViewContract_523" localSheetId="0">'BASE UNP 2021'!#REF!</definedName>
    <definedName name="tblMainTable_trRowMiddle_tdCell1_tblForm_trGridRow_tdCell1_grdResultList_tdCUDOrderACtionCol_lnkViewContract_524" localSheetId="0">'BASE UNP 2021'!#REF!</definedName>
    <definedName name="tblMainTable_trRowMiddle_tdCell1_tblForm_trGridRow_tdCell1_grdResultList_tdCUDOrderACtionCol_lnkViewContract_525" localSheetId="0">'BASE UNP 2021'!#REF!</definedName>
    <definedName name="tblMainTable_trRowMiddle_tdCell1_tblForm_trGridRow_tdCell1_grdResultList_tdCUDOrderACtionCol_lnkViewContract_526" localSheetId="0">'BASE UNP 2021'!#REF!</definedName>
    <definedName name="tblMainTable_trRowMiddle_tdCell1_tblForm_trGridRow_tdCell1_grdResultList_tdCUDOrderACtionCol_lnkViewContract_527" localSheetId="0">'BASE UNP 2021'!#REF!</definedName>
    <definedName name="tblMainTable_trRowMiddle_tdCell1_tblForm_trGridRow_tdCell1_grdResultList_tdCUDOrderACtionCol_lnkViewContract_528" localSheetId="0">'BASE UNP 2021'!#REF!</definedName>
    <definedName name="tblMainTable_trRowMiddle_tdCell1_tblForm_trGridRow_tdCell1_grdResultList_tdCUDOrderACtionCol_lnkViewContract_529" localSheetId="0">'BASE UNP 2021'!#REF!</definedName>
    <definedName name="tblMainTable_trRowMiddle_tdCell1_tblForm_trGridRow_tdCell1_grdResultList_tdCUDOrderACtionCol_lnkViewContract_53" localSheetId="0">'BASE UNP 2021'!#REF!</definedName>
    <definedName name="tblMainTable_trRowMiddle_tdCell1_tblForm_trGridRow_tdCell1_grdResultList_tdCUDOrderACtionCol_lnkViewContract_530" localSheetId="0">'BASE UNP 2021'!#REF!</definedName>
    <definedName name="tblMainTable_trRowMiddle_tdCell1_tblForm_trGridRow_tdCell1_grdResultList_tdCUDOrderACtionCol_lnkViewContract_531" localSheetId="0">'BASE UNP 2021'!#REF!</definedName>
    <definedName name="tblMainTable_trRowMiddle_tdCell1_tblForm_trGridRow_tdCell1_grdResultList_tdCUDOrderACtionCol_lnkViewContract_532" localSheetId="0">'BASE UNP 2021'!#REF!</definedName>
    <definedName name="tblMainTable_trRowMiddle_tdCell1_tblForm_trGridRow_tdCell1_grdResultList_tdCUDOrderACtionCol_lnkViewContract_533" localSheetId="0">'BASE UNP 2021'!#REF!</definedName>
    <definedName name="tblMainTable_trRowMiddle_tdCell1_tblForm_trGridRow_tdCell1_grdResultList_tdCUDOrderACtionCol_lnkViewContract_534" localSheetId="0">'BASE UNP 2021'!#REF!</definedName>
    <definedName name="tblMainTable_trRowMiddle_tdCell1_tblForm_trGridRow_tdCell1_grdResultList_tdCUDOrderACtionCol_lnkViewContract_535" localSheetId="0">'BASE UNP 2021'!#REF!</definedName>
    <definedName name="tblMainTable_trRowMiddle_tdCell1_tblForm_trGridRow_tdCell1_grdResultList_tdCUDOrderACtionCol_lnkViewContract_536" localSheetId="0">'BASE UNP 2021'!#REF!</definedName>
    <definedName name="tblMainTable_trRowMiddle_tdCell1_tblForm_trGridRow_tdCell1_grdResultList_tdCUDOrderACtionCol_lnkViewContract_537" localSheetId="0">'BASE UNP 2021'!#REF!</definedName>
    <definedName name="tblMainTable_trRowMiddle_tdCell1_tblForm_trGridRow_tdCell1_grdResultList_tdCUDOrderACtionCol_lnkViewContract_538" localSheetId="0">'BASE UNP 2021'!#REF!</definedName>
    <definedName name="tblMainTable_trRowMiddle_tdCell1_tblForm_trGridRow_tdCell1_grdResultList_tdCUDOrderACtionCol_lnkViewContract_539" localSheetId="0">'BASE UNP 2021'!#REF!</definedName>
    <definedName name="tblMainTable_trRowMiddle_tdCell1_tblForm_trGridRow_tdCell1_grdResultList_tdCUDOrderACtionCol_lnkViewContract_54" localSheetId="0">'BASE UNP 2021'!#REF!</definedName>
    <definedName name="tblMainTable_trRowMiddle_tdCell1_tblForm_trGridRow_tdCell1_grdResultList_tdCUDOrderACtionCol_lnkViewContract_540" localSheetId="0">'BASE UNP 2021'!#REF!</definedName>
    <definedName name="tblMainTable_trRowMiddle_tdCell1_tblForm_trGridRow_tdCell1_grdResultList_tdCUDOrderACtionCol_lnkViewContract_541" localSheetId="0">'BASE UNP 2021'!#REF!</definedName>
    <definedName name="tblMainTable_trRowMiddle_tdCell1_tblForm_trGridRow_tdCell1_grdResultList_tdCUDOrderACtionCol_lnkViewContract_542" localSheetId="0">'BASE UNP 2021'!#REF!</definedName>
    <definedName name="tblMainTable_trRowMiddle_tdCell1_tblForm_trGridRow_tdCell1_grdResultList_tdCUDOrderACtionCol_lnkViewContract_543" localSheetId="0">'BASE UNP 2021'!#REF!</definedName>
    <definedName name="tblMainTable_trRowMiddle_tdCell1_tblForm_trGridRow_tdCell1_grdResultList_tdCUDOrderACtionCol_lnkViewContract_544" localSheetId="0">'BASE UNP 2021'!#REF!</definedName>
    <definedName name="tblMainTable_trRowMiddle_tdCell1_tblForm_trGridRow_tdCell1_grdResultList_tdCUDOrderACtionCol_lnkViewContract_545" localSheetId="0">'BASE UNP 2021'!#REF!</definedName>
    <definedName name="tblMainTable_trRowMiddle_tdCell1_tblForm_trGridRow_tdCell1_grdResultList_tdCUDOrderACtionCol_lnkViewContract_546" localSheetId="0">'BASE UNP 2021'!#REF!</definedName>
    <definedName name="tblMainTable_trRowMiddle_tdCell1_tblForm_trGridRow_tdCell1_grdResultList_tdCUDOrderACtionCol_lnkViewContract_547" localSheetId="0">'BASE UNP 2021'!#REF!</definedName>
    <definedName name="tblMainTable_trRowMiddle_tdCell1_tblForm_trGridRow_tdCell1_grdResultList_tdCUDOrderACtionCol_lnkViewContract_548" localSheetId="0">'BASE UNP 2021'!#REF!</definedName>
    <definedName name="tblMainTable_trRowMiddle_tdCell1_tblForm_trGridRow_tdCell1_grdResultList_tdCUDOrderACtionCol_lnkViewContract_549" localSheetId="0">'BASE UNP 2021'!#REF!</definedName>
    <definedName name="tblMainTable_trRowMiddle_tdCell1_tblForm_trGridRow_tdCell1_grdResultList_tdCUDOrderACtionCol_lnkViewContract_55" localSheetId="0">'BASE UNP 2021'!#REF!</definedName>
    <definedName name="tblMainTable_trRowMiddle_tdCell1_tblForm_trGridRow_tdCell1_grdResultList_tdCUDOrderACtionCol_lnkViewContract_550" localSheetId="0">'BASE UNP 2021'!#REF!</definedName>
    <definedName name="tblMainTable_trRowMiddle_tdCell1_tblForm_trGridRow_tdCell1_grdResultList_tdCUDOrderACtionCol_lnkViewContract_551" localSheetId="0">'BASE UNP 2021'!#REF!</definedName>
    <definedName name="tblMainTable_trRowMiddle_tdCell1_tblForm_trGridRow_tdCell1_grdResultList_tdCUDOrderACtionCol_lnkViewContract_552" localSheetId="0">'BASE UNP 2021'!#REF!</definedName>
    <definedName name="tblMainTable_trRowMiddle_tdCell1_tblForm_trGridRow_tdCell1_grdResultList_tdCUDOrderACtionCol_lnkViewContract_553" localSheetId="0">'BASE UNP 2021'!#REF!</definedName>
    <definedName name="tblMainTable_trRowMiddle_tdCell1_tblForm_trGridRow_tdCell1_grdResultList_tdCUDOrderACtionCol_lnkViewContract_554" localSheetId="0">'BASE UNP 2021'!#REF!</definedName>
    <definedName name="tblMainTable_trRowMiddle_tdCell1_tblForm_trGridRow_tdCell1_grdResultList_tdCUDOrderACtionCol_lnkViewContract_555" localSheetId="0">'BASE UNP 2021'!#REF!</definedName>
    <definedName name="tblMainTable_trRowMiddle_tdCell1_tblForm_trGridRow_tdCell1_grdResultList_tdCUDOrderACtionCol_lnkViewContract_556" localSheetId="0">'BASE UNP 2021'!#REF!</definedName>
    <definedName name="tblMainTable_trRowMiddle_tdCell1_tblForm_trGridRow_tdCell1_grdResultList_tdCUDOrderACtionCol_lnkViewContract_557" localSheetId="0">'BASE UNP 2021'!#REF!</definedName>
    <definedName name="tblMainTable_trRowMiddle_tdCell1_tblForm_trGridRow_tdCell1_grdResultList_tdCUDOrderACtionCol_lnkViewContract_558" localSheetId="0">'BASE UNP 2021'!#REF!</definedName>
    <definedName name="tblMainTable_trRowMiddle_tdCell1_tblForm_trGridRow_tdCell1_grdResultList_tdCUDOrderACtionCol_lnkViewContract_559" localSheetId="0">'BASE UNP 2021'!#REF!</definedName>
    <definedName name="tblMainTable_trRowMiddle_tdCell1_tblForm_trGridRow_tdCell1_grdResultList_tdCUDOrderACtionCol_lnkViewContract_56" localSheetId="0">'BASE UNP 2021'!#REF!</definedName>
    <definedName name="tblMainTable_trRowMiddle_tdCell1_tblForm_trGridRow_tdCell1_grdResultList_tdCUDOrderACtionCol_lnkViewContract_560" localSheetId="0">'BASE UNP 2021'!#REF!</definedName>
    <definedName name="tblMainTable_trRowMiddle_tdCell1_tblForm_trGridRow_tdCell1_grdResultList_tdCUDOrderACtionCol_lnkViewContract_561" localSheetId="0">'BASE UNP 2021'!#REF!</definedName>
    <definedName name="tblMainTable_trRowMiddle_tdCell1_tblForm_trGridRow_tdCell1_grdResultList_tdCUDOrderACtionCol_lnkViewContract_562" localSheetId="0">'BASE UNP 2021'!#REF!</definedName>
    <definedName name="tblMainTable_trRowMiddle_tdCell1_tblForm_trGridRow_tdCell1_grdResultList_tdCUDOrderACtionCol_lnkViewContract_563" localSheetId="0">'BASE UNP 2021'!#REF!</definedName>
    <definedName name="tblMainTable_trRowMiddle_tdCell1_tblForm_trGridRow_tdCell1_grdResultList_tdCUDOrderACtionCol_lnkViewContract_564" localSheetId="0">'BASE UNP 2021'!#REF!</definedName>
    <definedName name="tblMainTable_trRowMiddle_tdCell1_tblForm_trGridRow_tdCell1_grdResultList_tdCUDOrderACtionCol_lnkViewContract_565" localSheetId="0">'BASE UNP 2021'!#REF!</definedName>
    <definedName name="tblMainTable_trRowMiddle_tdCell1_tblForm_trGridRow_tdCell1_grdResultList_tdCUDOrderACtionCol_lnkViewContract_566" localSheetId="0">'BASE UNP 2021'!#REF!</definedName>
    <definedName name="tblMainTable_trRowMiddle_tdCell1_tblForm_trGridRow_tdCell1_grdResultList_tdCUDOrderACtionCol_lnkViewContract_567" localSheetId="0">'BASE UNP 2021'!#REF!</definedName>
    <definedName name="tblMainTable_trRowMiddle_tdCell1_tblForm_trGridRow_tdCell1_grdResultList_tdCUDOrderACtionCol_lnkViewContract_568" localSheetId="0">'BASE UNP 2021'!#REF!</definedName>
    <definedName name="tblMainTable_trRowMiddle_tdCell1_tblForm_trGridRow_tdCell1_grdResultList_tdCUDOrderACtionCol_lnkViewContract_569" localSheetId="0">'BASE UNP 2021'!#REF!</definedName>
    <definedName name="tblMainTable_trRowMiddle_tdCell1_tblForm_trGridRow_tdCell1_grdResultList_tdCUDOrderACtionCol_lnkViewContract_57" localSheetId="0">'BASE UNP 2021'!#REF!</definedName>
    <definedName name="tblMainTable_trRowMiddle_tdCell1_tblForm_trGridRow_tdCell1_grdResultList_tdCUDOrderACtionCol_lnkViewContract_570" localSheetId="0">'BASE UNP 2021'!#REF!</definedName>
    <definedName name="tblMainTable_trRowMiddle_tdCell1_tblForm_trGridRow_tdCell1_grdResultList_tdCUDOrderACtionCol_lnkViewContract_571" localSheetId="0">'BASE UNP 2021'!#REF!</definedName>
    <definedName name="tblMainTable_trRowMiddle_tdCell1_tblForm_trGridRow_tdCell1_grdResultList_tdCUDOrderACtionCol_lnkViewContract_572" localSheetId="0">'BASE UNP 2021'!#REF!</definedName>
    <definedName name="tblMainTable_trRowMiddle_tdCell1_tblForm_trGridRow_tdCell1_grdResultList_tdCUDOrderACtionCol_lnkViewContract_573" localSheetId="0">'BASE UNP 2021'!#REF!</definedName>
    <definedName name="tblMainTable_trRowMiddle_tdCell1_tblForm_trGridRow_tdCell1_grdResultList_tdCUDOrderACtionCol_lnkViewContract_574" localSheetId="0">'BASE UNP 2021'!#REF!</definedName>
    <definedName name="tblMainTable_trRowMiddle_tdCell1_tblForm_trGridRow_tdCell1_grdResultList_tdCUDOrderACtionCol_lnkViewContract_575" localSheetId="0">'BASE UNP 2021'!#REF!</definedName>
    <definedName name="tblMainTable_trRowMiddle_tdCell1_tblForm_trGridRow_tdCell1_grdResultList_tdCUDOrderACtionCol_lnkViewContract_576" localSheetId="0">'BASE UNP 2021'!#REF!</definedName>
    <definedName name="tblMainTable_trRowMiddle_tdCell1_tblForm_trGridRow_tdCell1_grdResultList_tdCUDOrderACtionCol_lnkViewContract_577" localSheetId="0">'BASE UNP 2021'!#REF!</definedName>
    <definedName name="tblMainTable_trRowMiddle_tdCell1_tblForm_trGridRow_tdCell1_grdResultList_tdCUDOrderACtionCol_lnkViewContract_578" localSheetId="0">'BASE UNP 2021'!#REF!</definedName>
    <definedName name="tblMainTable_trRowMiddle_tdCell1_tblForm_trGridRow_tdCell1_grdResultList_tdCUDOrderACtionCol_lnkViewContract_579" localSheetId="0">'BASE UNP 2021'!#REF!</definedName>
    <definedName name="tblMainTable_trRowMiddle_tdCell1_tblForm_trGridRow_tdCell1_grdResultList_tdCUDOrderACtionCol_lnkViewContract_58" localSheetId="0">'BASE UNP 2021'!#REF!</definedName>
    <definedName name="tblMainTable_trRowMiddle_tdCell1_tblForm_trGridRow_tdCell1_grdResultList_tdCUDOrderACtionCol_lnkViewContract_580" localSheetId="0">'BASE UNP 2021'!#REF!</definedName>
    <definedName name="tblMainTable_trRowMiddle_tdCell1_tblForm_trGridRow_tdCell1_grdResultList_tdCUDOrderACtionCol_lnkViewContract_581" localSheetId="0">'BASE UNP 2021'!#REF!</definedName>
    <definedName name="tblMainTable_trRowMiddle_tdCell1_tblForm_trGridRow_tdCell1_grdResultList_tdCUDOrderACtionCol_lnkViewContract_582" localSheetId="0">'BASE UNP 2021'!#REF!</definedName>
    <definedName name="tblMainTable_trRowMiddle_tdCell1_tblForm_trGridRow_tdCell1_grdResultList_tdCUDOrderACtionCol_lnkViewContract_583" localSheetId="0">'BASE UNP 2021'!#REF!</definedName>
    <definedName name="tblMainTable_trRowMiddle_tdCell1_tblForm_trGridRow_tdCell1_grdResultList_tdCUDOrderACtionCol_lnkViewContract_584" localSheetId="0">'BASE UNP 2021'!#REF!</definedName>
    <definedName name="tblMainTable_trRowMiddle_tdCell1_tblForm_trGridRow_tdCell1_grdResultList_tdCUDOrderACtionCol_lnkViewContract_585" localSheetId="0">'BASE UNP 2021'!#REF!</definedName>
    <definedName name="tblMainTable_trRowMiddle_tdCell1_tblForm_trGridRow_tdCell1_grdResultList_tdCUDOrderACtionCol_lnkViewContract_586" localSheetId="0">'BASE UNP 2021'!#REF!</definedName>
    <definedName name="tblMainTable_trRowMiddle_tdCell1_tblForm_trGridRow_tdCell1_grdResultList_tdCUDOrderACtionCol_lnkViewContract_587" localSheetId="0">'BASE UNP 2021'!#REF!</definedName>
    <definedName name="tblMainTable_trRowMiddle_tdCell1_tblForm_trGridRow_tdCell1_grdResultList_tdCUDOrderACtionCol_lnkViewContract_588" localSheetId="0">'BASE UNP 2021'!#REF!</definedName>
    <definedName name="tblMainTable_trRowMiddle_tdCell1_tblForm_trGridRow_tdCell1_grdResultList_tdCUDOrderACtionCol_lnkViewContract_589" localSheetId="0">'BASE UNP 2021'!#REF!</definedName>
    <definedName name="tblMainTable_trRowMiddle_tdCell1_tblForm_trGridRow_tdCell1_grdResultList_tdCUDOrderACtionCol_lnkViewContract_59" localSheetId="0">'BASE UNP 2021'!#REF!</definedName>
    <definedName name="tblMainTable_trRowMiddle_tdCell1_tblForm_trGridRow_tdCell1_grdResultList_tdCUDOrderACtionCol_lnkViewContract_590" localSheetId="0">'BASE UNP 2021'!#REF!</definedName>
    <definedName name="tblMainTable_trRowMiddle_tdCell1_tblForm_trGridRow_tdCell1_grdResultList_tdCUDOrderACtionCol_lnkViewContract_591" localSheetId="0">'BASE UNP 2021'!#REF!</definedName>
    <definedName name="tblMainTable_trRowMiddle_tdCell1_tblForm_trGridRow_tdCell1_grdResultList_tdCUDOrderACtionCol_lnkViewContract_592" localSheetId="0">'BASE UNP 2021'!#REF!</definedName>
    <definedName name="tblMainTable_trRowMiddle_tdCell1_tblForm_trGridRow_tdCell1_grdResultList_tdCUDOrderACtionCol_lnkViewContract_593" localSheetId="0">'BASE UNP 2021'!#REF!</definedName>
    <definedName name="tblMainTable_trRowMiddle_tdCell1_tblForm_trGridRow_tdCell1_grdResultList_tdCUDOrderACtionCol_lnkViewContract_594" localSheetId="0">'BASE UNP 2021'!#REF!</definedName>
    <definedName name="tblMainTable_trRowMiddle_tdCell1_tblForm_trGridRow_tdCell1_grdResultList_tdCUDOrderACtionCol_lnkViewContract_595" localSheetId="0">'BASE UNP 2021'!#REF!</definedName>
    <definedName name="tblMainTable_trRowMiddle_tdCell1_tblForm_trGridRow_tdCell1_grdResultList_tdCUDOrderACtionCol_lnkViewContract_596" localSheetId="0">'BASE UNP 2021'!#REF!</definedName>
    <definedName name="tblMainTable_trRowMiddle_tdCell1_tblForm_trGridRow_tdCell1_grdResultList_tdCUDOrderACtionCol_lnkViewContract_597" localSheetId="0">'BASE UNP 2021'!#REF!</definedName>
    <definedName name="tblMainTable_trRowMiddle_tdCell1_tblForm_trGridRow_tdCell1_grdResultList_tdCUDOrderACtionCol_lnkViewContract_598" localSheetId="0">'BASE UNP 2021'!#REF!</definedName>
    <definedName name="tblMainTable_trRowMiddle_tdCell1_tblForm_trGridRow_tdCell1_grdResultList_tdCUDOrderACtionCol_lnkViewContract_599" localSheetId="0">'BASE UNP 2021'!#REF!</definedName>
    <definedName name="tblMainTable_trRowMiddle_tdCell1_tblForm_trGridRow_tdCell1_grdResultList_tdCUDOrderACtionCol_lnkViewContract_6" localSheetId="0">'BASE UNP 2021'!#REF!</definedName>
    <definedName name="tblMainTable_trRowMiddle_tdCell1_tblForm_trGridRow_tdCell1_grdResultList_tdCUDOrderACtionCol_lnkViewContract_60" localSheetId="0">'BASE UNP 2021'!#REF!</definedName>
    <definedName name="tblMainTable_trRowMiddle_tdCell1_tblForm_trGridRow_tdCell1_grdResultList_tdCUDOrderACtionCol_lnkViewContract_600" localSheetId="0">'BASE UNP 2021'!#REF!</definedName>
    <definedName name="tblMainTable_trRowMiddle_tdCell1_tblForm_trGridRow_tdCell1_grdResultList_tdCUDOrderACtionCol_lnkViewContract_601" localSheetId="0">'BASE UNP 2021'!#REF!</definedName>
    <definedName name="tblMainTable_trRowMiddle_tdCell1_tblForm_trGridRow_tdCell1_grdResultList_tdCUDOrderACtionCol_lnkViewContract_602" localSheetId="0">'BASE UNP 2021'!#REF!</definedName>
    <definedName name="tblMainTable_trRowMiddle_tdCell1_tblForm_trGridRow_tdCell1_grdResultList_tdCUDOrderACtionCol_lnkViewContract_603" localSheetId="0">'BASE UNP 2021'!#REF!</definedName>
    <definedName name="tblMainTable_trRowMiddle_tdCell1_tblForm_trGridRow_tdCell1_grdResultList_tdCUDOrderACtionCol_lnkViewContract_604" localSheetId="0">'BASE UNP 2021'!#REF!</definedName>
    <definedName name="tblMainTable_trRowMiddle_tdCell1_tblForm_trGridRow_tdCell1_grdResultList_tdCUDOrderACtionCol_lnkViewContract_605" localSheetId="0">'BASE UNP 2021'!#REF!</definedName>
    <definedName name="tblMainTable_trRowMiddle_tdCell1_tblForm_trGridRow_tdCell1_grdResultList_tdCUDOrderACtionCol_lnkViewContract_606" localSheetId="0">'BASE UNP 2021'!#REF!</definedName>
    <definedName name="tblMainTable_trRowMiddle_tdCell1_tblForm_trGridRow_tdCell1_grdResultList_tdCUDOrderACtionCol_lnkViewContract_607" localSheetId="0">'BASE UNP 2021'!#REF!</definedName>
    <definedName name="tblMainTable_trRowMiddle_tdCell1_tblForm_trGridRow_tdCell1_grdResultList_tdCUDOrderACtionCol_lnkViewContract_608" localSheetId="0">'BASE UNP 2021'!#REF!</definedName>
    <definedName name="tblMainTable_trRowMiddle_tdCell1_tblForm_trGridRow_tdCell1_grdResultList_tdCUDOrderACtionCol_lnkViewContract_609" localSheetId="0">'BASE UNP 2021'!#REF!</definedName>
    <definedName name="tblMainTable_trRowMiddle_tdCell1_tblForm_trGridRow_tdCell1_grdResultList_tdCUDOrderACtionCol_lnkViewContract_61" localSheetId="0">'BASE UNP 2021'!#REF!</definedName>
    <definedName name="tblMainTable_trRowMiddle_tdCell1_tblForm_trGridRow_tdCell1_grdResultList_tdCUDOrderACtionCol_lnkViewContract_610" localSheetId="0">'BASE UNP 2021'!#REF!</definedName>
    <definedName name="tblMainTable_trRowMiddle_tdCell1_tblForm_trGridRow_tdCell1_grdResultList_tdCUDOrderACtionCol_lnkViewContract_611" localSheetId="0">'BASE UNP 2021'!#REF!</definedName>
    <definedName name="tblMainTable_trRowMiddle_tdCell1_tblForm_trGridRow_tdCell1_grdResultList_tdCUDOrderACtionCol_lnkViewContract_612" localSheetId="0">'BASE UNP 2021'!#REF!</definedName>
    <definedName name="tblMainTable_trRowMiddle_tdCell1_tblForm_trGridRow_tdCell1_grdResultList_tdCUDOrderACtionCol_lnkViewContract_613" localSheetId="0">'BASE UNP 2021'!#REF!</definedName>
    <definedName name="tblMainTable_trRowMiddle_tdCell1_tblForm_trGridRow_tdCell1_grdResultList_tdCUDOrderACtionCol_lnkViewContract_614" localSheetId="0">'BASE UNP 2021'!#REF!</definedName>
    <definedName name="tblMainTable_trRowMiddle_tdCell1_tblForm_trGridRow_tdCell1_grdResultList_tdCUDOrderACtionCol_lnkViewContract_615" localSheetId="0">'BASE UNP 2021'!#REF!</definedName>
    <definedName name="tblMainTable_trRowMiddle_tdCell1_tblForm_trGridRow_tdCell1_grdResultList_tdCUDOrderACtionCol_lnkViewContract_616" localSheetId="0">'BASE UNP 2021'!#REF!</definedName>
    <definedName name="tblMainTable_trRowMiddle_tdCell1_tblForm_trGridRow_tdCell1_grdResultList_tdCUDOrderACtionCol_lnkViewContract_617" localSheetId="0">'BASE UNP 2021'!#REF!</definedName>
    <definedName name="tblMainTable_trRowMiddle_tdCell1_tblForm_trGridRow_tdCell1_grdResultList_tdCUDOrderACtionCol_lnkViewContract_618" localSheetId="0">'BASE UNP 2021'!#REF!</definedName>
    <definedName name="tblMainTable_trRowMiddle_tdCell1_tblForm_trGridRow_tdCell1_grdResultList_tdCUDOrderACtionCol_lnkViewContract_619" localSheetId="0">'BASE UNP 2021'!#REF!</definedName>
    <definedName name="tblMainTable_trRowMiddle_tdCell1_tblForm_trGridRow_tdCell1_grdResultList_tdCUDOrderACtionCol_lnkViewContract_62" localSheetId="0">'BASE UNP 2021'!#REF!</definedName>
    <definedName name="tblMainTable_trRowMiddle_tdCell1_tblForm_trGridRow_tdCell1_grdResultList_tdCUDOrderACtionCol_lnkViewContract_620" localSheetId="0">'BASE UNP 2021'!#REF!</definedName>
    <definedName name="tblMainTable_trRowMiddle_tdCell1_tblForm_trGridRow_tdCell1_grdResultList_tdCUDOrderACtionCol_lnkViewContract_621" localSheetId="0">'BASE UNP 2021'!#REF!</definedName>
    <definedName name="tblMainTable_trRowMiddle_tdCell1_tblForm_trGridRow_tdCell1_grdResultList_tdCUDOrderACtionCol_lnkViewContract_622" localSheetId="0">'BASE UNP 2021'!#REF!</definedName>
    <definedName name="tblMainTable_trRowMiddle_tdCell1_tblForm_trGridRow_tdCell1_grdResultList_tdCUDOrderACtionCol_lnkViewContract_623" localSheetId="0">'BASE UNP 2021'!#REF!</definedName>
    <definedName name="tblMainTable_trRowMiddle_tdCell1_tblForm_trGridRow_tdCell1_grdResultList_tdCUDOrderACtionCol_lnkViewContract_624" localSheetId="0">'BASE UNP 2021'!#REF!</definedName>
    <definedName name="tblMainTable_trRowMiddle_tdCell1_tblForm_trGridRow_tdCell1_grdResultList_tdCUDOrderACtionCol_lnkViewContract_625" localSheetId="0">'BASE UNP 2021'!#REF!</definedName>
    <definedName name="tblMainTable_trRowMiddle_tdCell1_tblForm_trGridRow_tdCell1_grdResultList_tdCUDOrderACtionCol_lnkViewContract_626" localSheetId="0">'BASE UNP 2021'!#REF!</definedName>
    <definedName name="tblMainTable_trRowMiddle_tdCell1_tblForm_trGridRow_tdCell1_grdResultList_tdCUDOrderACtionCol_lnkViewContract_627" localSheetId="0">'BASE UNP 2021'!#REF!</definedName>
    <definedName name="tblMainTable_trRowMiddle_tdCell1_tblForm_trGridRow_tdCell1_grdResultList_tdCUDOrderACtionCol_lnkViewContract_628" localSheetId="0">'BASE UNP 2021'!#REF!</definedName>
    <definedName name="tblMainTable_trRowMiddle_tdCell1_tblForm_trGridRow_tdCell1_grdResultList_tdCUDOrderACtionCol_lnkViewContract_629" localSheetId="0">'BASE UNP 2021'!#REF!</definedName>
    <definedName name="tblMainTable_trRowMiddle_tdCell1_tblForm_trGridRow_tdCell1_grdResultList_tdCUDOrderACtionCol_lnkViewContract_63" localSheetId="0">'BASE UNP 2021'!#REF!</definedName>
    <definedName name="tblMainTable_trRowMiddle_tdCell1_tblForm_trGridRow_tdCell1_grdResultList_tdCUDOrderACtionCol_lnkViewContract_630" localSheetId="0">'BASE UNP 2021'!#REF!</definedName>
    <definedName name="tblMainTable_trRowMiddle_tdCell1_tblForm_trGridRow_tdCell1_grdResultList_tdCUDOrderACtionCol_lnkViewContract_631" localSheetId="0">'BASE UNP 2021'!#REF!</definedName>
    <definedName name="tblMainTable_trRowMiddle_tdCell1_tblForm_trGridRow_tdCell1_grdResultList_tdCUDOrderACtionCol_lnkViewContract_632" localSheetId="0">'BASE UNP 2021'!#REF!</definedName>
    <definedName name="tblMainTable_trRowMiddle_tdCell1_tblForm_trGridRow_tdCell1_grdResultList_tdCUDOrderACtionCol_lnkViewContract_633" localSheetId="0">'BASE UNP 2021'!#REF!</definedName>
    <definedName name="tblMainTable_trRowMiddle_tdCell1_tblForm_trGridRow_tdCell1_grdResultList_tdCUDOrderACtionCol_lnkViewContract_634" localSheetId="0">'BASE UNP 2021'!#REF!</definedName>
    <definedName name="tblMainTable_trRowMiddle_tdCell1_tblForm_trGridRow_tdCell1_grdResultList_tdCUDOrderACtionCol_lnkViewContract_635" localSheetId="0">'BASE UNP 2021'!#REF!</definedName>
    <definedName name="tblMainTable_trRowMiddle_tdCell1_tblForm_trGridRow_tdCell1_grdResultList_tdCUDOrderACtionCol_lnkViewContract_636" localSheetId="0">'BASE UNP 2021'!#REF!</definedName>
    <definedName name="tblMainTable_trRowMiddle_tdCell1_tblForm_trGridRow_tdCell1_grdResultList_tdCUDOrderACtionCol_lnkViewContract_637" localSheetId="0">'BASE UNP 2021'!#REF!</definedName>
    <definedName name="tblMainTable_trRowMiddle_tdCell1_tblForm_trGridRow_tdCell1_grdResultList_tdCUDOrderACtionCol_lnkViewContract_638" localSheetId="0">'BASE UNP 2021'!#REF!</definedName>
    <definedName name="tblMainTable_trRowMiddle_tdCell1_tblForm_trGridRow_tdCell1_grdResultList_tdCUDOrderACtionCol_lnkViewContract_639" localSheetId="0">'BASE UNP 2021'!#REF!</definedName>
    <definedName name="tblMainTable_trRowMiddle_tdCell1_tblForm_trGridRow_tdCell1_grdResultList_tdCUDOrderACtionCol_lnkViewContract_64" localSheetId="0">'BASE UNP 2021'!#REF!</definedName>
    <definedName name="tblMainTable_trRowMiddle_tdCell1_tblForm_trGridRow_tdCell1_grdResultList_tdCUDOrderACtionCol_lnkViewContract_640" localSheetId="0">'BASE UNP 2021'!#REF!</definedName>
    <definedName name="tblMainTable_trRowMiddle_tdCell1_tblForm_trGridRow_tdCell1_grdResultList_tdCUDOrderACtionCol_lnkViewContract_641" localSheetId="0">'BASE UNP 2021'!#REF!</definedName>
    <definedName name="tblMainTable_trRowMiddle_tdCell1_tblForm_trGridRow_tdCell1_grdResultList_tdCUDOrderACtionCol_lnkViewContract_642" localSheetId="0">'BASE UNP 2021'!#REF!</definedName>
    <definedName name="tblMainTable_trRowMiddle_tdCell1_tblForm_trGridRow_tdCell1_grdResultList_tdCUDOrderACtionCol_lnkViewContract_643" localSheetId="0">'BASE UNP 2021'!#REF!</definedName>
    <definedName name="tblMainTable_trRowMiddle_tdCell1_tblForm_trGridRow_tdCell1_grdResultList_tdCUDOrderACtionCol_lnkViewContract_644" localSheetId="0">'BASE UNP 2021'!#REF!</definedName>
    <definedName name="tblMainTable_trRowMiddle_tdCell1_tblForm_trGridRow_tdCell1_grdResultList_tdCUDOrderACtionCol_lnkViewContract_645" localSheetId="0">'BASE UNP 2021'!#REF!</definedName>
    <definedName name="tblMainTable_trRowMiddle_tdCell1_tblForm_trGridRow_tdCell1_grdResultList_tdCUDOrderACtionCol_lnkViewContract_646" localSheetId="0">'BASE UNP 2021'!#REF!</definedName>
    <definedName name="tblMainTable_trRowMiddle_tdCell1_tblForm_trGridRow_tdCell1_grdResultList_tdCUDOrderACtionCol_lnkViewContract_647" localSheetId="0">'BASE UNP 2021'!#REF!</definedName>
    <definedName name="tblMainTable_trRowMiddle_tdCell1_tblForm_trGridRow_tdCell1_grdResultList_tdCUDOrderACtionCol_lnkViewContract_648" localSheetId="0">'BASE UNP 2021'!#REF!</definedName>
    <definedName name="tblMainTable_trRowMiddle_tdCell1_tblForm_trGridRow_tdCell1_grdResultList_tdCUDOrderACtionCol_lnkViewContract_649" localSheetId="0">'BASE UNP 2021'!#REF!</definedName>
    <definedName name="tblMainTable_trRowMiddle_tdCell1_tblForm_trGridRow_tdCell1_grdResultList_tdCUDOrderACtionCol_lnkViewContract_65" localSheetId="0">'BASE UNP 2021'!#REF!</definedName>
    <definedName name="tblMainTable_trRowMiddle_tdCell1_tblForm_trGridRow_tdCell1_grdResultList_tdCUDOrderACtionCol_lnkViewContract_650" localSheetId="0">'BASE UNP 2021'!#REF!</definedName>
    <definedName name="tblMainTable_trRowMiddle_tdCell1_tblForm_trGridRow_tdCell1_grdResultList_tdCUDOrderACtionCol_lnkViewContract_651" localSheetId="0">'BASE UNP 2021'!#REF!</definedName>
    <definedName name="tblMainTable_trRowMiddle_tdCell1_tblForm_trGridRow_tdCell1_grdResultList_tdCUDOrderACtionCol_lnkViewContract_652" localSheetId="0">'BASE UNP 2021'!#REF!</definedName>
    <definedName name="tblMainTable_trRowMiddle_tdCell1_tblForm_trGridRow_tdCell1_grdResultList_tdCUDOrderACtionCol_lnkViewContract_653" localSheetId="0">'BASE UNP 2021'!#REF!</definedName>
    <definedName name="tblMainTable_trRowMiddle_tdCell1_tblForm_trGridRow_tdCell1_grdResultList_tdCUDOrderACtionCol_lnkViewContract_654" localSheetId="0">'BASE UNP 2021'!#REF!</definedName>
    <definedName name="tblMainTable_trRowMiddle_tdCell1_tblForm_trGridRow_tdCell1_grdResultList_tdCUDOrderACtionCol_lnkViewContract_655" localSheetId="0">'BASE UNP 2021'!#REF!</definedName>
    <definedName name="tblMainTable_trRowMiddle_tdCell1_tblForm_trGridRow_tdCell1_grdResultList_tdCUDOrderACtionCol_lnkViewContract_656" localSheetId="0">'BASE UNP 2021'!#REF!</definedName>
    <definedName name="tblMainTable_trRowMiddle_tdCell1_tblForm_trGridRow_tdCell1_grdResultList_tdCUDOrderACtionCol_lnkViewContract_657" localSheetId="0">'BASE UNP 2021'!#REF!</definedName>
    <definedName name="tblMainTable_trRowMiddle_tdCell1_tblForm_trGridRow_tdCell1_grdResultList_tdCUDOrderACtionCol_lnkViewContract_658" localSheetId="0">'BASE UNP 2021'!#REF!</definedName>
    <definedName name="tblMainTable_trRowMiddle_tdCell1_tblForm_trGridRow_tdCell1_grdResultList_tdCUDOrderACtionCol_lnkViewContract_659" localSheetId="0">'BASE UNP 2021'!#REF!</definedName>
    <definedName name="tblMainTable_trRowMiddle_tdCell1_tblForm_trGridRow_tdCell1_grdResultList_tdCUDOrderACtionCol_lnkViewContract_66" localSheetId="0">'BASE UNP 2021'!#REF!</definedName>
    <definedName name="tblMainTable_trRowMiddle_tdCell1_tblForm_trGridRow_tdCell1_grdResultList_tdCUDOrderACtionCol_lnkViewContract_660" localSheetId="0">'BASE UNP 2021'!#REF!</definedName>
    <definedName name="tblMainTable_trRowMiddle_tdCell1_tblForm_trGridRow_tdCell1_grdResultList_tdCUDOrderACtionCol_lnkViewContract_661" localSheetId="0">'BASE UNP 2021'!#REF!</definedName>
    <definedName name="tblMainTable_trRowMiddle_tdCell1_tblForm_trGridRow_tdCell1_grdResultList_tdCUDOrderACtionCol_lnkViewContract_662" localSheetId="0">'BASE UNP 2021'!#REF!</definedName>
    <definedName name="tblMainTable_trRowMiddle_tdCell1_tblForm_trGridRow_tdCell1_grdResultList_tdCUDOrderACtionCol_lnkViewContract_663" localSheetId="0">'BASE UNP 2021'!#REF!</definedName>
    <definedName name="tblMainTable_trRowMiddle_tdCell1_tblForm_trGridRow_tdCell1_grdResultList_tdCUDOrderACtionCol_lnkViewContract_664" localSheetId="0">'BASE UNP 2021'!#REF!</definedName>
    <definedName name="tblMainTable_trRowMiddle_tdCell1_tblForm_trGridRow_tdCell1_grdResultList_tdCUDOrderACtionCol_lnkViewContract_665" localSheetId="0">'BASE UNP 2021'!#REF!</definedName>
    <definedName name="tblMainTable_trRowMiddle_tdCell1_tblForm_trGridRow_tdCell1_grdResultList_tdCUDOrderACtionCol_lnkViewContract_666" localSheetId="0">'BASE UNP 2021'!#REF!</definedName>
    <definedName name="tblMainTable_trRowMiddle_tdCell1_tblForm_trGridRow_tdCell1_grdResultList_tdCUDOrderACtionCol_lnkViewContract_667" localSheetId="0">'BASE UNP 2021'!#REF!</definedName>
    <definedName name="tblMainTable_trRowMiddle_tdCell1_tblForm_trGridRow_tdCell1_grdResultList_tdCUDOrderACtionCol_lnkViewContract_668" localSheetId="0">'BASE UNP 2021'!#REF!</definedName>
    <definedName name="tblMainTable_trRowMiddle_tdCell1_tblForm_trGridRow_tdCell1_grdResultList_tdCUDOrderACtionCol_lnkViewContract_669" localSheetId="0">'BASE UNP 2021'!#REF!</definedName>
    <definedName name="tblMainTable_trRowMiddle_tdCell1_tblForm_trGridRow_tdCell1_grdResultList_tdCUDOrderACtionCol_lnkViewContract_67" localSheetId="0">'BASE UNP 2021'!#REF!</definedName>
    <definedName name="tblMainTable_trRowMiddle_tdCell1_tblForm_trGridRow_tdCell1_grdResultList_tdCUDOrderACtionCol_lnkViewContract_670" localSheetId="0">'BASE UNP 2021'!#REF!</definedName>
    <definedName name="tblMainTable_trRowMiddle_tdCell1_tblForm_trGridRow_tdCell1_grdResultList_tdCUDOrderACtionCol_lnkViewContract_671" localSheetId="0">'BASE UNP 2021'!#REF!</definedName>
    <definedName name="tblMainTable_trRowMiddle_tdCell1_tblForm_trGridRow_tdCell1_grdResultList_tdCUDOrderACtionCol_lnkViewContract_672" localSheetId="0">'BASE UNP 2021'!#REF!</definedName>
    <definedName name="tblMainTable_trRowMiddle_tdCell1_tblForm_trGridRow_tdCell1_grdResultList_tdCUDOrderACtionCol_lnkViewContract_673" localSheetId="0">'BASE UNP 2021'!#REF!</definedName>
    <definedName name="tblMainTable_trRowMiddle_tdCell1_tblForm_trGridRow_tdCell1_grdResultList_tdCUDOrderACtionCol_lnkViewContract_674" localSheetId="0">'BASE UNP 2021'!#REF!</definedName>
    <definedName name="tblMainTable_trRowMiddle_tdCell1_tblForm_trGridRow_tdCell1_grdResultList_tdCUDOrderACtionCol_lnkViewContract_675" localSheetId="0">'BASE UNP 2021'!#REF!</definedName>
    <definedName name="tblMainTable_trRowMiddle_tdCell1_tblForm_trGridRow_tdCell1_grdResultList_tdCUDOrderACtionCol_lnkViewContract_676" localSheetId="0">'BASE UNP 2021'!#REF!</definedName>
    <definedName name="tblMainTable_trRowMiddle_tdCell1_tblForm_trGridRow_tdCell1_grdResultList_tdCUDOrderACtionCol_lnkViewContract_677" localSheetId="0">'BASE UNP 2021'!#REF!</definedName>
    <definedName name="tblMainTable_trRowMiddle_tdCell1_tblForm_trGridRow_tdCell1_grdResultList_tdCUDOrderACtionCol_lnkViewContract_678" localSheetId="0">'BASE UNP 2021'!#REF!</definedName>
    <definedName name="tblMainTable_trRowMiddle_tdCell1_tblForm_trGridRow_tdCell1_grdResultList_tdCUDOrderACtionCol_lnkViewContract_679" localSheetId="0">'BASE UNP 2021'!#REF!</definedName>
    <definedName name="tblMainTable_trRowMiddle_tdCell1_tblForm_trGridRow_tdCell1_grdResultList_tdCUDOrderACtionCol_lnkViewContract_68" localSheetId="0">'BASE UNP 2021'!#REF!</definedName>
    <definedName name="tblMainTable_trRowMiddle_tdCell1_tblForm_trGridRow_tdCell1_grdResultList_tdCUDOrderACtionCol_lnkViewContract_680" localSheetId="0">'BASE UNP 2021'!#REF!</definedName>
    <definedName name="tblMainTable_trRowMiddle_tdCell1_tblForm_trGridRow_tdCell1_grdResultList_tdCUDOrderACtionCol_lnkViewContract_681" localSheetId="0">'BASE UNP 2021'!#REF!</definedName>
    <definedName name="tblMainTable_trRowMiddle_tdCell1_tblForm_trGridRow_tdCell1_grdResultList_tdCUDOrderACtionCol_lnkViewContract_682" localSheetId="0">'BASE UNP 2021'!#REF!</definedName>
    <definedName name="tblMainTable_trRowMiddle_tdCell1_tblForm_trGridRow_tdCell1_grdResultList_tdCUDOrderACtionCol_lnkViewContract_683" localSheetId="0">'BASE UNP 2021'!#REF!</definedName>
    <definedName name="tblMainTable_trRowMiddle_tdCell1_tblForm_trGridRow_tdCell1_grdResultList_tdCUDOrderACtionCol_lnkViewContract_684" localSheetId="0">'BASE UNP 2021'!#REF!</definedName>
    <definedName name="tblMainTable_trRowMiddle_tdCell1_tblForm_trGridRow_tdCell1_grdResultList_tdCUDOrderACtionCol_lnkViewContract_685" localSheetId="0">'BASE UNP 2021'!#REF!</definedName>
    <definedName name="tblMainTable_trRowMiddle_tdCell1_tblForm_trGridRow_tdCell1_grdResultList_tdCUDOrderACtionCol_lnkViewContract_686" localSheetId="0">'BASE UNP 2021'!#REF!</definedName>
    <definedName name="tblMainTable_trRowMiddle_tdCell1_tblForm_trGridRow_tdCell1_grdResultList_tdCUDOrderACtionCol_lnkViewContract_687" localSheetId="0">'BASE UNP 2021'!#REF!</definedName>
    <definedName name="tblMainTable_trRowMiddle_tdCell1_tblForm_trGridRow_tdCell1_grdResultList_tdCUDOrderACtionCol_lnkViewContract_688" localSheetId="0">'BASE UNP 2021'!#REF!</definedName>
    <definedName name="tblMainTable_trRowMiddle_tdCell1_tblForm_trGridRow_tdCell1_grdResultList_tdCUDOrderACtionCol_lnkViewContract_689" localSheetId="0">'BASE UNP 2021'!#REF!</definedName>
    <definedName name="tblMainTable_trRowMiddle_tdCell1_tblForm_trGridRow_tdCell1_grdResultList_tdCUDOrderACtionCol_lnkViewContract_69" localSheetId="0">'BASE UNP 2021'!#REF!</definedName>
    <definedName name="tblMainTable_trRowMiddle_tdCell1_tblForm_trGridRow_tdCell1_grdResultList_tdCUDOrderACtionCol_lnkViewContract_690" localSheetId="0">'BASE UNP 2021'!#REF!</definedName>
    <definedName name="tblMainTable_trRowMiddle_tdCell1_tblForm_trGridRow_tdCell1_grdResultList_tdCUDOrderACtionCol_lnkViewContract_691" localSheetId="0">'BASE UNP 2021'!#REF!</definedName>
    <definedName name="tblMainTable_trRowMiddle_tdCell1_tblForm_trGridRow_tdCell1_grdResultList_tdCUDOrderACtionCol_lnkViewContract_692" localSheetId="0">'BASE UNP 2021'!#REF!</definedName>
    <definedName name="tblMainTable_trRowMiddle_tdCell1_tblForm_trGridRow_tdCell1_grdResultList_tdCUDOrderACtionCol_lnkViewContract_693" localSheetId="0">'BASE UNP 2021'!#REF!</definedName>
    <definedName name="tblMainTable_trRowMiddle_tdCell1_tblForm_trGridRow_tdCell1_grdResultList_tdCUDOrderACtionCol_lnkViewContract_694" localSheetId="0">'BASE UNP 2021'!#REF!</definedName>
    <definedName name="tblMainTable_trRowMiddle_tdCell1_tblForm_trGridRow_tdCell1_grdResultList_tdCUDOrderACtionCol_lnkViewContract_695" localSheetId="0">'BASE UNP 2021'!#REF!</definedName>
    <definedName name="tblMainTable_trRowMiddle_tdCell1_tblForm_trGridRow_tdCell1_grdResultList_tdCUDOrderACtionCol_lnkViewContract_696" localSheetId="0">'BASE UNP 2021'!#REF!</definedName>
    <definedName name="tblMainTable_trRowMiddle_tdCell1_tblForm_trGridRow_tdCell1_grdResultList_tdCUDOrderACtionCol_lnkViewContract_697" localSheetId="0">'BASE UNP 2021'!#REF!</definedName>
    <definedName name="tblMainTable_trRowMiddle_tdCell1_tblForm_trGridRow_tdCell1_grdResultList_tdCUDOrderACtionCol_lnkViewContract_698" localSheetId="0">'BASE UNP 2021'!#REF!</definedName>
    <definedName name="tblMainTable_trRowMiddle_tdCell1_tblForm_trGridRow_tdCell1_grdResultList_tdCUDOrderACtionCol_lnkViewContract_699" localSheetId="0">'BASE UNP 2021'!#REF!</definedName>
    <definedName name="tblMainTable_trRowMiddle_tdCell1_tblForm_trGridRow_tdCell1_grdResultList_tdCUDOrderACtionCol_lnkViewContract_7" localSheetId="0">'BASE UNP 2021'!#REF!</definedName>
    <definedName name="tblMainTable_trRowMiddle_tdCell1_tblForm_trGridRow_tdCell1_grdResultList_tdCUDOrderACtionCol_lnkViewContract_70" localSheetId="0">'BASE UNP 2021'!#REF!</definedName>
    <definedName name="tblMainTable_trRowMiddle_tdCell1_tblForm_trGridRow_tdCell1_grdResultList_tdCUDOrderACtionCol_lnkViewContract_700" localSheetId="0">'BASE UNP 2021'!#REF!</definedName>
    <definedName name="tblMainTable_trRowMiddle_tdCell1_tblForm_trGridRow_tdCell1_grdResultList_tdCUDOrderACtionCol_lnkViewContract_701" localSheetId="0">'BASE UNP 2021'!#REF!</definedName>
    <definedName name="tblMainTable_trRowMiddle_tdCell1_tblForm_trGridRow_tdCell1_grdResultList_tdCUDOrderACtionCol_lnkViewContract_702" localSheetId="0">'BASE UNP 2021'!#REF!</definedName>
    <definedName name="tblMainTable_trRowMiddle_tdCell1_tblForm_trGridRow_tdCell1_grdResultList_tdCUDOrderACtionCol_lnkViewContract_703" localSheetId="0">'BASE UNP 2021'!#REF!</definedName>
    <definedName name="tblMainTable_trRowMiddle_tdCell1_tblForm_trGridRow_tdCell1_grdResultList_tdCUDOrderACtionCol_lnkViewContract_704" localSheetId="0">'BASE UNP 2021'!#REF!</definedName>
    <definedName name="tblMainTable_trRowMiddle_tdCell1_tblForm_trGridRow_tdCell1_grdResultList_tdCUDOrderACtionCol_lnkViewContract_705" localSheetId="0">'BASE UNP 2021'!#REF!</definedName>
    <definedName name="tblMainTable_trRowMiddle_tdCell1_tblForm_trGridRow_tdCell1_grdResultList_tdCUDOrderACtionCol_lnkViewContract_706" localSheetId="0">'BASE UNP 2021'!#REF!</definedName>
    <definedName name="tblMainTable_trRowMiddle_tdCell1_tblForm_trGridRow_tdCell1_grdResultList_tdCUDOrderACtionCol_lnkViewContract_707" localSheetId="0">'BASE UNP 2021'!#REF!</definedName>
    <definedName name="tblMainTable_trRowMiddle_tdCell1_tblForm_trGridRow_tdCell1_grdResultList_tdCUDOrderACtionCol_lnkViewContract_708" localSheetId="0">'BASE UNP 2021'!#REF!</definedName>
    <definedName name="tblMainTable_trRowMiddle_tdCell1_tblForm_trGridRow_tdCell1_grdResultList_tdCUDOrderACtionCol_lnkViewContract_709" localSheetId="0">'BASE UNP 2021'!#REF!</definedName>
    <definedName name="tblMainTable_trRowMiddle_tdCell1_tblForm_trGridRow_tdCell1_grdResultList_tdCUDOrderACtionCol_lnkViewContract_71" localSheetId="0">'BASE UNP 2021'!#REF!</definedName>
    <definedName name="tblMainTable_trRowMiddle_tdCell1_tblForm_trGridRow_tdCell1_grdResultList_tdCUDOrderACtionCol_lnkViewContract_710" localSheetId="0">'BASE UNP 2021'!#REF!</definedName>
    <definedName name="tblMainTable_trRowMiddle_tdCell1_tblForm_trGridRow_tdCell1_grdResultList_tdCUDOrderACtionCol_lnkViewContract_711" localSheetId="0">'BASE UNP 2021'!#REF!</definedName>
    <definedName name="tblMainTable_trRowMiddle_tdCell1_tblForm_trGridRow_tdCell1_grdResultList_tdCUDOrderACtionCol_lnkViewContract_712" localSheetId="0">'BASE UNP 2021'!#REF!</definedName>
    <definedName name="tblMainTable_trRowMiddle_tdCell1_tblForm_trGridRow_tdCell1_grdResultList_tdCUDOrderACtionCol_lnkViewContract_714" localSheetId="0">'BASE UNP 2021'!#REF!</definedName>
    <definedName name="tblMainTable_trRowMiddle_tdCell1_tblForm_trGridRow_tdCell1_grdResultList_tdCUDOrderACtionCol_lnkViewContract_715" localSheetId="0">'BASE UNP 2021'!#REF!</definedName>
    <definedName name="tblMainTable_trRowMiddle_tdCell1_tblForm_trGridRow_tdCell1_grdResultList_tdCUDOrderACtionCol_lnkViewContract_716" localSheetId="0">'BASE UNP 2021'!#REF!</definedName>
    <definedName name="tblMainTable_trRowMiddle_tdCell1_tblForm_trGridRow_tdCell1_grdResultList_tdCUDOrderACtionCol_lnkViewContract_717" localSheetId="0">'BASE UNP 2021'!#REF!</definedName>
    <definedName name="tblMainTable_trRowMiddle_tdCell1_tblForm_trGridRow_tdCell1_grdResultList_tdCUDOrderACtionCol_lnkViewContract_718" localSheetId="0">'BASE UNP 2021'!#REF!</definedName>
    <definedName name="tblMainTable_trRowMiddle_tdCell1_tblForm_trGridRow_tdCell1_grdResultList_tdCUDOrderACtionCol_lnkViewContract_719" localSheetId="0">'BASE UNP 2021'!#REF!</definedName>
    <definedName name="tblMainTable_trRowMiddle_tdCell1_tblForm_trGridRow_tdCell1_grdResultList_tdCUDOrderACtionCol_lnkViewContract_72" localSheetId="0">'BASE UNP 2021'!#REF!</definedName>
    <definedName name="tblMainTable_trRowMiddle_tdCell1_tblForm_trGridRow_tdCell1_grdResultList_tdCUDOrderACtionCol_lnkViewContract_721" localSheetId="0">'BASE UNP 2021'!#REF!</definedName>
    <definedName name="tblMainTable_trRowMiddle_tdCell1_tblForm_trGridRow_tdCell1_grdResultList_tdCUDOrderACtionCol_lnkViewContract_722" localSheetId="0">'BASE UNP 2021'!#REF!</definedName>
    <definedName name="tblMainTable_trRowMiddle_tdCell1_tblForm_trGridRow_tdCell1_grdResultList_tdCUDOrderACtionCol_lnkViewContract_724" localSheetId="0">'BASE UNP 2021'!#REF!</definedName>
    <definedName name="tblMainTable_trRowMiddle_tdCell1_tblForm_trGridRow_tdCell1_grdResultList_tdCUDOrderACtionCol_lnkViewContract_725" localSheetId="0">'BASE UNP 2021'!#REF!</definedName>
    <definedName name="tblMainTable_trRowMiddle_tdCell1_tblForm_trGridRow_tdCell1_grdResultList_tdCUDOrderACtionCol_lnkViewContract_726" localSheetId="0">'BASE UNP 2021'!#REF!</definedName>
    <definedName name="tblMainTable_trRowMiddle_tdCell1_tblForm_trGridRow_tdCell1_grdResultList_tdCUDOrderACtionCol_lnkViewContract_727" localSheetId="0">'BASE UNP 2021'!#REF!</definedName>
    <definedName name="tblMainTable_trRowMiddle_tdCell1_tblForm_trGridRow_tdCell1_grdResultList_tdCUDOrderACtionCol_lnkViewContract_728" localSheetId="0">'BASE UNP 2021'!#REF!</definedName>
    <definedName name="tblMainTable_trRowMiddle_tdCell1_tblForm_trGridRow_tdCell1_grdResultList_tdCUDOrderACtionCol_lnkViewContract_73" localSheetId="0">'BASE UNP 2021'!#REF!</definedName>
    <definedName name="tblMainTable_trRowMiddle_tdCell1_tblForm_trGridRow_tdCell1_grdResultList_tdCUDOrderACtionCol_lnkViewContract_730" localSheetId="0">'BASE UNP 2021'!#REF!</definedName>
    <definedName name="tblMainTable_trRowMiddle_tdCell1_tblForm_trGridRow_tdCell1_grdResultList_tdCUDOrderACtionCol_lnkViewContract_731" localSheetId="0">'BASE UNP 2021'!#REF!</definedName>
    <definedName name="tblMainTable_trRowMiddle_tdCell1_tblForm_trGridRow_tdCell1_grdResultList_tdCUDOrderACtionCol_lnkViewContract_732" localSheetId="0">'BASE UNP 2021'!#REF!</definedName>
    <definedName name="tblMainTable_trRowMiddle_tdCell1_tblForm_trGridRow_tdCell1_grdResultList_tdCUDOrderACtionCol_lnkViewContract_733" localSheetId="0">'BASE UNP 2021'!#REF!</definedName>
    <definedName name="tblMainTable_trRowMiddle_tdCell1_tblForm_trGridRow_tdCell1_grdResultList_tdCUDOrderACtionCol_lnkViewContract_734" localSheetId="0">'BASE UNP 2021'!#REF!</definedName>
    <definedName name="tblMainTable_trRowMiddle_tdCell1_tblForm_trGridRow_tdCell1_grdResultList_tdCUDOrderACtionCol_lnkViewContract_735" localSheetId="0">'BASE UNP 2021'!#REF!</definedName>
    <definedName name="tblMainTable_trRowMiddle_tdCell1_tblForm_trGridRow_tdCell1_grdResultList_tdCUDOrderACtionCol_lnkViewContract_736" localSheetId="0">'BASE UNP 2021'!#REF!</definedName>
    <definedName name="tblMainTable_trRowMiddle_tdCell1_tblForm_trGridRow_tdCell1_grdResultList_tdCUDOrderACtionCol_lnkViewContract_737" localSheetId="0">'BASE UNP 2021'!#REF!</definedName>
    <definedName name="tblMainTable_trRowMiddle_tdCell1_tblForm_trGridRow_tdCell1_grdResultList_tdCUDOrderACtionCol_lnkViewContract_738" localSheetId="0">'BASE UNP 2021'!#REF!</definedName>
    <definedName name="tblMainTable_trRowMiddle_tdCell1_tblForm_trGridRow_tdCell1_grdResultList_tdCUDOrderACtionCol_lnkViewContract_739" localSheetId="0">'BASE UNP 2021'!#REF!</definedName>
    <definedName name="tblMainTable_trRowMiddle_tdCell1_tblForm_trGridRow_tdCell1_grdResultList_tdCUDOrderACtionCol_lnkViewContract_74" localSheetId="0">'BASE UNP 2021'!#REF!</definedName>
    <definedName name="tblMainTable_trRowMiddle_tdCell1_tblForm_trGridRow_tdCell1_grdResultList_tdCUDOrderACtionCol_lnkViewContract_740" localSheetId="0">'BASE UNP 2021'!#REF!</definedName>
    <definedName name="tblMainTable_trRowMiddle_tdCell1_tblForm_trGridRow_tdCell1_grdResultList_tdCUDOrderACtionCol_lnkViewContract_741" localSheetId="0">'BASE UNP 2021'!#REF!</definedName>
    <definedName name="tblMainTable_trRowMiddle_tdCell1_tblForm_trGridRow_tdCell1_grdResultList_tdCUDOrderACtionCol_lnkViewContract_742" localSheetId="0">'BASE UNP 2021'!#REF!</definedName>
    <definedName name="tblMainTable_trRowMiddle_tdCell1_tblForm_trGridRow_tdCell1_grdResultList_tdCUDOrderACtionCol_lnkViewContract_743" localSheetId="0">'BASE UNP 2021'!#REF!</definedName>
    <definedName name="tblMainTable_trRowMiddle_tdCell1_tblForm_trGridRow_tdCell1_grdResultList_tdCUDOrderACtionCol_lnkViewContract_746" localSheetId="0">'BASE UNP 2021'!#REF!</definedName>
    <definedName name="tblMainTable_trRowMiddle_tdCell1_tblForm_trGridRow_tdCell1_grdResultList_tdCUDOrderACtionCol_lnkViewContract_747" localSheetId="0">'BASE UNP 2021'!#REF!</definedName>
    <definedName name="tblMainTable_trRowMiddle_tdCell1_tblForm_trGridRow_tdCell1_grdResultList_tdCUDOrderACtionCol_lnkViewContract_748" localSheetId="0">'BASE UNP 2021'!#REF!</definedName>
    <definedName name="tblMainTable_trRowMiddle_tdCell1_tblForm_trGridRow_tdCell1_grdResultList_tdCUDOrderACtionCol_lnkViewContract_749" localSheetId="0">'BASE UNP 2021'!#REF!</definedName>
    <definedName name="tblMainTable_trRowMiddle_tdCell1_tblForm_trGridRow_tdCell1_grdResultList_tdCUDOrderACtionCol_lnkViewContract_75" localSheetId="0">'BASE UNP 2021'!#REF!</definedName>
    <definedName name="tblMainTable_trRowMiddle_tdCell1_tblForm_trGridRow_tdCell1_grdResultList_tdCUDOrderACtionCol_lnkViewContract_751" localSheetId="0">'BASE UNP 2021'!#REF!</definedName>
    <definedName name="tblMainTable_trRowMiddle_tdCell1_tblForm_trGridRow_tdCell1_grdResultList_tdCUDOrderACtionCol_lnkViewContract_76" localSheetId="0">'BASE UNP 2021'!#REF!</definedName>
    <definedName name="tblMainTable_trRowMiddle_tdCell1_tblForm_trGridRow_tdCell1_grdResultList_tdCUDOrderACtionCol_lnkViewContract_77" localSheetId="0">'BASE UNP 2021'!#REF!</definedName>
    <definedName name="tblMainTable_trRowMiddle_tdCell1_tblForm_trGridRow_tdCell1_grdResultList_tdCUDOrderACtionCol_lnkViewContract_78" localSheetId="0">'BASE UNP 2021'!#REF!</definedName>
    <definedName name="tblMainTable_trRowMiddle_tdCell1_tblForm_trGridRow_tdCell1_grdResultList_tdCUDOrderACtionCol_lnkViewContract_79" localSheetId="0">'BASE UNP 2021'!#REF!</definedName>
    <definedName name="tblMainTable_trRowMiddle_tdCell1_tblForm_trGridRow_tdCell1_grdResultList_tdCUDOrderACtionCol_lnkViewContract_8" localSheetId="0">'BASE UNP 2021'!#REF!</definedName>
    <definedName name="tblMainTable_trRowMiddle_tdCell1_tblForm_trGridRow_tdCell1_grdResultList_tdCUDOrderACtionCol_lnkViewContract_80" localSheetId="0">'BASE UNP 2021'!#REF!</definedName>
    <definedName name="tblMainTable_trRowMiddle_tdCell1_tblForm_trGridRow_tdCell1_grdResultList_tdCUDOrderACtionCol_lnkViewContract_81" localSheetId="0">'BASE UNP 2021'!#REF!</definedName>
    <definedName name="tblMainTable_trRowMiddle_tdCell1_tblForm_trGridRow_tdCell1_grdResultList_tdCUDOrderACtionCol_lnkViewContract_82" localSheetId="0">'BASE UNP 2021'!#REF!</definedName>
    <definedName name="tblMainTable_trRowMiddle_tdCell1_tblForm_trGridRow_tdCell1_grdResultList_tdCUDOrderACtionCol_lnkViewContract_83" localSheetId="0">'BASE UNP 2021'!#REF!</definedName>
    <definedName name="tblMainTable_trRowMiddle_tdCell1_tblForm_trGridRow_tdCell1_grdResultList_tdCUDOrderACtionCol_lnkViewContract_84" localSheetId="0">'BASE UNP 2021'!#REF!</definedName>
    <definedName name="tblMainTable_trRowMiddle_tdCell1_tblForm_trGridRow_tdCell1_grdResultList_tdCUDOrderACtionCol_lnkViewContract_85" localSheetId="0">'BASE UNP 2021'!#REF!</definedName>
    <definedName name="tblMainTable_trRowMiddle_tdCell1_tblForm_trGridRow_tdCell1_grdResultList_tdCUDOrderACtionCol_lnkViewContract_86" localSheetId="0">'BASE UNP 2021'!#REF!</definedName>
    <definedName name="tblMainTable_trRowMiddle_tdCell1_tblForm_trGridRow_tdCell1_grdResultList_tdCUDOrderACtionCol_lnkViewContract_87" localSheetId="0">'BASE UNP 2021'!#REF!</definedName>
    <definedName name="tblMainTable_trRowMiddle_tdCell1_tblForm_trGridRow_tdCell1_grdResultList_tdCUDOrderACtionCol_lnkViewContract_88" localSheetId="0">'BASE UNP 2021'!#REF!</definedName>
    <definedName name="tblMainTable_trRowMiddle_tdCell1_tblForm_trGridRow_tdCell1_grdResultList_tdCUDOrderACtionCol_lnkViewContract_89" localSheetId="0">'BASE UNP 2021'!#REF!</definedName>
    <definedName name="tblMainTable_trRowMiddle_tdCell1_tblForm_trGridRow_tdCell1_grdResultList_tdCUDOrderACtionCol_lnkViewContract_9" localSheetId="0">'BASE UNP 2021'!#REF!</definedName>
    <definedName name="tblMainTable_trRowMiddle_tdCell1_tblForm_trGridRow_tdCell1_grdResultList_tdCUDOrderACtionCol_lnkViewContract_90" localSheetId="0">'BASE UNP 2021'!#REF!</definedName>
    <definedName name="tblMainTable_trRowMiddle_tdCell1_tblForm_trGridRow_tdCell1_grdResultList_tdCUDOrderACtionCol_lnkViewContract_91" localSheetId="0">'BASE UNP 2021'!#REF!</definedName>
    <definedName name="tblMainTable_trRowMiddle_tdCell1_tblForm_trGridRow_tdCell1_grdResultList_tdCUDOrderACtionCol_lnkViewContract_92" localSheetId="0">'BASE UNP 2021'!#REF!</definedName>
    <definedName name="tblMainTable_trRowMiddle_tdCell1_tblForm_trGridRow_tdCell1_grdResultList_tdCUDOrderACtionCol_lnkViewContract_93" localSheetId="0">'BASE UNP 2021'!#REF!</definedName>
    <definedName name="tblMainTable_trRowMiddle_tdCell1_tblForm_trGridRow_tdCell1_grdResultList_tdCUDOrderACtionCol_lnkViewContract_94" localSheetId="0">'BASE UNP 2021'!#REF!</definedName>
    <definedName name="tblMainTable_trRowMiddle_tdCell1_tblForm_trGridRow_tdCell1_grdResultList_tdCUDOrderACtionCol_lnkViewContract_95" localSheetId="0">'BASE UNP 2021'!#REF!</definedName>
    <definedName name="tblMainTable_trRowMiddle_tdCell1_tblForm_trGridRow_tdCell1_grdResultList_tdCUDOrderACtionCol_lnkViewContract_96" localSheetId="0">'BASE UNP 2021'!#REF!</definedName>
    <definedName name="tblMainTable_trRowMiddle_tdCell1_tblForm_trGridRow_tdCell1_grdResultList_tdCUDOrderACtionCol_lnkViewContract_97" localSheetId="0">'BASE UNP 2021'!#REF!</definedName>
    <definedName name="tblMainTable_trRowMiddle_tdCell1_tblForm_trGridRow_tdCell1_grdResultList_tdCUDOrderACtionCol_lnkViewContract_98" localSheetId="0">'BASE UNP 2021'!#REF!</definedName>
    <definedName name="tblMainTable_trRowMiddle_tdCell1_tblForm_trGridRow_tdCell1_grdResultList_tdCUDOrderACtionCol_lnkViewContract_99" localSheetId="0">'BASE UNP 2021'!#REF!</definedName>
    <definedName name="tbToolBarPlaceHolder_lnkBack" localSheetId="0">'BASE UNP 2021'!#REF!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<sst xmlns="http://schemas.openxmlformats.org/spreadsheetml/2006/main" count="7240" uniqueCount="3152">
  <si>
    <t>CONTRATO</t>
  </si>
  <si>
    <t>VIG</t>
  </si>
  <si>
    <t>PROCESO DE CONTRATACIÓN</t>
  </si>
  <si>
    <t>PROVEEDOR</t>
  </si>
  <si>
    <t>IDENTIFICACIÓN</t>
  </si>
  <si>
    <t>VALOR TOTAL DE LA OFERTA</t>
  </si>
  <si>
    <t>MODALIDAD</t>
  </si>
  <si>
    <t>TIPO DE CONTRATO</t>
  </si>
  <si>
    <t>OBJETO</t>
  </si>
  <si>
    <t>DEPENDENCIA</t>
  </si>
  <si>
    <t>DEPARTAMENTO</t>
  </si>
  <si>
    <t>FIRMA</t>
  </si>
  <si>
    <t>INICIO</t>
  </si>
  <si>
    <t>FINAL</t>
  </si>
  <si>
    <t>VALOR</t>
  </si>
  <si>
    <t>VALOR AD</t>
  </si>
  <si>
    <t>TERMINA FINAL</t>
  </si>
  <si>
    <t>VALOR TOTAL</t>
  </si>
  <si>
    <t>ORDEN DE PRESTACIÓN DE SERVICIO</t>
  </si>
  <si>
    <t>PRESTACION DE SERVICIOS</t>
  </si>
  <si>
    <t>SELECCIÓN ABREVIADA DE ACUERDO MARCO, AGREGACIÓN DE DEMANDA Y GRANDES SUPERFICIES</t>
  </si>
  <si>
    <t>SUMINISTRO</t>
  </si>
  <si>
    <t>ARRENDAMIENTO</t>
  </si>
  <si>
    <t>OC-UNP-63698</t>
  </si>
  <si>
    <t>MÍNIMA CUANTÍA</t>
  </si>
  <si>
    <t>CONTRATAR LOS SERVICIOS DE ASEO Y CAFETERÍA PARA LA SEDE DE LA UNP EN LA CIUDAD DE PASTO.</t>
  </si>
  <si>
    <t>CONTRATAR LOS SERVICIOS DE ASEO Y CAFETERÍA EN LAS SEDES DE LA UNIDAD NACIONAL DE PROTECCIÓN EN LAS CIUDADES DE CALI, POPAYÁN Y BUENAVENTURA</t>
  </si>
  <si>
    <t>CONTRATAR LOS SERVICIOS DE ASEO Y CAFETERÍA EN LAS SEDES DE LA UNIDAD NACIONAL DE PROTECCIÓN EN MEDELLÍN Y APARTADÓ</t>
  </si>
  <si>
    <t>CONTRATAR LOS SERVICIOS DE ASEO Y CAFETERÍA EN LAS SEDES DE LA UNIDAD NACIONAL DE PROTECCIÓN EN NEIVA E IBAGUÉ.</t>
  </si>
  <si>
    <t>CONTRATAR LOS SERVICIOS DE ASEO Y CAFETERÍA EN LAS SEDES DE LA UNIDAD NACIONAL DE PROTECCIÓN EN LAS CIUDADES DE CUCUTA Y BUCARAMANGA</t>
  </si>
  <si>
    <t>CONTRATAR LOS SERVICIOS DE ASEO Y CAFETERÍA PARA LA SEDE DE LA UNP EN LA CIUDAD DE VILLAVICENCIO</t>
  </si>
  <si>
    <t>CONTRATAR LOS SERVICIOS DE ASEO Y CAFETERÍA EN LAS SEDES DE LA UNIDAD NACIONAL DE PROTECCIÓN EN LAS CIUDADES DE BARRANQUILLA, CARTAGENA Y MONTERÍA</t>
  </si>
  <si>
    <t>Contratar por urgencia manifiesta la prestación de servicios para la provisión e implementación de escoltas que requiera la Unidad Nacional de Protección, en desarrollo del Programa de Protección de los derechos a la vida, la libertad, la integridad y la seguridad de las personas, grupos, comunidades y convenios a cargo de la entidad.</t>
  </si>
  <si>
    <t>Contratar el servicio de desinfección para las sedes de la UNP en la ciudad de Bogotá</t>
  </si>
  <si>
    <t>Contratar el servicio de desinfección para las sedes de la UNP en Bucaramanga y cúcuta</t>
  </si>
  <si>
    <t>Contratar el servicio de desinfección para las sedes de la UNP en Arauca</t>
  </si>
  <si>
    <t>Contratar el servicio de desinfección para las sedes de la UNP en Ibague, Neiva y mocoa.</t>
  </si>
  <si>
    <t>Contratar el servicio de desinfección para las sedes de la UNP en Pasto</t>
  </si>
  <si>
    <t>Contratar el servicio de desinfección para las sedes de la UNP en Pereira, Armenia y manizales.</t>
  </si>
  <si>
    <t>Contratar el servicio de desinfección para las sedes de la UNP en Cali, Popayán y Buenaventura.</t>
  </si>
  <si>
    <t>Contratar el servicio de desinfección para las sedes de la UNP en Medellín y Apartadó.</t>
  </si>
  <si>
    <t>Contratar el servicio de desinfección para las sedes de la UNP en Barranquilla, Cartagena y Montería.</t>
  </si>
  <si>
    <t>CD-UNP-026-2021</t>
  </si>
  <si>
    <t>PROCESO DE SELECCIÓN ABREVIADA</t>
  </si>
  <si>
    <t>PRESTACIÓN DE SERVICIOS PARA LA PROVISIÓN E IMPLEMENTACIÓN DE ESCOLTAS QUE REQUIERA LA UNIDAD NACIONAL DE PROTECCIÓN, EN DESARROLLO DEL PROGRAMA DE
PROTECCIÓN DE LOS DERECHOS A LA VIDA, LA LIBERTAD, LA INTEGRIDAD Y LA SEGURIDAD DE LAS PERSONAS, GRUPOS, COMUNIDADES Y CONVENIOS A CARGO DE LA ENTIDAD.</t>
  </si>
  <si>
    <t>Contratar el arrendamiento de vehículos convencionales para ser utilizados comomedidas de protección de la población objeto del Programa de Protección de la Unidad Nacional de Protección a nivel nacional, de conformidad con las condiciones y especificaciones técnicas establecidas por la entidad.</t>
  </si>
  <si>
    <t>CONTRATAR EL SERVICIO DE ARRENDAMIENTO DE VEHÍCULOS BLINDADOS PARA SER UTILIZADOS COMO MEDIDAS DE PROTECCIÓN DE LA POBLACIÓN OBJETO DEL PROGRAMA DE PROTECCIÓN DE LA UNIDAD NACIONAL DE PROTECCIÓN A NIVEL NACIONAL, DE CONFORMIDAD CON LAS CONDICIONES Y ESPECIFICACIONES TÉCNICAS ESTABLECIDAS POR LA ENTIDAD.</t>
  </si>
  <si>
    <t>PSA-UNP-009-2021</t>
  </si>
  <si>
    <t>LICITACION PUBLICA</t>
  </si>
  <si>
    <t>SUBDIRECCIÓN DE PROTECCIÓN</t>
  </si>
  <si>
    <t>SEGUROS</t>
  </si>
  <si>
    <t>Contratar el servicio de arrendamiento de vehículos blindados para ser utilizados como medidas de protección de la población objeto del programa de prevención y protección de la Unidad Nacional de Protección a nivel nacional, de conformidad con las condiciones y especificaciones técnicas establecidas por la entidad.</t>
  </si>
  <si>
    <t>COMPRAVENTA</t>
  </si>
  <si>
    <t>CONTRATACION DIRECTA</t>
  </si>
  <si>
    <t>CONVENIO</t>
  </si>
  <si>
    <t>393</t>
  </si>
  <si>
    <t>CPS-UNP-393-2021</t>
  </si>
  <si>
    <t>MARIA CAMILA SILVA VEGA</t>
  </si>
  <si>
    <t>Prestar sus servicios profesionales en la Oficina de Control Interno de la UNP para apoyar la evaluación y seguimiento del Sistema de Control Interno a través del desarrollo de las Auditorías Internas contempladas en el Plan Anual de Auditorias.  </t>
  </si>
  <si>
    <t>OFICINA DE CONTROL INTERNO</t>
  </si>
  <si>
    <t>BOGOTA</t>
  </si>
  <si>
    <t>394</t>
  </si>
  <si>
    <t>CPS-UNP-394-2021</t>
  </si>
  <si>
    <t>ANGELICA JIMENEZ ROMERO</t>
  </si>
  <si>
    <t>Prestar sus servicios de apoyo a la gestión en labores secretariales en la Oficina de Control Interno de la Unidad Nacional de Protección.</t>
  </si>
  <si>
    <t>079</t>
  </si>
  <si>
    <t>CPS-UNP-079-2021</t>
  </si>
  <si>
    <t>LUIS FELIPE RODRIGUEZ NAVARRO</t>
  </si>
  <si>
    <t>Prestar servicios profesionales en la Oficina de Control Interno de la UNP para apoyar la evaluación y seguimiento del Sistema de Control Interno a través del desarrollo de las Auditorías Internas contempladas en el Plan Anual de Auditoria de conformidad con las directrices y políticas de la Unidad Nacional de Protección – UNP.</t>
  </si>
  <si>
    <t>075</t>
  </si>
  <si>
    <t>CPS-UNP-075-2021</t>
  </si>
  <si>
    <t>MARTHA ANGÉLICA SALINAS ARENAS</t>
  </si>
  <si>
    <t>Prestar sus servicios profesionales en la Oficina de Control Interno de la UNP para apoyar la evaluación y seguimiento del Sistema de Control Interno a través del desarrollo de las Auditorías Internas contempladas en el Plan Anual de Auditorias.</t>
  </si>
  <si>
    <t>161</t>
  </si>
  <si>
    <t>CPS-UNP-161-2021</t>
  </si>
  <si>
    <t>FERNANDO ANGULO PULIDO</t>
  </si>
  <si>
    <t>400</t>
  </si>
  <si>
    <t>CPS-UNP-400-2021</t>
  </si>
  <si>
    <t>YOLANDA VILLALBA PINZÓN</t>
  </si>
  <si>
    <t>656</t>
  </si>
  <si>
    <t>CPS-UNP-656-2021</t>
  </si>
  <si>
    <t>JAVIER ALFREDO ZORRO CORDERO</t>
  </si>
  <si>
    <t>657</t>
  </si>
  <si>
    <t>CPS-UNP-657-2021</t>
  </si>
  <si>
    <t>LIZETH CAROLINA DIAZ RANGEL</t>
  </si>
  <si>
    <t>658</t>
  </si>
  <si>
    <t>CPS-UNP-658-2021</t>
  </si>
  <si>
    <t>IRENE JOHANNA YATE FORERO</t>
  </si>
  <si>
    <t>066</t>
  </si>
  <si>
    <t>CPS-UNP-066-2021</t>
  </si>
  <si>
    <t>VIVIANA ERNESTINA HERRERA CARDENAS</t>
  </si>
  <si>
    <t>Prestar los servicios profesionales a LA UNP, como apoyo jurídico a la Secretaría General en el grupo de Control Disciplinario Interno, el trámite de las actuaciones disciplinarias que allí se adelantan, apoyando la sustanciación de las decisiones de trámite y fondo, así como la gestión de comunicaciones y notificaciones, la práctica de pruebas y demás asuntos relacionados, bajo el precepto normativo contenido en la Ley 734 de 2002 y las normas que la adiciones o modifiquen, en concordancia con la resolución 0880 de 2016 de la UNP de conformidad con las directrices y políticas de la Unidad Nacional de Protección – UNP.</t>
  </si>
  <si>
    <t>SECRETARIA GENERAL</t>
  </si>
  <si>
    <t>059</t>
  </si>
  <si>
    <t>CPS-UNP-059-2021</t>
  </si>
  <si>
    <t>LUIS JOSE RODRIGUEZ TORRES</t>
  </si>
  <si>
    <t xml:space="preserve">Prestar los servicios profesionales a LA UNP, como apoyo jurídico a la Secretaría General en el grupo de Control Disciplinario Interno, el trámite de las actuaciones disciplinarias que allí se adelantan, apoyando la sustanciación de las decisiones de trámite y fondo, así como la gestión de comunicaciones y notificaciones, la práctica de pruebas y demás asuntos relacionados, bajo el precepto normativo contenido en la Ley 734 de 2002 y las normas que la adiciones o modifiquen, en concordancia con la resolución 0880 de 2016 de la UNP de conformidad con las directrices y políticas de la Unidad Nacional de Protección – UNP. </t>
  </si>
  <si>
    <t>BOGOTA - VALLEDUPAR</t>
  </si>
  <si>
    <t>058</t>
  </si>
  <si>
    <t>CPS-UNP-058-2021</t>
  </si>
  <si>
    <t>LEOVEDIS ELIAS MARTINEZ MARIÑO</t>
  </si>
  <si>
    <t>060</t>
  </si>
  <si>
    <t>CPS-UNP-060-2021</t>
  </si>
  <si>
    <t>KEYLA MILENA DELUQUEZ MEDINA</t>
  </si>
  <si>
    <t>057</t>
  </si>
  <si>
    <t>CPS-UNP-057-2021</t>
  </si>
  <si>
    <t>JOSE RAUL BULA GONZALEZ</t>
  </si>
  <si>
    <t>054</t>
  </si>
  <si>
    <t>CPS-UNP-054-2021</t>
  </si>
  <si>
    <t>FAJIME DIAB RINCON</t>
  </si>
  <si>
    <t>055</t>
  </si>
  <si>
    <t>CPS-UNP-055-2021</t>
  </si>
  <si>
    <t>ERICA LEONOR MONSALVO GUTIERREZ</t>
  </si>
  <si>
    <t>062</t>
  </si>
  <si>
    <t>CPS-UNP-062-2021</t>
  </si>
  <si>
    <t>RAFAEL ANDRES CUELLO VELASQUEZ</t>
  </si>
  <si>
    <t>064</t>
  </si>
  <si>
    <t>CPS-UNP-064-2021</t>
  </si>
  <si>
    <t>DIEGO ALFONSO LONDOÑO CARDENAS</t>
  </si>
  <si>
    <t>061</t>
  </si>
  <si>
    <t>CPS-UNP-061-2021</t>
  </si>
  <si>
    <t>LEIDER ALFONSO OCHOA SUAREZ</t>
  </si>
  <si>
    <t>070</t>
  </si>
  <si>
    <t>CPS-UNP-070-2021</t>
  </si>
  <si>
    <t>LINA JOHANA FERNANDEZ BERMUDEZ</t>
  </si>
  <si>
    <t>402</t>
  </si>
  <si>
    <t>CPS-UNP-402-2021</t>
  </si>
  <si>
    <t>GLORIA ISABEL MAMANCHE JUNCA</t>
  </si>
  <si>
    <t>071</t>
  </si>
  <si>
    <t>CPS-UNP-071-2021</t>
  </si>
  <si>
    <t>ROSA SANDOVAL MENESES</t>
  </si>
  <si>
    <t>403</t>
  </si>
  <si>
    <t>CPS-UNP-403-2021</t>
  </si>
  <si>
    <t>JULIÁN MAURICIO RODRÍGUEZ CABEZAS</t>
  </si>
  <si>
    <t>404</t>
  </si>
  <si>
    <t>CPS-UNP-404-2021</t>
  </si>
  <si>
    <t>FABIOLA RUBIANO RAMIREZ</t>
  </si>
  <si>
    <t>068</t>
  </si>
  <si>
    <t>CPS-UNP-068-2021</t>
  </si>
  <si>
    <t>JAIRO ANTONIO OCHOA CUIDA</t>
  </si>
  <si>
    <t>405</t>
  </si>
  <si>
    <t>CPS-UNP-405-2021</t>
  </si>
  <si>
    <t>ERLI SULAI BERNATE MEJIA</t>
  </si>
  <si>
    <t>056</t>
  </si>
  <si>
    <t>CPS-UNP-056-2021</t>
  </si>
  <si>
    <t>PAOLA INÉS VERGARA GONZÁLEZ</t>
  </si>
  <si>
    <t>063</t>
  </si>
  <si>
    <t>CPS-UNP-063-2021</t>
  </si>
  <si>
    <t>KARINA MARCELA DAZA HERNANDEZ</t>
  </si>
  <si>
    <t>406</t>
  </si>
  <si>
    <t>CPS-UNP-406-2021</t>
  </si>
  <si>
    <t>ANDRES FABIAN PEÑA MURILLO</t>
  </si>
  <si>
    <t>065</t>
  </si>
  <si>
    <t>CPS-UNP-065-2021</t>
  </si>
  <si>
    <t>DAYAN MICHEL MORALES CANO</t>
  </si>
  <si>
    <t>073</t>
  </si>
  <si>
    <t>CPS-UNP-073-2021</t>
  </si>
  <si>
    <t>YARY TATIANA OCHOA URRUTIA</t>
  </si>
  <si>
    <t>Prestar los servicios asistenciales a la UNP Coordinación de Control Disciplinario Interno en el desarrollo de la gestión documental, correspondencia e inventario de las actuaciones disciplinarias, de conformidad con las directrices y políticas de la Unidad Nacional de Protección – UNP.</t>
  </si>
  <si>
    <t>407</t>
  </si>
  <si>
    <t>CPS-UNP-407-2021</t>
  </si>
  <si>
    <t>YEIMY CASALLAS GORDILLO</t>
  </si>
  <si>
    <t>Prestar los servicios asistenciales a LA UNP, de conformidad con las directrices y políticas de la Unidad Nacional de Protección – UNP.</t>
  </si>
  <si>
    <t>072</t>
  </si>
  <si>
    <t>CPS-UNP-072-2021</t>
  </si>
  <si>
    <t>JHONNYVAN LOPEZ GONZALEZ</t>
  </si>
  <si>
    <t>Prestar los servicios asistenciales a fin de coordinar el proceso de las comunicaciones y notificaciones requeridas en cada una de las actuaciones disciplinarias adelantadas por la Coordinación de control interno disciplinario, acorde a los procedimientos establecidos y la normatividad vigente, de conformidad con las directrices y políticas de la Unidad Nacional de Protección – UNP.</t>
  </si>
  <si>
    <t>408</t>
  </si>
  <si>
    <t>CPS-UNP-408-2021</t>
  </si>
  <si>
    <t>MARTHA LICETH VELASCO SOLVA</t>
  </si>
  <si>
    <t>067</t>
  </si>
  <si>
    <t>CPS-UNP-067-2021</t>
  </si>
  <si>
    <t>DIANA CAROLINA SANCHEZ FLOREZ</t>
  </si>
  <si>
    <t>Prestar los servicios asistenciales a la Coordinación de Control Disciplinario Interno en el desarrollo de la gestión documental, correspondencia e inventario de las actuaciones disciplinarias, de conformidad con las directrices y políticas de la Unidad Nacional de Protección – UNP.</t>
  </si>
  <si>
    <t>069</t>
  </si>
  <si>
    <t>CPS-UNP-069-2021</t>
  </si>
  <si>
    <t>JAQUELINE GUERRERO CAVIEDES</t>
  </si>
  <si>
    <t>Prestar los servicios profesionales en ciencias de la información la documentación bibliotecología y archivística. a LA UNP, de conformidad con las directrices y políticas de la Unidad Nacional de Protección – UNP.</t>
  </si>
  <si>
    <t>044</t>
  </si>
  <si>
    <t>CPS-UNP-044-2021</t>
  </si>
  <si>
    <t>KARIN ANDREA SEPULVEDA CORONEL</t>
  </si>
  <si>
    <t>Prestar los servicios profesionales en LA UNP, para apoyar la supervisión, control y vigilancia de los contratos de tiquetes aéreos que la UNP celebre para el desarrollo del programa de protección, de conformidad con las directrices y políticas de la Unidad Nacional de Protección – UNP.</t>
  </si>
  <si>
    <t>432</t>
  </si>
  <si>
    <t>CPS-UNP-432-2021</t>
  </si>
  <si>
    <t>LEIDY TATIANA ZARATE PUENTES</t>
  </si>
  <si>
    <t>Prestar los servicios asistenciales para apoyar a la dependencia de Secretaria General, en las actividades relacionadas con la recepción de LA UNP, de conformidad con las directrices y políticas de la Unidad Nacional de Protección – UNP.</t>
  </si>
  <si>
    <t>083</t>
  </si>
  <si>
    <t>CPS-UNP-083-2021</t>
  </si>
  <si>
    <t>OLGA FERNANDA PULGARIN LARA</t>
  </si>
  <si>
    <t>Prestar los servicios profesionales en derecho en LA UNP, para que apoye el Grupo Gestión Administrativa de la Secretaría General en las actividades relacionadas con el cobro de multas y comparendos de los vehículos pertenecientes y a cargo de la UNP de conformidad con las directrices y políticas de la Unidad Nacional de Protección – UNP, así como con las obligaciones en la dependencia que sea asignado.</t>
  </si>
  <si>
    <t>433</t>
  </si>
  <si>
    <t>CPS-UNP-433-2021</t>
  </si>
  <si>
    <t>SOLANGIE ROCIO OSORIO GOMEZ</t>
  </si>
  <si>
    <t>Prestar los servicios Profesionales Especializados en Ingeniería Ambiental, para la asesoría técnica a la Coordinación del Grupo de Gestión Administrativa de la Unidad Nacional de Protección, para realizar la elaboración, implementación, seguimiento y control del Sistema de Gestión Ambiental de la UNP en las sedes Bogotá y Regionales, de forma que permita mejorar el desempeño ambiental institucional y el cumplimiento de la normatividad aplicable a la entidad en materia ambiental en cumplimiento al Plan de Acción Institucional objeto de evaluación en visitas de seguimiento por parte de Organismos de Control de conformidad con las directrices y políticas de la Unidad Nacional de Protección – UNP.</t>
  </si>
  <si>
    <t>084</t>
  </si>
  <si>
    <t>CPS-UNP-084-2021</t>
  </si>
  <si>
    <t>JORGE HERNAN ACERO FIGUEROA</t>
  </si>
  <si>
    <t>Prestar los servicios de apoyo a la gestión para apoyar la supervisión del contrato de mantenimiento de vehículos propios y apoyo a la supervisión del contrato de avalúos a nivel nacional en el grupo de gestión administrativa - Secretaria General, de conformidad con las directrices y políticas de la Unidad Nacional de Protección – UNP. </t>
  </si>
  <si>
    <t>434</t>
  </si>
  <si>
    <t>CPS-UNP-434-2021</t>
  </si>
  <si>
    <t>JORGE ALBERTO FRANCO RUEDA</t>
  </si>
  <si>
    <t>Prestar sus servicios para apoyar a la dependencia de Secretaria General - Gestión Administrativa en las actividades relacionadas con el mantenimiento preventivo y correctivo a los bienes muebles (mobiliario y enseres) e inmuebles de la Unidad Nacional de Protección. </t>
  </si>
  <si>
    <t>043</t>
  </si>
  <si>
    <t>CPS-UNP-043-2021</t>
  </si>
  <si>
    <t>GINA ALEJANDRA VEGA GONZALEZ</t>
  </si>
  <si>
    <t>Prestar los servicios profesionales en LA UNP, para apoyar la supervisión, controlar y vigilar los contratos de bienes inmuebles y/o comodatos suscritos; consolidar y elaborar los pagos de los servicios públicos e impuestos a nivel nacional que estén a cargo del grupo de gestión administrativa de conformidad con las directrices y políticas de la Unidad Nacional de Protección – UNP.</t>
  </si>
  <si>
    <t>435</t>
  </si>
  <si>
    <t>CPS-UNP-435-2021</t>
  </si>
  <si>
    <t>EDER FREDDY BETANCUR MORALES</t>
  </si>
  <si>
    <t>Prestar los servicios profesionales especializados de acompañamiento a la UNP en lo referente a los mantenimientos preventivos y correctivos a los vehículos propios de la entidad, de conformidad con las directrices y políticas de la Unidad Nacional de Protección – UNP.</t>
  </si>
  <si>
    <t>436</t>
  </si>
  <si>
    <t>CPS-UNP-436-2021</t>
  </si>
  <si>
    <t>ANGIE YULIETH MONSALVE VERGARA</t>
  </si>
  <si>
    <t>Prestar los servicios profesionales de arquitectura a la Secretaria General de la UNP, de conformidad con las directrices y políticas de la Unidad Nacional de Protección – UNP.</t>
  </si>
  <si>
    <t>437</t>
  </si>
  <si>
    <t>CPS-UNP-437-2021</t>
  </si>
  <si>
    <t>ANA MILENA FRANCO GAITÁN</t>
  </si>
  <si>
    <t>Prestar los servicios Profesionales en Ingeniería Ambiental, para la asesoría técnica a la Coordinación del Grupo de Gestión Administrativa de la Unidad Nacional de Protección, para realizar la elaboración, implementación, seguimiento y control del Sistema de Gestión Ambiental de la UNP en las sedes Bogotá y Regionales, de forma que permita mejorar el desempeño ambiental institucional y el cumplimiento de la normatividad aplicable a la entidad en materia ambiental en cumplimiento al Plan de Acción Institucional objeto de evaluación en visitas de seguimiento por parte de Organismos de Control de conformidad con las directrices y políticas de la Unidad Nacional de Protección – UNP.</t>
  </si>
  <si>
    <t>438</t>
  </si>
  <si>
    <t>CPS-UNP-438-2021</t>
  </si>
  <si>
    <t>CAMILO ERNESTO ZAMBRANO WALTEROS</t>
  </si>
  <si>
    <t>Prestar los servicios tecnológicos en administración de empresas en apoyo al área de Secretaría General en el proceso de Gestión Administración de Bienes y Servicios en la UNP, para que realice la administración del parque automotor propio de la entidad de conformidad con las directrices y políticas de la Unidad Nacional de Protección – UNP.</t>
  </si>
  <si>
    <t>439</t>
  </si>
  <si>
    <t>CPS-UNP-439-2021</t>
  </si>
  <si>
    <t>CARLOS JULIO PERILLA JIMENO</t>
  </si>
  <si>
    <t>Prestar los servicios Profesionales en Arquitectura, para apoyo técnico en la Secretaria General en la Coordinación del Grupo de Gestión Administrativa de la UNP, para realizar la planeación, implementación y seguimiento al programa de blindaje arquitectónico, así como de las intervenciones que en materia de adecuación y mantenimiento requiera la infraestructura física de las sedes propias o de terceros a cargo de la entidad, de conformidad con las directrices y políticas de la Unidad Nacional de Protección – UNP. </t>
  </si>
  <si>
    <t>080</t>
  </si>
  <si>
    <t>CPS-UNP-080-2021</t>
  </si>
  <si>
    <t>DANYA STHEFANIA MARIN CAMARGO</t>
  </si>
  <si>
    <t>Prestar los servicios profesionales de Arquitectura  en LA UNP, para realizar los mantenimientos y adecuaciones de las sedes pertenecientes a la Unidad Nacional de Protección, de conformidad con las directrices y políticas de la Unidad Nacional de Protección – UNP.</t>
  </si>
  <si>
    <t>085</t>
  </si>
  <si>
    <t>CPS-UNP-085-2021</t>
  </si>
  <si>
    <t>DANIAN ENRIQUE CASTELLAR FIGUEROA</t>
  </si>
  <si>
    <t xml:space="preserve">Prestar los servicios profesionales especializados en LA UNP, para apoyar J urídicamente a la Oficina Asesora de Planeación e Información de la UNP, en lo referente a los diferentes procesos contractuales del área y prestar apoyo a la coordinación de los diferentes contratistas de los grupos de trabajo adscritos a la oficina asesora de planeación e información de conformidad con las directrices y políticas de la Unidad Nacional de Protección - UNP. </t>
  </si>
  <si>
    <t>OFICINA ASESORA DE PLANEACIÓN E INFORMACIÓN</t>
  </si>
  <si>
    <t>151</t>
  </si>
  <si>
    <t>CPS-UNP-151-2021</t>
  </si>
  <si>
    <t>LUIS FERNANDO ABELLA RODRIGUEZ</t>
  </si>
  <si>
    <t>Prestar los servicios profesionales para apoyar el fortalecimiento del sistema de gestión y planeación estratégica de la entidad en LA UNP, de conformidad con las directrices y políticas de la Unidad Nacional de Protección – UNP.</t>
  </si>
  <si>
    <t>152</t>
  </si>
  <si>
    <t>CPS-UNP-152-2021</t>
  </si>
  <si>
    <t>ANGELICA MARIA MAZENETH MORON</t>
  </si>
  <si>
    <t>076</t>
  </si>
  <si>
    <t>CPS-UNP-076-2021</t>
  </si>
  <si>
    <t>ELVIRA ISABEL OSORIO SANCHEZ</t>
  </si>
  <si>
    <t>Prestar los servicios técnicos en LA UNP, para recepcionar PQRSD de carácter mixto a través de los diferentes canales dispuestos por la entidad y garantizar la respuesta en términos de ley de conformidad con las directrices y políticas de la Unidad Nacional de Protección – UNP.</t>
  </si>
  <si>
    <t>131</t>
  </si>
  <si>
    <t>CPS-UNP-131-2021</t>
  </si>
  <si>
    <t>VIVIANA BENAVIDEZ JIMENEZ</t>
  </si>
  <si>
    <t>Elaborar los conceptos de respuestas a los derechos de petición de carácter mixto, así como a las quejas reclamos y denuncias elevadas por los ciudadanos y las entidades de carácter público y privado, como también redirigir aquellas que no son objeto del programa de protección que lidera la Unidad Nacional de Protección.</t>
  </si>
  <si>
    <t>162</t>
  </si>
  <si>
    <t>CPS-UNP-162-2021</t>
  </si>
  <si>
    <t>MARIA MERCEDES MENDOZA GUITIERREZ</t>
  </si>
  <si>
    <t>Prestar los servicios profesionales en economía en LA UNP, para recepcionar PQRSD de carácter mixto a través de los diferentes canales dispuestos por la entidad y garantizar la respuesta en términos de ley de conformidad con las directrices y políticas de la Unidad Nacional de Protección – UNP.</t>
  </si>
  <si>
    <t>163</t>
  </si>
  <si>
    <t>CPS-UNP-163-2021</t>
  </si>
  <si>
    <t>ANGELA JULIETH ROJAS BARÓN</t>
  </si>
  <si>
    <t>Prestar los servicios profesionales en Ciencia Política en LA UNP, para recepcionar PQRSD de carácter mixto a través de los diferentes canales dispuestos por la entidad y garantizar la respuesta en términos de ley de conformidad con las directrices y políticas de la Unidad Nacional de Protección – UNP.</t>
  </si>
  <si>
    <t>164</t>
  </si>
  <si>
    <t>CPS-UNP-164-2021</t>
  </si>
  <si>
    <t>CARLOS ARTURO GUERRERO PRADO</t>
  </si>
  <si>
    <t>Prestar los profesionales en derecho en LA UNP, para recepcionar PQRSD de carácter mixto a través de los diferentes canales dispuestos por la entidad y garantizar la respuesta en términos de ley de conformidad con las directrices y políticas de la Unidad Nacional de Protección – UNP.</t>
  </si>
  <si>
    <t>165</t>
  </si>
  <si>
    <t>CPS-UNP-165-2021</t>
  </si>
  <si>
    <t>LAURA BRITIYH RUIZ ALFONSO</t>
  </si>
  <si>
    <t>Prestar los servicios profesionales en administración de empresas en LA UNP, para recepcionar PQRSD de carácter mixto a través de los diferentes canales dispuestos por la entidad y garantizar la respuesta en términos de ley de conformidad con las directrices y políticas de la Unidad Nacional de Protección – UNP.</t>
  </si>
  <si>
    <t>166</t>
  </si>
  <si>
    <t>CPS-UNP-166-2021</t>
  </si>
  <si>
    <t>ANDREA JOHANNA CASTRO RODRIGUEZ</t>
  </si>
  <si>
    <t>Prestar servicio de apoyo profesional en el Grupo de Atención al Ciudadano de la Oficina Asesora de Planeación e Información, como enlace MIPG-SIG para desarrollar las actividades de Planeación Institucional y Modelo de Gestión Integrado-MIPG.</t>
  </si>
  <si>
    <t>189</t>
  </si>
  <si>
    <t>CPS-UNP-189-2021</t>
  </si>
  <si>
    <t>LIZETH JULISA CAMPIÑO SANTOS</t>
  </si>
  <si>
    <t>Prestar servicio de apoyo técnico en el Grupo de Atención al Ciudadano, en actividades relacionadas con la atención a las Peticiones Quejas Reclamos y Sugerencias que requieran los solicitantes o beneficiarios del programa de protección que lidera la Unidad Nacional de Protección, brindando un servicio amable, rápido, respetuoso, efectivo y confiable, fortaleciendo de esta manera los canales telefónicos y presenciales.</t>
  </si>
  <si>
    <t>167</t>
  </si>
  <si>
    <t>CPS-UNP-167-2021</t>
  </si>
  <si>
    <t>OLGA LUCIA MEDELLIN ORDOÑEZ</t>
  </si>
  <si>
    <t>Prestar los profesionales en ingeniería de sistemas en LA UNP, para recepcionar PQRSD de carácter mixto a través de los diferentes canales dispuestos por la entidad y garantizar la respuesta en términos de ley de conformidad con las directrices y políticas de la Unidad Nacional de Protección – UNP.</t>
  </si>
  <si>
    <t>127</t>
  </si>
  <si>
    <t>CPS-UNP-127-2021</t>
  </si>
  <si>
    <t>FREDDY ANTONIO ORTEGA DIAZ</t>
  </si>
  <si>
    <t>Prestar los servicios profesionales para apoyar la Administracion de Redes LAN , WAN y canales de comunicaciones, de conformidad con las directrices y políticas de la Unidad Nacional de Protección – UNP.</t>
  </si>
  <si>
    <t>077</t>
  </si>
  <si>
    <t>CPS-UNP-077-2021</t>
  </si>
  <si>
    <t>CARLOS ANDRES CAICEDO GONZALEZ</t>
  </si>
  <si>
    <t>Prestar servicios profesionales en la Oficina en la Oficina Asesora de Planeación, Grupo de Gestión de Tecnologías de la información, para apoyar las necesidades de desarrollo, levantamiento, análisis de requerimientos e integración y mejoramiento de los sistemas de información de la UNP. Así como en la elaboración de los informes de ley que le sean asignados.</t>
  </si>
  <si>
    <t>081</t>
  </si>
  <si>
    <t>CPS-UNP-081-2021</t>
  </si>
  <si>
    <t>JEISON JAVIER BARBOSA GONZALEZ</t>
  </si>
  <si>
    <t>Prestar servicios técnicos como Desarrollador de Software Junior, de conformidad con las directrices y políticas de la Unidad Nacional de Protección – UNP, para apoyar a la Oficina Asesora de Planeación e Información y al Grupo de Gestión de las tecnologías de Información en la realización de labores de levantamiento de requerimientos, análisis, diseño, desarrollo, pruebas, documentación, implementación, administración y soporte de los sistemas de información misionales y de apoyo de la entidad.</t>
  </si>
  <si>
    <t>321</t>
  </si>
  <si>
    <t>CPS-UNP-321-2021</t>
  </si>
  <si>
    <t>GERMAN LEONARDO FORERO ROJAS</t>
  </si>
  <si>
    <t>Prestar los servicios profesionales especializados en LA UNP, para que el diseño, la implementación, la administración, la configuración y el mantenimiento de redes de comunicaciones, para las diferentes sedes de la UNP y demás ambientes de trabajo que se requieran para la prestación de servicios tecnológicos que se brindan en la UNP de conformidad con las directrices y políticas de la Unidad Nacional de Protección – UNP.</t>
  </si>
  <si>
    <t>178</t>
  </si>
  <si>
    <t>CPS-UNP-178-2021</t>
  </si>
  <si>
    <t>MIGUEL ANGEL ROMERO LEZAMA</t>
  </si>
  <si>
    <t>Prestar los servicios técnicos en LA UNP, de conformidad con las directrices y políticas de la Unidad Nacional de Protección – UNP, para apoyar a la Oficina Asesora de Planeación e Información en la de Mesa de Servicios de TI, en el marco de las normas, directrices, políticas y procedimientos aplicables, administrando los recursos para la atención de solicitudes de servicios tecnológicos, generando la documentación e informes necesarios para lograr resultados efectivos y oportunos.</t>
  </si>
  <si>
    <t>201</t>
  </si>
  <si>
    <t>CPS-UNP-201-2021</t>
  </si>
  <si>
    <t>FRANZ EDWAR ROJAS MONTAÑEZ</t>
  </si>
  <si>
    <t>Prestar los servicios profesionales especializados a LA UNP, de conformidad con las directrices y políticas de la Unidad Nacional de Protección – UNP, para apoyar a la Oficina Asesora de Planeación e Información y al Grupo de Gestión de las Tecnologías de Información (GGTI) como CIO y apoyo administrativo, para el cumplimiento, control e implementación de los lineamientos de la Política de Gobierno Digital en el Marco de Referencia de Arquitectura Empresarial y la Ley de transparencia.</t>
  </si>
  <si>
    <t>322</t>
  </si>
  <si>
    <t>CPS-UNP-322-2021</t>
  </si>
  <si>
    <t>CARLOS HUMBERTO MESTRE ESTRADA</t>
  </si>
  <si>
    <t>Prestar los servicios profesionales como abogado especialista en derecho administrativo en la UNP, para apoyar y ejecutar el proceso de compra y contratación de productos y servicios tecnológicos y de apoyo a la gestión administrativa que requiera la UNP junto con el apoyo a la supervisión administrativa de los mismos, teniendo en cuenta la estrategia, los procedimientos, normas y lineamientos de conformidad con las directrices y políticas de la Unidad Nacional de Protección - UNP.</t>
  </si>
  <si>
    <t>128</t>
  </si>
  <si>
    <t>CPS-UNP-128-2021</t>
  </si>
  <si>
    <t>JHON JAIRO DÍAZ RUGE</t>
  </si>
  <si>
    <t xml:space="preserve">Prestar los servicios profesionales a LA UNP, de conformidad con las directrices y políticas de la Unidad Nacional de Protección – UNP, para apoyar a la Oficina Asesora de Planeación e Información como analista de mesa de servicios, aplicando las normas y procedimientos definidos, elaborando documentación necesaria, a fin de apoyar en el cumplimiento a cada uno de esos procesos, lograr resultados oportunos y garantizar la prestación efectiva del servicio de tecnología con las directrices y políticas de la UNP. </t>
  </si>
  <si>
    <t>153</t>
  </si>
  <si>
    <t>CPS-UNP-153-2021</t>
  </si>
  <si>
    <t>JUAN RICARDO MANOSALVA CAMPOS</t>
  </si>
  <si>
    <t>Prestar los servicios para apoyar al Grupo de las Tecnologías de la Información de la Oficina Asesora de Planeación e Información en las actividades requeridas como Gestor de Servicios TI en la realización de las actividades de administración, gestión y mantenimiento de la infraestructura de servicios tecnológicos de la entidad, ejecutando labores de diseño, implementación y soporte en pro de mantener la continuidad de la operación con calidad, oportunidad y cobertura, a fin de lograr resultados oportunos garantizando la prestación efectiva y continua de los servicios tecnológicos en el marco de las directrices y políticas de la Entidad en LA UNP, de conformidad con las directrices y políticas de la Unidad Nacional de Protección – UNP.</t>
  </si>
  <si>
    <t>129</t>
  </si>
  <si>
    <t>CPS-UNP-129-2021</t>
  </si>
  <si>
    <t>IVONNE JULIET MORERA GONZALEZ</t>
  </si>
  <si>
    <t>Prestar servicios profesionales especializados de apoyo a la gestión en La UNP, para que realice actividades de fortalecimiento e implementación de Sistemas de Gestión integrados MIPG-SIG de conformidad con las directrices y políticas de la Unidad Nacional de Protección – UNP</t>
  </si>
  <si>
    <t>341</t>
  </si>
  <si>
    <t>CPS-UNP-341-2021</t>
  </si>
  <si>
    <t>DIANA CAROLINA NIÑO PULIDO</t>
  </si>
  <si>
    <t>Prestar servicios de apoyo a la gestión en las actividades que se requieran en la implementación, desarrollo y seguimiento a los planes, programas y proyectos de conformidad con las directrices y políticas de la Unidad Nacional de Protección – UNP.</t>
  </si>
  <si>
    <t>142</t>
  </si>
  <si>
    <t>CPS-UNP-142-2021</t>
  </si>
  <si>
    <t>VICTOR EDUARDO BENITOREVOLLO CANABAL</t>
  </si>
  <si>
    <t>Prestar los servicios profesionales especializados en implementación del sistema de gestión de la entidad para brindar el apoyo que requiera la Oficina Asesora de Planeación e Información, de conformidad con las directrices y políticas de la Unidad Nacional de Protección – UNP.</t>
  </si>
  <si>
    <t>086</t>
  </si>
  <si>
    <t>CPS-UNP-086-2021</t>
  </si>
  <si>
    <t>NUBIA STELLA ANGEL CASALLAS</t>
  </si>
  <si>
    <t xml:space="preserve">Prestar los servicios profesionales especializados en implementación del sistema de gestión de la entidad para brindar el apoyo que requiera la Oficina Asesora de Planeación e Información, de conformidad con las directrices y políticas de la Unidad Nacional de Protección – UNP. </t>
  </si>
  <si>
    <t>087</t>
  </si>
  <si>
    <t>CPS-UNP-087-2021</t>
  </si>
  <si>
    <t>GINA MARGARITA DIAZ LOBO</t>
  </si>
  <si>
    <t xml:space="preserve">Prestar los servicios como profesional especializado en la Oficina Asesora de Planeación e Información liderando el desarrollo de los procesos, procedimientos 
actividades, relacionados con el Sistema de Gestión y demás ámbitos en que se requiera, de conformidad con las directrices y políticas de la Unidad Nacional de Protección – UNP. </t>
  </si>
  <si>
    <t>088</t>
  </si>
  <si>
    <t>CPS-UNP-088-2021</t>
  </si>
  <si>
    <t>KAREN TATIANA GONZALEZ LADINO</t>
  </si>
  <si>
    <t>Prestar los servicios profesionales para el cumplimiento de las funciones propias del área de Planeación encaminadas hacia el apoyo en la elaboración, consolidación, análisis y seguimiento a la ejecución presupuestal de la Unidad Nacional de Protección para el fortalecimiento del equipo presupuestal de este despacho, de conformidad con las directrices y políticas de la Unidad Nacional de Protección – UNP.</t>
  </si>
  <si>
    <t>089</t>
  </si>
  <si>
    <t>CPS-UNP-089-2021</t>
  </si>
  <si>
    <t>ANDRES DAVID DUQUE FRANCO</t>
  </si>
  <si>
    <t>Prestar los servicios profesionales, especializados de apoyo a la gestión encaminadas al funcionamiento de planeación institucional y el seguimiento al informe final de la encuesta de satisfacción, en LA UNP, para que realice sus funciones de conformidad con las directrices y políticas de la Unidad Nacional de Protección – UNP.</t>
  </si>
  <si>
    <t>090</t>
  </si>
  <si>
    <t>CPS-UNP-090-2021</t>
  </si>
  <si>
    <t>ANDRES DAVID SEGURA GARCIA</t>
  </si>
  <si>
    <t xml:space="preserve">Prestar los servicios profesionales para apoyar la implementación, mantenimiento y fortalecimiento del Sistema Integrado de Gestión MIPG-SIG y la planeación estratégica de la entidad. </t>
  </si>
  <si>
    <t>154</t>
  </si>
  <si>
    <t>CPS-UNP-154-2021</t>
  </si>
  <si>
    <t>ANA JOHANNA CANCHALA BURGOS</t>
  </si>
  <si>
    <t xml:space="preserve">Prestar los servicios Profesionales en el Grupo de Presupuesto de la Secretaria General de la UNP, en el Registro de las transacciones en el Sistema Integrado de Información Financiera-SIIF, así como en el Registro Análisis y elaboración de informes y seguimiento de la Ejecución Presupuestal de conformidad con las directrices y políticas de la Unidad Nacional de Protección – UNP. </t>
  </si>
  <si>
    <t>024</t>
  </si>
  <si>
    <t>CPS-UNP-024-2021</t>
  </si>
  <si>
    <t>CLAUDIA LILIANA GARZON MORA</t>
  </si>
  <si>
    <t xml:space="preserve">Prestar los servicios profesionales para apoyar el Grupo de Tesorería de la Secretaría General, así como las demás actividades que se requieran de conformidad con las directrices y políticas de la Unidad Nacional de Protección – UNP. </t>
  </si>
  <si>
    <t>025</t>
  </si>
  <si>
    <t>CPS-UNP-025-2021</t>
  </si>
  <si>
    <t>SANDY LORENA SANCHEZ CASTRO</t>
  </si>
  <si>
    <t>Prestar los servicios profesionales para apoyar el Grupo de Tesorería de la Secretaria General, así como las demás actividades que se requieran de conformidad con las directrices y políticas de la Unidad Nacional de Protección – UNP.</t>
  </si>
  <si>
    <t>467</t>
  </si>
  <si>
    <t>CPS-UNP-467-2021</t>
  </si>
  <si>
    <t>PEDRO LIBARDO BARRERA TORRES</t>
  </si>
  <si>
    <t>120</t>
  </si>
  <si>
    <t>CPS-UNP-120-2021</t>
  </si>
  <si>
    <t>VICTOR ANDRES ORTEGON TORRALBA</t>
  </si>
  <si>
    <t xml:space="preserve">Prestar los servicios técnicos para apoyar el Grupo de Tesorería de la Secretaria General, así como las demás actividades que se requieran de conformidad con las directrices y políticas de la Unidad Nacional de Protección – UNP. </t>
  </si>
  <si>
    <t>468</t>
  </si>
  <si>
    <t>CPS-UNP-468-2021</t>
  </si>
  <si>
    <t>JOSE EDUARDO URIBE MORA</t>
  </si>
  <si>
    <t>023</t>
  </si>
  <si>
    <t>CPS-UNP-023-2021</t>
  </si>
  <si>
    <t>MABEL CATHERINE MEDINA GALVIS</t>
  </si>
  <si>
    <t>130</t>
  </si>
  <si>
    <t>CPS-UNP-130-2021</t>
  </si>
  <si>
    <t>LUIS EDUARDO ARBOLEDA LASCARRO</t>
  </si>
  <si>
    <t>Apoyar a la Unidad Nacional de Protección en las actividades propias de la Mesa Técnica de Seguridad y Protección y de la Subdirección Especializada de Seguridad y Protección, que permitan dar continuidad al programa de seguridad, protección y seguimiento a los integrantes del partido político de las FARC y demás personas enunciadas en el Decreto 299 de 2017, dando cumplimiento a la normatividad vigente y a los protocolos existentes en la Unidad Nacional de Protección-UNP, así como al Acuerdo Final para la construcción de una paz estable y duradera.</t>
  </si>
  <si>
    <t>SUBDIRECCIÓN ESPECIALIZADA DE SEGURIDAD Y PROTECCIÓN</t>
  </si>
  <si>
    <t>168</t>
  </si>
  <si>
    <t>CPS-UNP-168-2021</t>
  </si>
  <si>
    <t>HECTOR ENRIQUE HERNANDEZ LOPEZ</t>
  </si>
  <si>
    <t>179</t>
  </si>
  <si>
    <t>CPS-UNP-179-2021</t>
  </si>
  <si>
    <t>EDILSON GARZON MOLINA</t>
  </si>
  <si>
    <t>180</t>
  </si>
  <si>
    <t>CPS-UNP-180-2021</t>
  </si>
  <si>
    <t>BERCELY NIÑO MEDINA</t>
  </si>
  <si>
    <t>078</t>
  </si>
  <si>
    <t>CPS-UNP-078-2021</t>
  </si>
  <si>
    <t>LIUVA GISELLI VARGAS</t>
  </si>
  <si>
    <t>169</t>
  </si>
  <si>
    <t>CPS-UNP-169-2021</t>
  </si>
  <si>
    <t>BRAULIO VASQUEZ FONSECA</t>
  </si>
  <si>
    <t>310</t>
  </si>
  <si>
    <t>CPS-UNP-310-2021</t>
  </si>
  <si>
    <t>CRISTIAN GUEVARA</t>
  </si>
  <si>
    <t>091</t>
  </si>
  <si>
    <t>CPS-UNP-091-2021</t>
  </si>
  <si>
    <t>LINA MARCELA LOPEZ VASQUEZ</t>
  </si>
  <si>
    <t>Prestar los servicios profesionales DEL Grupo Enlace Talento Humano de la Subdirección Especializada de Seguridad y Protección de la UNP de conformidad con las directrices y políticas de la Unidad Nacional de Protección – UNP.</t>
  </si>
  <si>
    <t>082</t>
  </si>
  <si>
    <t>CPS-UNP-082-2021</t>
  </si>
  <si>
    <t>SANDRA MILENA ROJAS LOPEZ</t>
  </si>
  <si>
    <t>Prestar los servicios profesionales del Grupo Enlace Talento Humano de la Subdirección Especializada de Seguridad y Protección de la UNP de conformidad con las directrices y políticas de la Unidad Nacional de Protección – UNP.</t>
  </si>
  <si>
    <t>197</t>
  </si>
  <si>
    <t>CPS-UNP-197-2021</t>
  </si>
  <si>
    <t>YAMILET CUENCA RAMIREZ</t>
  </si>
  <si>
    <t xml:space="preserve">Prestar los servicios profesionales en el Cuerpo de Seguridad y Protección de la Subdirección Especializada de Seguridad y Protección de la Unidad Nacional de Protección – UNP, de conformidad con las directrices y políticas de la UNP.  </t>
  </si>
  <si>
    <t>202</t>
  </si>
  <si>
    <t>CPS-UNP-202-2021</t>
  </si>
  <si>
    <t>NICOLAS SARMIENTO RAMIREZ</t>
  </si>
  <si>
    <t>Prestar los servicios profesionales y de apoyo a la gestión, a la Subdirección Especializada de Seguridad y Protección, así como las demás actividades que se requieran, de conformidad con las directrices y políticas de la Unidad Nacional de Protección – UNP.</t>
  </si>
  <si>
    <t>132</t>
  </si>
  <si>
    <t>CPS-UNP-132-2021</t>
  </si>
  <si>
    <t>LEZDDY KATHERINE MORA PAVA</t>
  </si>
  <si>
    <t>Prestar los servicios profesionales a la Subdirección Especializada de Seguridad y Protección, de conformidad con las directrices y políticas de la Unidad Nacional de Protección – UNP.</t>
  </si>
  <si>
    <t>092</t>
  </si>
  <si>
    <t>CPS-UNP-092-2021</t>
  </si>
  <si>
    <t>LINA MARIA TRUJILLO BURITICA</t>
  </si>
  <si>
    <t>Prestar los servicios Técnicos a la Subdirección Especializada de Seguridad y Protección, de conformidad con las directrices y políticas de la Unidad Nacional de Protección – UNP.</t>
  </si>
  <si>
    <t>093</t>
  </si>
  <si>
    <t>CPS-UNP-093-2021</t>
  </si>
  <si>
    <t>CARLOS EDUARDO RINCON FAJARDO</t>
  </si>
  <si>
    <t xml:space="preserve">Prestar los servicios profesionales a la subdirección Especializada de Seguridad y Protección, de conformidad con las directrices y políticas de la unidad nacional de protección – UNP. </t>
  </si>
  <si>
    <t>133</t>
  </si>
  <si>
    <t>CPS-UNP-133-2021</t>
  </si>
  <si>
    <t>LUIS ALFREDO OYOLA MATOMA</t>
  </si>
  <si>
    <t xml:space="preserve">Prestar los servicios Técnicos a la Subdirección Especializada de Seguridad y Protección, de conformidad con las directrices y políticas de la Unidad Nacional de Protección – UNP. </t>
  </si>
  <si>
    <t>094</t>
  </si>
  <si>
    <t>CPS-UNP-094-2021</t>
  </si>
  <si>
    <t>GUSTAVO ESNEIDER CASTAÑEDA ESCOBAR</t>
  </si>
  <si>
    <t>440</t>
  </si>
  <si>
    <t>CPS-UNP-440-2021</t>
  </si>
  <si>
    <t>ANGELICA MARIA HERNANDEZ ROCHA</t>
  </si>
  <si>
    <t>Prestar los servicios profesionales en a LA UNP, encaminado al cumplimiento del proceso que desarrolla la Secretaría Técnica del Grupo de Valoración Preliminar, dirigidos al cumplimiento de los procesos misionales que desarrolla la Subdirección de Evaluación del Riesgo, de conformidad con las directrices y políticas de la Unidad Nacional de Protección. </t>
  </si>
  <si>
    <t>SUBDIRECCIÓN DE EVALUACIÓN DEL RIESGO</t>
  </si>
  <si>
    <t>480</t>
  </si>
  <si>
    <t>CPS-UNP-480-2021</t>
  </si>
  <si>
    <t>ELVIS ALBERTO PAREJO JIMENEZ</t>
  </si>
  <si>
    <t>Prestar los servicios de Apoyo en a LA UNP, encaminado al cumplimiento del proceso que desarrolla la Secretaría Técnica del Grupo de Valoración Preliminar, dirigidos al cumplimiento de los procesos misionales que desarrolla la Subdirección de Evaluación del Riesgo, de conformidad con las directrices y políticas de la Unidad Nacional de Protección.</t>
  </si>
  <si>
    <t>193</t>
  </si>
  <si>
    <t>CPS-UNP-193-2021</t>
  </si>
  <si>
    <t>YULY DAYANA BARRETO JOJOA</t>
  </si>
  <si>
    <t>Prestar los servicios Apoyo a la Gestión en a LA UNP, encaminado al cumplimiento del proceso que desarrolla la Secretaría Técnica del Grupo de Valoración Preliminar, dirigidos al cumplimiento de los procesos misionales que desarrolla la Subdirección de Evaluación del Riesgo, de conformidad con las directrices y políticas de la Unidad Nacional de Protección.</t>
  </si>
  <si>
    <t>194</t>
  </si>
  <si>
    <t>CPS-UNP-194-2021</t>
  </si>
  <si>
    <t>JOSE LEONARDO PEREZ CARABALLO</t>
  </si>
  <si>
    <t>195</t>
  </si>
  <si>
    <t>CPS-UNP-195-2021</t>
  </si>
  <si>
    <t>MARLEN CECILIA BARON ALVAREZ</t>
  </si>
  <si>
    <t xml:space="preserve">Prestar los servicios Apoyo a la Gestión en a LA UNP, encaminado al cumplimiento del proceso que desarrolla la Secretaría Técnica del Grupo de Valoración Preliminar, dirigidos al cumplimiento de los procesos misionales que desarrolla la Subdirección de Evaluación del Riesgo, de conformidad con las directrices y políticas de la Unidad Nacional de Protección.  </t>
  </si>
  <si>
    <t>155</t>
  </si>
  <si>
    <t>CPS-UNP-155-2021</t>
  </si>
  <si>
    <t>MAIRA ALEJANDRA ENCISO MARTINEZ</t>
  </si>
  <si>
    <t xml:space="preserve">Prestar los servicios profesionales a LA UNP, de conformidad con las directrices y políticas de la Unidad Nacional de Protección – UNP, Asesorando a la Subdirección en los diferentes procesos misionales que desarrolla la Subdirección de Evaluación del Riesgo. </t>
  </si>
  <si>
    <t>143</t>
  </si>
  <si>
    <t>CPS-UNP-143-2021</t>
  </si>
  <si>
    <t>MARIA EUGENIA ACEVEDO SILVA</t>
  </si>
  <si>
    <t xml:space="preserve">Prestar los servicios profesionales en materia jurídica a LA UNP, para apoyar el desarrollo de los procesos misionales de la Subdirección de Evaluación del Riesgo, de conformidad con las directrices y políticas de la Unidad Nacional de Protección – UNP. </t>
  </si>
  <si>
    <t>229</t>
  </si>
  <si>
    <t>CPS-UNP-229-2021</t>
  </si>
  <si>
    <t>DALIA MAYERLY ORTIZ VELANDIA</t>
  </si>
  <si>
    <t>144</t>
  </si>
  <si>
    <t>CPS-UNP-144-2021</t>
  </si>
  <si>
    <t>RAFAEL EDGARDO DURAN UHIA</t>
  </si>
  <si>
    <t xml:space="preserve">Prestar los servicios profesionales de en los procesos misionales que desarrolla la Subdirección de Evaluación del Riesgo de conformidad con las directrices y políticas de la Unidad Nacional de Protección. </t>
  </si>
  <si>
    <t>409</t>
  </si>
  <si>
    <t>CPS-UNP-409-2021</t>
  </si>
  <si>
    <t>ISMAEL SEGUNDO PIMIENTA LOBELO</t>
  </si>
  <si>
    <t xml:space="preserve">Prestar los servicios de apoyo a la gestión de los procesos misionales que desarrolla la Subdirección de Evaluación del Riesgo de conformidad con las directrices y políticas de la Unidad Nacional de Protección en la ciudad de Bogotá. </t>
  </si>
  <si>
    <t>DIRECCIÓN GENERAL</t>
  </si>
  <si>
    <t>145</t>
  </si>
  <si>
    <t>CPS-UNP-145-2021</t>
  </si>
  <si>
    <t>YULY PATRICIA MARTINEZ LEON</t>
  </si>
  <si>
    <t xml:space="preserve">Prestar los servicios profesionales a LA UNP, para dar cumplimiento de los procesos misionales que desarrolla la Subdirección de Evaluación del Riesgo, de conformidad con las directrices y políticas de la Unidad Nacional de Protección - UNP.  </t>
  </si>
  <si>
    <t>146</t>
  </si>
  <si>
    <t>CPS-UNP-146-2021</t>
  </si>
  <si>
    <t>MARY LUZ CAICEDO RAMIREZ</t>
  </si>
  <si>
    <t xml:space="preserve">Prestar los servicios profesionales en materia jurídica en los procesos misionales que desarrolla la Subdirección de Evaluación del Riesgo de conformidad con las directrices y políticas de la Unidad Nacional de Protección. </t>
  </si>
  <si>
    <t>245</t>
  </si>
  <si>
    <t>CPS-UNP-245-2021</t>
  </si>
  <si>
    <t>WILSON GUERRERO MELO</t>
  </si>
  <si>
    <t xml:space="preserve">Prestar los servicios de apoyo a la gestión a LA UNP, de conformidad con las directrices y políticas de la Unidad Nacional de Protección – UNP, como apoyo a los procesos misionales que desarrolla la Subdirección de Evaluación del Riesgo. </t>
  </si>
  <si>
    <t>147</t>
  </si>
  <si>
    <t>CPS-UNP-147-2021</t>
  </si>
  <si>
    <t>ADRIANA MARCELA CERQUERA OSPINA</t>
  </si>
  <si>
    <t xml:space="preserve">Prestar los servicios profesionales en asesoramiento en derecho a LA UNP, como apoyo a los procesos misionales que desarrolla la Subdirección de Evaluación del Riesgo en materia de Medidas de Emergencia, de conformidad con las directrices y políticas de la Unidad Nacional de Protección. </t>
  </si>
  <si>
    <t>148</t>
  </si>
  <si>
    <t>CPS-UNP-148-2021</t>
  </si>
  <si>
    <t>HUGO ANDRES DELGADILLO</t>
  </si>
  <si>
    <t xml:space="preserve">Prestar los servicios profesionales en a LA UNP, en los procesos misionales que desarrolla la Subdirección de Evaluación del Riesgo de conformidad con las directrices y políticas de la Unidad Nacional de Protección. </t>
  </si>
  <si>
    <t>149</t>
  </si>
  <si>
    <t>CPS-UNP-149-2021</t>
  </si>
  <si>
    <t>INGRID LORENA MARTINEZ CASTRO</t>
  </si>
  <si>
    <t>150</t>
  </si>
  <si>
    <t>CPS-UNP-150-2021</t>
  </si>
  <si>
    <t>RUSSELL STEVEN ROJAS DEVIA</t>
  </si>
  <si>
    <t>Prestar los servicios en formación técnica profesional en a LA UNP, en los procesos misionales que desarrolla la Subdirección de Evaluación del Riesgo de conformidad con las directrices y políticas de la Unidad Nacional de Protección.</t>
  </si>
  <si>
    <t>246</t>
  </si>
  <si>
    <t>CPS-UNP-246-2021</t>
  </si>
  <si>
    <t>MANUEL SALVADOR GALLEGO POLO</t>
  </si>
  <si>
    <t xml:space="preserve">Prestar los servicios de apoyo a la gestión a LA UNP, encaminados a desarrollo los procesos misionales de la Subdirección de Evaluación del Riesgo, que se encuentran en cabeza del grupo de Reingeniería, de conformidad con las directrices y políticas de la Unidad Nacional de Protección – UNP. </t>
  </si>
  <si>
    <t>247</t>
  </si>
  <si>
    <t>CPS-UNP-247-2021</t>
  </si>
  <si>
    <t>FRANCIA CARLOTA ESCOBAR AVILA</t>
  </si>
  <si>
    <t>Prestación de servicios profesionales especializados a la Subdirección de Evaluación del Riesgo, de conformidad con las directrices y políticas de la Unidad Nacional de Protección – UNP, como apoyo a los procesos misionales que desarrolla la Subdirección de Evaluación del Riesgo con relación al cumplimiento del Sistema Integrado de Gestión Y Modelo Integrado Planeación y Gestión MIPG-SIG.</t>
  </si>
  <si>
    <t>134</t>
  </si>
  <si>
    <t>CPS-UNP-134-2021</t>
  </si>
  <si>
    <t>HECTOR DAVID RODRIGUEZ HERNANDEZ</t>
  </si>
  <si>
    <t xml:space="preserve">Prestar los servicios de apoyo a la gestión de la Subdirección de Evaluación del Riesgo, de conformidad con las directrices y políticas de la Unidad Nacional de Protección – UNP, con relación al cumplimiento del Sistema Integrado de Gestión Modelo Integrado Planeación y Gestión MIPG-SIG dentro de los procesos misionales que desarrolla la Subdirección de Evaluación del Riesgo. </t>
  </si>
  <si>
    <t>248</t>
  </si>
  <si>
    <t>CPS-UNP-248-2021</t>
  </si>
  <si>
    <t>LUIS BOLIVAR HERNANDEZ RIVERA</t>
  </si>
  <si>
    <t xml:space="preserve">Prestar los servicios profesionales a LA UNP, para apoyar el desarrollo de los procesos misionales de la Subdirección de Evaluación del Riesgo, que se encuentran en cabeza del grupo de Reingeniería, de conformidad con las directrices y políticas de la Unidad Nacional de Protección – UNP. </t>
  </si>
  <si>
    <t>249</t>
  </si>
  <si>
    <t>CPS-UNP-249-2021</t>
  </si>
  <si>
    <t>LEIDY JOHANA MOLANO LOZADA</t>
  </si>
  <si>
    <t>410</t>
  </si>
  <si>
    <t>CPS-UNP-410-2021</t>
  </si>
  <si>
    <t>HUGO ARMANDO MORELLI AROCA</t>
  </si>
  <si>
    <t xml:space="preserve">Prestación de servicios profesionales especializados a la Subdirección de Evaluación del Riesgo, de conformidad con las directrices y políticas de la Unidad Nacional de Protección – UNP, como apoyo a los procesos misionales que desarrolla la Subdirección de Evaluación del Riesgo con relación al cumplimiento del Sistema Integrado de Gestión  Modelo Integrado Planeación y Gestión MIPG-SIG. </t>
  </si>
  <si>
    <t>250</t>
  </si>
  <si>
    <t>CPS-UNP-250-2021</t>
  </si>
  <si>
    <t>NEIDY PAOLA ARDILA ARIZA</t>
  </si>
  <si>
    <t>251</t>
  </si>
  <si>
    <t>CPS-UNP-251-2021</t>
  </si>
  <si>
    <t>MIGUEL ANGEL ORTIZ CARRILLO</t>
  </si>
  <si>
    <t xml:space="preserve">Prestación de servicios profesionales a la Subdirección de Evaluación del Riesgo, de conformidad con las directrices y políticas de la Unidad Nacional de Protección – UNP, como apoyo a los procesos misionales que desarrolla la Subdirección de Evaluación del Riesgo con relación al cumplimiento del Sistema Integrado de Gestión y Modelo Integrado Planeación y Gestión MIPG-SIG. </t>
  </si>
  <si>
    <t>252</t>
  </si>
  <si>
    <t>CPS-UNP-252-2021</t>
  </si>
  <si>
    <t>MARIA JOSE RIOS MACHADO</t>
  </si>
  <si>
    <t>135</t>
  </si>
  <si>
    <t>CPS-UNP-135-2021</t>
  </si>
  <si>
    <t>CARLOS ALIRIO SILVA</t>
  </si>
  <si>
    <t xml:space="preserve">Prestar los servicios de apoyo a la gestión en los procesos misionales que desarrolla la Subdirección de Evaluación del Riesgo en materia, dirigidos a tramitar los PQRSD allegadas a la Subdirección, de conformidad con las directrices y políticas de la Unidad Nacional de Protección. </t>
  </si>
  <si>
    <t>136</t>
  </si>
  <si>
    <t>CPS-UNP-136-2021</t>
  </si>
  <si>
    <t>EILEEN DAYANA RODRÍGUEZ GARCIA</t>
  </si>
  <si>
    <t xml:space="preserve">Prestar los servicios profesionales en los procesos misionales que desarrolla la Subdirección de Evaluación del Riesgo en materia, dirigidos a tramitar los PQRSD allegadas a la Subdirección, de conformidad con las directrices y políticas de la Unidad Nacional de Protección. </t>
  </si>
  <si>
    <t>441</t>
  </si>
  <si>
    <t>CPS-UNP-441-2021</t>
  </si>
  <si>
    <t>LAURA MARIA LOPEZ ZAMBRANO</t>
  </si>
  <si>
    <t>442</t>
  </si>
  <si>
    <t>CPS-UNP-442-2021</t>
  </si>
  <si>
    <t>PAULA ALEJANDRA GARZON SANCHEZ</t>
  </si>
  <si>
    <t>443</t>
  </si>
  <si>
    <t>CPS-UNP-443-2021</t>
  </si>
  <si>
    <t>SINDY LORENA GONZALEZ MOLANO</t>
  </si>
  <si>
    <t>444</t>
  </si>
  <si>
    <t>CPS-UNP-444-2021</t>
  </si>
  <si>
    <t>ANDREA MARTINEZ BUENAHORA</t>
  </si>
  <si>
    <t>170</t>
  </si>
  <si>
    <t>CPS-UNP-170-2021</t>
  </si>
  <si>
    <t>ALFREDO EMILIO NAJAR MOJICA</t>
  </si>
  <si>
    <t>156</t>
  </si>
  <si>
    <t>CPS-UNP-156-2021</t>
  </si>
  <si>
    <t>ALFONSO MORENO MORENO</t>
  </si>
  <si>
    <t xml:space="preserve">Prestar los servicios profesionales en los procesos misionales que presta la Subdirección de Evaluación del Riesgo en LA UNP, con el fin de recolectar, analizar y divulgar información sobre hechos o situaciones de riesgo, de las personas, grupos y/o comunidades que permitan realizar el análisis de estos de conformidad con las directrices y políticas de la Unidad Nacional de Protección – UNP. </t>
  </si>
  <si>
    <t>NACIONAL</t>
  </si>
  <si>
    <t>157</t>
  </si>
  <si>
    <t>CPS-UNP-157-2021</t>
  </si>
  <si>
    <t>GUSTAVO ADOLFO QUINTERO ZAMBRANO</t>
  </si>
  <si>
    <t>158</t>
  </si>
  <si>
    <t>CPS-UNP-158-2021</t>
  </si>
  <si>
    <t>OSCAR DARIO VALERO SEGURA</t>
  </si>
  <si>
    <t xml:space="preserve">Prestar los servicios de apoyo a la gestión en los procesos misionales que presta la Subdirección de Evaluación del Riesgo en LA UNP, con el fin de recolectar, analizar y divulgar información sobre hechos o situaciones de riesgo, de las personas, grupos y/o comunidades que permitan realizar el análisis de estos de conformidad con las directrices y políticas de la Unidad Nacional de Protección – UNP. </t>
  </si>
  <si>
    <t>253</t>
  </si>
  <si>
    <t>CPS-UNP-253-2021</t>
  </si>
  <si>
    <t>YURLEIDIS HERRERA DE ARCO</t>
  </si>
  <si>
    <t>254</t>
  </si>
  <si>
    <t>CPS-UNP-254-2021</t>
  </si>
  <si>
    <t>ADELMO MARROQUIN CASAS</t>
  </si>
  <si>
    <t>255</t>
  </si>
  <si>
    <t>CPS-UNP-255-2021</t>
  </si>
  <si>
    <t>JAIME ALBERTO TORRES ESPINDOLA</t>
  </si>
  <si>
    <t>256</t>
  </si>
  <si>
    <t>CPS-UNP-256-2021</t>
  </si>
  <si>
    <t>JUAN DAVID TABARES RUIZ</t>
  </si>
  <si>
    <t>257</t>
  </si>
  <si>
    <t>CPS-UNP-257-2021</t>
  </si>
  <si>
    <t>ZAYED EDUARDO VARGAS</t>
  </si>
  <si>
    <t>258</t>
  </si>
  <si>
    <t>CPS-UNP-258-2021</t>
  </si>
  <si>
    <t>VICTOR GABRIEL MARTINEZ MARTINEZ</t>
  </si>
  <si>
    <t>Prestar los servicios de apoyo a la gestión en los procesos misionales que presta la Subdirección de Evaluación del Riesgo en LA UNP, con el fin de recolectar, analizar y divulgar información sobre hechos o situaciones de riesgo, de las personas, grupos y/o comunidades que permitan realizar el análisis de estos de conformidad con las directrices y políticas de la Unidad Nacional de Protección – UNP</t>
  </si>
  <si>
    <t>259</t>
  </si>
  <si>
    <t>CPS-UNP-259-2021</t>
  </si>
  <si>
    <t>NATALIA SEQUERA GÓMEZ</t>
  </si>
  <si>
    <t>260</t>
  </si>
  <si>
    <t>CPS-UNP-260-2021</t>
  </si>
  <si>
    <t>HENRY ANDRES ARDILA RIVEROS</t>
  </si>
  <si>
    <t>261</t>
  </si>
  <si>
    <t>CPS-UNP-261-2021</t>
  </si>
  <si>
    <t>RUBEN DARIO RIOS SAENZ</t>
  </si>
  <si>
    <t>411</t>
  </si>
  <si>
    <t>CPS-UNP-411-2021</t>
  </si>
  <si>
    <t>FAISAL URRUTIA JALILIE</t>
  </si>
  <si>
    <t xml:space="preserve">Prestar los servicios profesionales especializados en los procesos misionales que presta la Subdirección de Evaluación del Riesgo en LA UNP, con el fin de recolectar, analizar y divulgar información sobre hechos o situaciones de riesgo, de las personas, grupos y/o comunidades que permitan realizar el análisis de estos de conformidad con las directrices y políticas de la Unidad Nacional de Protección – UNP.  </t>
  </si>
  <si>
    <t>412</t>
  </si>
  <si>
    <t>CPS-UNP-412-2021</t>
  </si>
  <si>
    <t>REINEL LEANDRO REMOLINA ARDILA</t>
  </si>
  <si>
    <t>481</t>
  </si>
  <si>
    <t>CPS-UNP-481-2021</t>
  </si>
  <si>
    <t>NELSON RICARDO ROCHA CASTILLO</t>
  </si>
  <si>
    <t>482</t>
  </si>
  <si>
    <t>CPS-UNP-482-2021</t>
  </si>
  <si>
    <t>LEONIDAS HERNANDEZ SANDOVAL</t>
  </si>
  <si>
    <t>445</t>
  </si>
  <si>
    <t>CPS-UNP-445-2021</t>
  </si>
  <si>
    <t>DIANA VERONICA MANOSALVA CARO</t>
  </si>
  <si>
    <t>211</t>
  </si>
  <si>
    <t>CPS-UNP-211-2021</t>
  </si>
  <si>
    <t>JOSE ORLANDO AREVALO FONTECHE</t>
  </si>
  <si>
    <t>Prestar los servicios de apoyo en la gestión de LA UNP, en los procesos misionales que desarrolla la Subdirección de Evaluación del Riesgo de conformidad con las directrices y políticas de la Unidad Nacional de Protección. </t>
  </si>
  <si>
    <t>212</t>
  </si>
  <si>
    <t>CPS-UNP-212-2021</t>
  </si>
  <si>
    <t>CRISTIAN MAURICIO ARIAS CARRILLO</t>
  </si>
  <si>
    <t>Prestar los servicios de apoyo en la gestión de LA UNP, en los procesos misionales que desarrolla la Subdirección de Evaluación del Riesgo de conformidad con las directrices y políticas de la Unidad Nacional de Protección.</t>
  </si>
  <si>
    <t>213</t>
  </si>
  <si>
    <t>CPS-UNP-213-2021</t>
  </si>
  <si>
    <t>GISELLE ALEXANDRA ANDRADE BASTIDAS</t>
  </si>
  <si>
    <t xml:space="preserve">Prestar los servicios de apoyo en la gestión de LA UNP, en los procesos misionales que desarrolla la Subdirección de Evaluación del Riesgo de conformidad con las directrices y políticas de la Unidad Nacional de Protección. </t>
  </si>
  <si>
    <t>214</t>
  </si>
  <si>
    <t>CPS-UNP-214-2021</t>
  </si>
  <si>
    <t>MARTHA LILIANA LESMES CALCETERO</t>
  </si>
  <si>
    <t>215</t>
  </si>
  <si>
    <t>CPS-UNP-215-2021</t>
  </si>
  <si>
    <t>MARIA DEL ROSARIO QUIÑONES ZULUAGA</t>
  </si>
  <si>
    <t>216</t>
  </si>
  <si>
    <t>CPS-UNP-216-2021</t>
  </si>
  <si>
    <t>DAVID ANDRES JIMENEZ CASTRO</t>
  </si>
  <si>
    <t xml:space="preserve">Prestar los servicios profesionales en LA UNP, en los procesos misionales que desarrolla la Subdirección de Evaluación del Riesgo de conformidad con las directrices y políticas de la Unidad Nacional de Protección. </t>
  </si>
  <si>
    <t>262</t>
  </si>
  <si>
    <t>CPS-UNP-262-2021</t>
  </si>
  <si>
    <t>CAROLINA MONTAÑEZ CABALLERO</t>
  </si>
  <si>
    <t>263</t>
  </si>
  <si>
    <t>CPS-UNP-263-2021</t>
  </si>
  <si>
    <t>FABIO ANDRÉS RUÍZ CARREÑO</t>
  </si>
  <si>
    <t>264</t>
  </si>
  <si>
    <t>CPS-UNP-264-2021</t>
  </si>
  <si>
    <t>ROQUE FERNANDO PEDRAZA LUGO</t>
  </si>
  <si>
    <t>Prestar los servicios profesionales en LA UNP, en los procesos misionales que desarrolla la Subdirección de Evaluación del Riesgo de conformidad con las directrices y políticas de la Unidad Nacional de Protección.</t>
  </si>
  <si>
    <t>217</t>
  </si>
  <si>
    <t>CPS-UNP-217-2021</t>
  </si>
  <si>
    <t>LAURA ALEJANDRA HERRAN DAZA</t>
  </si>
  <si>
    <t>218</t>
  </si>
  <si>
    <t>CPS-UNP-218-2021</t>
  </si>
  <si>
    <t>ERIKC DAVID RUIZ ACOSTA</t>
  </si>
  <si>
    <t>265</t>
  </si>
  <si>
    <t>CPS-UNP-265-2021</t>
  </si>
  <si>
    <t>YOLANDA GIL ARANZALES</t>
  </si>
  <si>
    <t>266</t>
  </si>
  <si>
    <t>CPS-UNP-266-2021</t>
  </si>
  <si>
    <t>ANDREA CATALINA PEDRAZA REYES</t>
  </si>
  <si>
    <t>267</t>
  </si>
  <si>
    <t>CPS-UNP-267-2021</t>
  </si>
  <si>
    <t>CHRISTIAN CAMILO MANRIQUE MOLANO</t>
  </si>
  <si>
    <t>268</t>
  </si>
  <si>
    <t>CPS-UNP-268-2021</t>
  </si>
  <si>
    <t>MAIRA CATERINE HUEPE ALARCON</t>
  </si>
  <si>
    <t>342</t>
  </si>
  <si>
    <t>CPS-UNP-342-2021</t>
  </si>
  <si>
    <t>FREDY ALEJANDRO GUIZA ALVAREZ</t>
  </si>
  <si>
    <t>269</t>
  </si>
  <si>
    <t>CPS-UNP-269-2021</t>
  </si>
  <si>
    <t>JUAN PABLO GUERRERO RIVERA</t>
  </si>
  <si>
    <t>343</t>
  </si>
  <si>
    <t>CPS-UNP-343-2021</t>
  </si>
  <si>
    <t>MARLA VANNESA OLAYA ROMERO</t>
  </si>
  <si>
    <t>270</t>
  </si>
  <si>
    <t>CPS-UNP-270-2021</t>
  </si>
  <si>
    <t>JHON JAIRO SANTAMARIA</t>
  </si>
  <si>
    <t>271</t>
  </si>
  <si>
    <t>CPS-UNP-271-2021</t>
  </si>
  <si>
    <t>ANDREA ASCENCIO ACEVEDO</t>
  </si>
  <si>
    <t>272</t>
  </si>
  <si>
    <t>CPS-UNP-272-2021</t>
  </si>
  <si>
    <t>ANDERSON STIVEN GIL MACIAS</t>
  </si>
  <si>
    <t>570</t>
  </si>
  <si>
    <t>CPS-UNP-570-2021</t>
  </si>
  <si>
    <t>DANIEL ARTURO HERRERA VELASQUEZ</t>
  </si>
  <si>
    <t>517</t>
  </si>
  <si>
    <t>CPS-UNP-517-2021</t>
  </si>
  <si>
    <t>SANDRA LILIANA MONTAÑA ACEVEDO</t>
  </si>
  <si>
    <t>571</t>
  </si>
  <si>
    <t>CPS-UNP-571-2021</t>
  </si>
  <si>
    <t>BLANCA STELLA VELANDIA MORENO</t>
  </si>
  <si>
    <t>273</t>
  </si>
  <si>
    <t>CPS-UNP-273-2021</t>
  </si>
  <si>
    <t>JUAN CEPEDA MARTINEZ</t>
  </si>
  <si>
    <t xml:space="preserve">Prestar los servicios profesionales a la UNP en los procesos misionales que desarrolla la Subdirección de Evaluación del Riesgo, y para el cumplimiento de las funciones se en encuentran en cabeza del Grupo de Control de Calidad y Análisis del Riesgo- GCCAR; de conformidad con las directrices y políticas de la Unidad Nacional de Protección. </t>
  </si>
  <si>
    <t>203</t>
  </si>
  <si>
    <t>CPS-UNP-203-2021</t>
  </si>
  <si>
    <t>NORMA CONSTANZA FRANCO CERQUERA</t>
  </si>
  <si>
    <t xml:space="preserve">Prestar los servicios de apoyo a la gestión a la UNP en los procesos misionales que desarrolla la Subdirección de Evaluación del Riesgo, y para el cumplimiento de las funciones se en encuentran en cabeza del Grupo de Control de Calidad y Análisis del Riesgo- GCCAR; de conformidad con las directrices y políticas de la Unidad Nacional de Protección. </t>
  </si>
  <si>
    <t>274</t>
  </si>
  <si>
    <t>CPS-UNP-274-2021</t>
  </si>
  <si>
    <t>LUIS ALEXANDER OCAMPO SILVA</t>
  </si>
  <si>
    <t>483</t>
  </si>
  <si>
    <t>CPS-UNP-483-2021</t>
  </si>
  <si>
    <t>GONZALO ANDRES SALAMANCA MORENO</t>
  </si>
  <si>
    <t>275</t>
  </si>
  <si>
    <t>CPS-UNP-275-2021</t>
  </si>
  <si>
    <t>PAULO YIMMY YEPEZ ORTIZ</t>
  </si>
  <si>
    <t>323</t>
  </si>
  <si>
    <t>CPS-UNP-323-2021</t>
  </si>
  <si>
    <t>MICHELLE DANIELA MURCIA MORALES</t>
  </si>
  <si>
    <t>243</t>
  </si>
  <si>
    <t>CPS-UNP-243-2021</t>
  </si>
  <si>
    <t>EDWIN RUIZ CAMACHO</t>
  </si>
  <si>
    <t>171</t>
  </si>
  <si>
    <t>CPS-UNP-171-2021</t>
  </si>
  <si>
    <t>ANCIZAR TRIANA URBANO</t>
  </si>
  <si>
    <t>172</t>
  </si>
  <si>
    <t>CPS-UNP-172-2021</t>
  </si>
  <si>
    <t>JOSE REINEL LARGO BETANCURT</t>
  </si>
  <si>
    <t>173</t>
  </si>
  <si>
    <t>CPS-UNP-173-2021</t>
  </si>
  <si>
    <t>CESAR WILMAN TORRES GUAYACAN</t>
  </si>
  <si>
    <t>324</t>
  </si>
  <si>
    <t>CPS-UNP-324-2021</t>
  </si>
  <si>
    <t>JOHN HENRY QUINTERO AMAYA</t>
  </si>
  <si>
    <t>484</t>
  </si>
  <si>
    <t>CPS-UNP-484-2021</t>
  </si>
  <si>
    <t>FRANKLIN HEILER ACOSTA</t>
  </si>
  <si>
    <t>325</t>
  </si>
  <si>
    <t>CPS-UNP-325-2021</t>
  </si>
  <si>
    <t>JUAN CARLOS GARCIA OSORIO</t>
  </si>
  <si>
    <t>326</t>
  </si>
  <si>
    <t>CPS-UNP-326-2021</t>
  </si>
  <si>
    <t>WILMAR ALEXANDER MARTÍNEZ HINCAPIÉ</t>
  </si>
  <si>
    <t>244</t>
  </si>
  <si>
    <t>CPS-UNP-244-2021</t>
  </si>
  <si>
    <t>SAULO LOPEZ ZULUAGA</t>
  </si>
  <si>
    <t>181</t>
  </si>
  <si>
    <t>CPS-UNP-181-2021</t>
  </si>
  <si>
    <t>ADDUVAR SANCHEZ OSPITIA</t>
  </si>
  <si>
    <t>413</t>
  </si>
  <si>
    <t>CPS-UNP-413-2021</t>
  </si>
  <si>
    <t>ANGELICA MARIA BOCANEGRA OLIVERA</t>
  </si>
  <si>
    <t xml:space="preserve">Prestar los servicios profesionales con el fin de apoyar el Grupo Secretaria Técnica del CERREM, de conformidad con las normas legales vigentes y en acatamiento a las directrices y políticas de la UNP, realizando actividades Jurídicas y legales que se ordenen. </t>
  </si>
  <si>
    <t>174</t>
  </si>
  <si>
    <t>CPS-UNP-174-2021</t>
  </si>
  <si>
    <t>SANDRA PATRICIA PLAZAS HIGUERA</t>
  </si>
  <si>
    <t xml:space="preserve">Prestar los servicios profesionales en los procesos misionales que desarrolla la Subdirección de Evaluación del Riesgo de conformidad con las directrices y políticas de la Unidad Nacional de Protección. </t>
  </si>
  <si>
    <t>276</t>
  </si>
  <si>
    <t>CPS-UNP-276-2021</t>
  </si>
  <si>
    <t>NATALIA CAROLINA PEÑA URBINA</t>
  </si>
  <si>
    <t>311</t>
  </si>
  <si>
    <t>CPS-UNP-311-2021</t>
  </si>
  <si>
    <t>FREDRIKSSON RUBEN ANGEL PRATO</t>
  </si>
  <si>
    <t>414</t>
  </si>
  <si>
    <t>CPS-UNP-414-2021</t>
  </si>
  <si>
    <t>VICTOR WILLIAM ALEJO CHAMORRO CLAVIJO</t>
  </si>
  <si>
    <t xml:space="preserve">Prestar los servicios profesionales en los procesos misionales que desarrolla la Subdirección de Evaluación del Riesgo de conformidad con las directrices y políticas de la Unidad Nacional de Protección.  </t>
  </si>
  <si>
    <t>312</t>
  </si>
  <si>
    <t>CPS-UNP-312-2021</t>
  </si>
  <si>
    <t>SANDRA PATRICIA PRIETO GARZON</t>
  </si>
  <si>
    <t xml:space="preserve">Prestación de servicios de Apoyo a la gestión en los procesos misionales que desarrolla la Subdirección de Evaluación del Riesgo de conformidad con las directrices y políticas de la Unidad Nacional de Protección.  </t>
  </si>
  <si>
    <t>319</t>
  </si>
  <si>
    <t>CPS-UNP-319-2021</t>
  </si>
  <si>
    <t>ANGIE ESTEFANY SEPULVEDA PINEDA</t>
  </si>
  <si>
    <t>493</t>
  </si>
  <si>
    <t>CPS-UNP-493-2021</t>
  </si>
  <si>
    <t>CÉSAR AUGUSTO MANRIQUE MORENO</t>
  </si>
  <si>
    <t>494</t>
  </si>
  <si>
    <t>CPS-UNP-494-2021</t>
  </si>
  <si>
    <t>DAVID STEBAN MORENO SOLER</t>
  </si>
  <si>
    <t>320</t>
  </si>
  <si>
    <t>CPS-UNP-320-2021</t>
  </si>
  <si>
    <t>JOSE VLADIMIR FAGUA NIETO</t>
  </si>
  <si>
    <t>327</t>
  </si>
  <si>
    <t>CPS-UNP-327-2021</t>
  </si>
  <si>
    <t>MAYRA ALEJANDRA OSPÍNA PUERTA</t>
  </si>
  <si>
    <t>Prestar los servicios profesionales en los procesos misionales que desarrolla la Subdirección de Evaluación del Riesgo de conformidad con las directrices y políticas de la Unidad Nacional de Protección.</t>
  </si>
  <si>
    <t>495</t>
  </si>
  <si>
    <t>CPS-UNP-495-2021</t>
  </si>
  <si>
    <t>PAMELA RODRIGUEZ LOPEZ</t>
  </si>
  <si>
    <t>576</t>
  </si>
  <si>
    <t>CPS-UNP-576-2021</t>
  </si>
  <si>
    <t>PEDRO EUGENIO GONZALEZ RODRIGUEZ</t>
  </si>
  <si>
    <t>496</t>
  </si>
  <si>
    <t>CPS-UNP-496-2021</t>
  </si>
  <si>
    <t>RAFAEL RICARDO SILVA CARDENAS</t>
  </si>
  <si>
    <t>328</t>
  </si>
  <si>
    <t>CPS-UNP-328-2021</t>
  </si>
  <si>
    <t>LIZETH KATHERINE FLOREZ CORONEL</t>
  </si>
  <si>
    <t>446</t>
  </si>
  <si>
    <t>CPS-UNP-446-2021</t>
  </si>
  <si>
    <t>JESUS ALBERTO SOSTE RUIZ</t>
  </si>
  <si>
    <t xml:space="preserve">Prestar los servicios profesionales en el Grupo de Contabilidad, de acuerdo con las directrices y políticas de la Unidad Nacional de Protección – UNP. </t>
  </si>
  <si>
    <t>033</t>
  </si>
  <si>
    <t>CPS-UNP-033-2021</t>
  </si>
  <si>
    <t>DIANA LORENA IGLESIAS BAUTISTA</t>
  </si>
  <si>
    <t>447</t>
  </si>
  <si>
    <t>CPS-UNP-447-2021</t>
  </si>
  <si>
    <t>RONALD ARTEAGA MATEUS</t>
  </si>
  <si>
    <t>035</t>
  </si>
  <si>
    <t>CPS-UNP-035-2021</t>
  </si>
  <si>
    <t>LINA MARIA GONZALEZ PEREZ</t>
  </si>
  <si>
    <t>Prestar los servicios profesionales en el Grupo de Contabilidad, de acuerdo con las directrices y políticas de la Unidad Nacional de Protección – UNP.</t>
  </si>
  <si>
    <t>034</t>
  </si>
  <si>
    <t>CPS-UNP-034-2021</t>
  </si>
  <si>
    <t>JORGE LEONARDO VILLARRAGA LUENGAS</t>
  </si>
  <si>
    <t>448</t>
  </si>
  <si>
    <t>CPS-UNP-448-2021</t>
  </si>
  <si>
    <t>NATALIA ARDILA MONTES</t>
  </si>
  <si>
    <t>305</t>
  </si>
  <si>
    <t>CPS-UNP-305-2021</t>
  </si>
  <si>
    <t>BIKI JOHANA YEPES QUINTERO</t>
  </si>
  <si>
    <t xml:space="preserve">Prestar los servicios de apoyo a la gestión a los procesos del grupo de contabilidad, de conformidad con las directrices y políticas de la Unidad Nacional de Protección – UNP. </t>
  </si>
  <si>
    <t>095</t>
  </si>
  <si>
    <t>CPS-UNP-095-2021</t>
  </si>
  <si>
    <t>EDNA PATRICIA SUAREZ SALDAÑA</t>
  </si>
  <si>
    <t xml:space="preserve">Prestar los servicios técnicos a la Oficina Asesora jurídica para apoyar la gestión administrativa y de archivo de la dependencia, de conformidad con las directrices y políticas de la Unidad Nacional de Protección -UNP-. </t>
  </si>
  <si>
    <t>OFICINA ASESORA JURIDICA</t>
  </si>
  <si>
    <t>415</t>
  </si>
  <si>
    <t>CPS-UNP-415-2021</t>
  </si>
  <si>
    <t>MARIA LAURA ORTIZ GUERRERO</t>
  </si>
  <si>
    <t xml:space="preserve">Prestar servicios técnicos a la Oficina Asesora Jurídica para apoyar la gestión de notificaciones o comunicaciones de actos administrativos, de conformidad con las directrices y políticas de la Unidad Nacional de Protección -UNP-. </t>
  </si>
  <si>
    <t>004</t>
  </si>
  <si>
    <t>CPS-UNP-004-2021</t>
  </si>
  <si>
    <t>CAROLINA ANDREA BARROSO OÑATE</t>
  </si>
  <si>
    <t xml:space="preserve">Prestar los servicios profesionales especializados para la asesoría integral, atención y asistencia con relación a los asuntos designados a la Jefatura de la Oficina Asesora Jurídica; así como para la representación de LA UNP en los procesos judiciales y administrativos en los cuales la Unidad Nacional de Protección es parte y elaboración de conceptos jurídicos, conforme a las distribuciones que efectúe el Jefe de la Oficina Asesora Jurídica, de conformidad con las directrices y políticas de la Unidad Nacional de Protección -UNP-. </t>
  </si>
  <si>
    <t>097</t>
  </si>
  <si>
    <t>CPS-UNP-097-2021</t>
  </si>
  <si>
    <t>CRISTIAN LEONARDO SIERRA CORDOBA</t>
  </si>
  <si>
    <t>005</t>
  </si>
  <si>
    <t>CPS-UNP-005-2021</t>
  </si>
  <si>
    <t>WENDY NATALY HERNANDEZ ORDOÑEZ</t>
  </si>
  <si>
    <t xml:space="preserve">Prestar los servicios profesionales especializados para la asesoría integral, atención y asistencia con relación a los asuntos designados a la Jefatura de la Oficina Asesora Jurídica; así como para la representación de la Entidad en los procesos judiciales y administrativos en los cuales ésta es parte y elaboración de conceptos jurídicos, conforme a las distribuciones que efectúe el Jefe de la Oficina Asesora Jurídica, de conformidad con las directrices y políticas de la Unidad Nacional de Protección -UNP-. </t>
  </si>
  <si>
    <t>098</t>
  </si>
  <si>
    <t>CPS-UNP-098-2021</t>
  </si>
  <si>
    <t>JENNY CAMILLA KARLSSON GOMEZ</t>
  </si>
  <si>
    <t>Prestar los servicios profesionales a la Oficina Asesora Jurídica para apoyar la gestión de planeación, información y calidad de conformidad con las directrices y políticas trazadas por esta entidad, de conformidad con las directrices y políticas de la Unidad Nacional de Protección -UNP-.</t>
  </si>
  <si>
    <t>416</t>
  </si>
  <si>
    <t>CPS-UNP-416-2021</t>
  </si>
  <si>
    <t>CAMILO ANDRES RESTREPO GUZMAN</t>
  </si>
  <si>
    <t xml:space="preserve">Prestar los servicios asistenciales a la Oficina Asesora jurídica para apoyar la gestión administrativa y de archivo de la dependencia, de conformidad con las directrices y políticas de la Unidad Nacional de Protección – UNP. </t>
  </si>
  <si>
    <t>006</t>
  </si>
  <si>
    <t>CPS-UNP-006-2021</t>
  </si>
  <si>
    <t>FRANCISCO RAFAEL MARQUEZ MIER</t>
  </si>
  <si>
    <t xml:space="preserve">Prestar los servicios profesionales especializados a la Oficina Asesora Jurídica para apoyar la representación judicial de la Entidad, y la elaboración de conceptos de acuerdo a la normatividad vigente y demás asuntos que se le asignen en relación con la naturaleza de la UNP, de conformidad con las directrices y políticas trazadas por esta entidad. </t>
  </si>
  <si>
    <t>007</t>
  </si>
  <si>
    <t>CPS-UNP-007-2021</t>
  </si>
  <si>
    <t>FABIO EDGAR GONZALEZ PEÑA</t>
  </si>
  <si>
    <t>003</t>
  </si>
  <si>
    <t>CPS-UNP-003-2021</t>
  </si>
  <si>
    <t>HERMES CUENCA MENESES</t>
  </si>
  <si>
    <t xml:space="preserve">Prestar los servicios profesionales en Derecho a la Oficina Asesora Jurídica para las actividades de apoyo y ejecución en materia contractual y/o derecho administrativo, extendiendo sus actividades a la conceptualización sobre estos temas, conforme con las competencias de la Oficina Asesora Jurídica.  </t>
  </si>
  <si>
    <t>485</t>
  </si>
  <si>
    <t>CPS-UNP-485-2021</t>
  </si>
  <si>
    <t>PAUL ERNESTO VILLERO ALVIS</t>
  </si>
  <si>
    <t xml:space="preserve">Prestar servicios profesionales a la Oficina Asesora Jurídica para apoyar la gestión de las acciones constitucionales en que sea parte la Unidad Nacional de Protección, atención de consultas jurídicas y gestión de actos administrativos, de conformidad con las directrices y políticas de la Unidad Nacional de Protección – UNP. </t>
  </si>
  <si>
    <t>009</t>
  </si>
  <si>
    <t>CPS-UNP-009-2021</t>
  </si>
  <si>
    <t>JAVIER ALFONSO CELEDON LOBELO</t>
  </si>
  <si>
    <t>Prestar los servicios profesionales en Derecho a la Oficina Asesora Jurídica para las actividades de apoyo y ejecución en materia contractual y/o derecho administrativo, extendiendo sus actividades a la conceptualización sobre estos temas, conforme con las competencias de la Oficina Asesora Jurídica.</t>
  </si>
  <si>
    <t>486</t>
  </si>
  <si>
    <t>CPS-UNP-486-2021</t>
  </si>
  <si>
    <t>ARGEMIRO BAYONA BAYONA</t>
  </si>
  <si>
    <t xml:space="preserve">Prestar los servicios profesionales en Derecho a la UNP para ejercer la representación judicial de la entidad en temas atinentes a contratación estatal y/o derecho administrativo, extendiendo sus actividades a la conceptualización sobre estos temas, conforme con las competencias de la Oficina Asesora Jurídica. </t>
  </si>
  <si>
    <t>102</t>
  </si>
  <si>
    <t>CPS-UNP-102-2021</t>
  </si>
  <si>
    <t>IVAN RODOLFO OROZCO MONTERO</t>
  </si>
  <si>
    <t xml:space="preserve">Prestar los servicios profesionales a la Oficina Asesora Jurídica para apoyar la gestión de actos administrativos de la Unidad Nacional de Protección –UNP, atender consultas de orden jurídico y la definición de riesgos propios de la dependencia, así como los controles y su mitigación. </t>
  </si>
  <si>
    <t>103</t>
  </si>
  <si>
    <t>CPS-UNP-103-2021</t>
  </si>
  <si>
    <t>MARIA FERNANDA SUAREZ VALLEJO</t>
  </si>
  <si>
    <t>104</t>
  </si>
  <si>
    <t>CPS-UNP-104-2021</t>
  </si>
  <si>
    <t>ROSA ESTHER OLASCOAGA GONZALEZ</t>
  </si>
  <si>
    <t>Prestar los servicios profesionales de Contador a la Oficina Asesora Jurídica de la Unidad Nacional de Protección -UNP-, para apoyar las liquidaciones de obligaciones a cargo o a favor de la entidad.</t>
  </si>
  <si>
    <t>010</t>
  </si>
  <si>
    <t>CPS-UNP-010-2021</t>
  </si>
  <si>
    <t>DIANA CAROLINA OSORIO RODRIGUEZ</t>
  </si>
  <si>
    <t>Prestar los servicios profesionales especializados a la Oficina Asesora Jurídica de la Unidad Nacional de Protección -UNP-, relacionadas con el apoyo y soporte jurídico a la Defensa Judicial, en los procesos judiciales en los que se vincule a la entidad, de conformidad con las directrices y políticas de la UNP.</t>
  </si>
  <si>
    <t>487</t>
  </si>
  <si>
    <t>CPS-UNP-487-2021</t>
  </si>
  <si>
    <t>YESICA PAOLA CAMACHO PERALTA</t>
  </si>
  <si>
    <t>Prestar los servicios profesionales a la Oficina Asesora Jurídica para apoyar la gestión de actos administrativos de la Unidad Nacional de Protección –UNP, atender consultas de orden jurídico y la definición de riesgos propios de la dependencia, así como los controles y su mitigación. </t>
  </si>
  <si>
    <t>106</t>
  </si>
  <si>
    <t>CPS-UNP-106-2021</t>
  </si>
  <si>
    <t>KIMBERLY ALEXA ROMERO PINZON</t>
  </si>
  <si>
    <t>Prestar servicios profesionales a la Oficina Asesora Jurídica para apoyar la gestión de las notificaciones o comunicaciones de actos administrativos, de conformidad con las directrices y políticas de la Unidad Nacional de Protección -UNP-. </t>
  </si>
  <si>
    <t>107</t>
  </si>
  <si>
    <t>CPS-UNP-107-2021</t>
  </si>
  <si>
    <t>NATALIA ANDREA TORRES DIAZ</t>
  </si>
  <si>
    <t>Prestar servicios técnicos a la Oficina Asesora Jurídica para apoyar la gestión de las gestiones de notificaciones o comunicaciones de actos administrativos, de conformidad con las directrices y políticas de la Unidad Nacional de Protección -UNP-.</t>
  </si>
  <si>
    <t>108</t>
  </si>
  <si>
    <t>CPS-UNP-108-2021</t>
  </si>
  <si>
    <t>YINETH STEPHANIA ANAVE ROJAS</t>
  </si>
  <si>
    <t xml:space="preserve">Prestar servicios profesionales a la Oficina Asesora Jurídica para apoyar la gestión de las notificaciones o comunicaciones de actos administrativos, de conformidad con las directrices y políticas de la Unidad Nacional de Protección -UNP-. </t>
  </si>
  <si>
    <t>011</t>
  </si>
  <si>
    <t>CPS-UNP-011-2021</t>
  </si>
  <si>
    <t>JUAN MANUEL AARON YANI</t>
  </si>
  <si>
    <t xml:space="preserve">Prestar los servicios profesionales a la Oficina Asesora Jurídica para apoyar la gestión de notificaciones o comunicaciones de actos administrativos, elaboración de actos administrativos, atender consultas de orden jurídico y la definición de riesgos propios de la dependencia, así como los controles y su mitigación, de conformidad con las directrices y políticas de la Unidad Nacional de Protección – UNP. </t>
  </si>
  <si>
    <t>488</t>
  </si>
  <si>
    <t>CPS-UNP-488-2021</t>
  </si>
  <si>
    <t>ALEXANDRA MOVILLA GALINDO</t>
  </si>
  <si>
    <t xml:space="preserve">Prestar los servicios profesionales a la Oficina Asesora Jurídica para apoyar la gestión de notificaciones o comunicaciones de actos administrativos, así como su elaboración, de conformidad con las directrices y políticas de la Unidad Nacional de Protección – UNP. </t>
  </si>
  <si>
    <t>012</t>
  </si>
  <si>
    <t>CPS-UNP-012-2021</t>
  </si>
  <si>
    <t>EDWAR ARNOVIS VARGAS SANCHEZ</t>
  </si>
  <si>
    <t xml:space="preserve">Prestar los servicios profesionales a la Oficina Asesora Jurídica para apoyar la gestión de actos administrativos, atender consultas de orden jurídico y la definición de riesgos propios de la dependencia, así como los controles y su mitigación, de conformidad con las directrices y políticas de la Unidad Nacional de Protección -UNP-. </t>
  </si>
  <si>
    <t>489</t>
  </si>
  <si>
    <t>CPS-UNP-489-2021</t>
  </si>
  <si>
    <t>ADALBERTO CORDOBA BERRIO</t>
  </si>
  <si>
    <t>140</t>
  </si>
  <si>
    <t>CPS-UNP-140-2021</t>
  </si>
  <si>
    <t>JUAN PABLO PENILLA OLARTE</t>
  </si>
  <si>
    <t>Prestar servicios a la Oficina Asesora Jurídica para apoyar la gestión de notificaciones o comunicaciones de actos administrativos.</t>
  </si>
  <si>
    <t>490</t>
  </si>
  <si>
    <t>CPS-UNP-490-2021</t>
  </si>
  <si>
    <t>LAURA VANESSA BELLO MONTAÑO</t>
  </si>
  <si>
    <t xml:space="preserve">Prestar servicios a la Oficina Asesora Jurídica para apoyar la gestión de notificaciones o comunicaciones de actos administrativos. </t>
  </si>
  <si>
    <t>417</t>
  </si>
  <si>
    <t>CPS-UNP-417-2021</t>
  </si>
  <si>
    <t>HUGO JOSE RUDAS MOSCARELLA</t>
  </si>
  <si>
    <t>Prestar los servicios profesionales a la Oficina Asesora Jurídica para apoyar la gestión de notificaciones o comunicaciones de actos administrativos, así como su elaboración, atender consultas de orden jurídico y la definición de riesgos propios de la dependencia, así como los controles y su mitigación, de conformidad con las directrices y políticas de la Unidad Nacional de Protección – UNP. </t>
  </si>
  <si>
    <t>111</t>
  </si>
  <si>
    <t>CPS-UNP-111-2021</t>
  </si>
  <si>
    <t>JOAN SEBASTIAN ARIZA ROJAS</t>
  </si>
  <si>
    <t>Prestar los servicios asistenciales a la Oficina Asesora Jurídica de la Unidad Nacional de Protección -UNP-, relacionadas con la elaboración de informes, manejo de bases de datos, revisión y depuración del aplicativo jurídico del Estado Ekogui, remisión de correspondencia y demás que se deriven de la operación diaria de la Oficina, de conformidad con las directrices y políticas trazadas por la Entidad. </t>
  </si>
  <si>
    <t>112</t>
  </si>
  <si>
    <t>CPS-UNP-112-2021</t>
  </si>
  <si>
    <t>JOHN MAURICIO CAMACHO SILVA</t>
  </si>
  <si>
    <t xml:space="preserve">Prestar los servicios profesionales en derecho a la Oficina Asesora Jurídica de la Unidad Nacional de Protección -UNP-, relacionadas con el apoyo y soporte jurídico a la Defensa Judicial, en los procesos judiciales en los que se vincule a la entidad, de conformidad con las directrices y políticas de la UNP.  </t>
  </si>
  <si>
    <t>418</t>
  </si>
  <si>
    <t>CPS-UNP-418-2021</t>
  </si>
  <si>
    <t>ANDRES ALFONSO DAZA GOMEZ</t>
  </si>
  <si>
    <t>Prestar los servicios profesionales en derecho a la Oficina Asesora Jurídica de la Unidad Nacional de Protección -UNP-, relacionadas con el apoyo y soporte jurídico a la Defensa Judicial, en los procesos judiciales en los que se vincule a la entidad, de conformidad con las directrices y políticas de la UNP.</t>
  </si>
  <si>
    <t>491</t>
  </si>
  <si>
    <t>CPS-UNP-491-2021</t>
  </si>
  <si>
    <t>NICOLAS ARIAS MORALES</t>
  </si>
  <si>
    <t>Prestar los servicios profesionales en derecho a la Oficina Asesora Jurídica de la Unidad Nacional de Protección -UNP-, relacionadas con el apoyo y soporte jurídico a la Defensa Judicial, en los procesos judiciales en los que se vincule a la entidad, de conformidad con las directrices y políticas de la UNP. </t>
  </si>
  <si>
    <t>137</t>
  </si>
  <si>
    <t>CPS-UNP-137-2021</t>
  </si>
  <si>
    <t>EDGAR ANDRES TOBON VERGARA</t>
  </si>
  <si>
    <t xml:space="preserve">Prestar los servicios profesionales en derecho a la Oficina Asesora Jurídica de la Unidad Nacional de Protección -UNP-, relacionadas con el apoyo y soporte jurídico a la Defensa Judicial, en los procesos judiciales en los que se vincule a la entidad, de conformidad con las directrices y políticas de la UNP. </t>
  </si>
  <si>
    <t>138</t>
  </si>
  <si>
    <t>CPS-UNP-138-2021</t>
  </si>
  <si>
    <t>JUAN ANDRES SUAREZ GUTIERREZ</t>
  </si>
  <si>
    <t>113</t>
  </si>
  <si>
    <t>CPS-UNP-113-2021</t>
  </si>
  <si>
    <t>LEONARDO MALDONADO BAUTISTA</t>
  </si>
  <si>
    <t>013</t>
  </si>
  <si>
    <t>CPS-UNP-013-2021</t>
  </si>
  <si>
    <t>JEYSON EDUARDO VARGAS SUAREZ</t>
  </si>
  <si>
    <t>Prestar los servicios profesionales especializados a la Oficina Asesora Jurídica de la Unidad Nacional de Protección -UNP-, relacionadas con el apoyo y soporte jurídico a la Defensa Judicial, en los procesos judiciales en los que se vincule a la entidad, de conformidad con las directrices y políticas de la UNP. </t>
  </si>
  <si>
    <t>014</t>
  </si>
  <si>
    <t>CPS-UNP-014-2021</t>
  </si>
  <si>
    <t>ALEJANDRO MARIO DE JESUS MELO SAADE</t>
  </si>
  <si>
    <t>116</t>
  </si>
  <si>
    <t>CPS-UNP-116-2021</t>
  </si>
  <si>
    <t>DAVID ESTEBAN ROMERO CASTELLANOS</t>
  </si>
  <si>
    <t>Prestar los servicios profesionales a la Oficina Asesora Jurídica para apoyar la gestión de actos administrativos de la Unidad Nacional de Protección –UNP, atender consultas de orden jurídico y la definición de riesgos propios de la dependencia, así como los controles y su mitigación.</t>
  </si>
  <si>
    <t>117</t>
  </si>
  <si>
    <t>CPS-UNP-117-2021</t>
  </si>
  <si>
    <t>GLORIA LUZ INDIRA BOADA MOJICA</t>
  </si>
  <si>
    <t>118</t>
  </si>
  <si>
    <t>CPS-UNP-118-2021</t>
  </si>
  <si>
    <t>ARMANDO REYES VILLAMIL</t>
  </si>
  <si>
    <t>015</t>
  </si>
  <si>
    <t>CPS-UNP-015-2021</t>
  </si>
  <si>
    <t>DIANA LUCIA GUZMAN LENGUA</t>
  </si>
  <si>
    <t>016</t>
  </si>
  <si>
    <t>CPS-UNP-016-2021</t>
  </si>
  <si>
    <t>YUSEF ENRIQUE D´AMIRE BRUGES</t>
  </si>
  <si>
    <t>017</t>
  </si>
  <si>
    <t>CPS-UNP-017-2021</t>
  </si>
  <si>
    <t>LEONARDO JOSE DAZA HERNANDEZ</t>
  </si>
  <si>
    <t>018</t>
  </si>
  <si>
    <t>CPS-UNP-018-2021</t>
  </si>
  <si>
    <t>MARTHA JULIANA VILLARREAL ANGARITA</t>
  </si>
  <si>
    <t>121</t>
  </si>
  <si>
    <t>CPS-UNP-121-2021</t>
  </si>
  <si>
    <t>VANESSA GONZALEZ GONZALEZ</t>
  </si>
  <si>
    <t>122</t>
  </si>
  <si>
    <t>CPS-UNP-122-2021</t>
  </si>
  <si>
    <t>LUIS STIVEN QUINTERO SALAMANCA</t>
  </si>
  <si>
    <t>Prestar servicios profesionales a la Oficina Asesora Jurídica para apoyar la vigilancia, seguimiento y defensa de los intereses de la Entidad, dentro de las acciones constitucionales donde ésta haya sido vinculada, atención de consultas jurídicas y gestión de actos administrativos, de conformidad con las directrices y políticas de la Unidad Nacional de Protección – UNP. </t>
  </si>
  <si>
    <t>420</t>
  </si>
  <si>
    <t>CPS-UNP-420-2021</t>
  </si>
  <si>
    <t>MONICA JUDITH TORRES LEIVA</t>
  </si>
  <si>
    <t xml:space="preserve">Apoyar a la Oficina Asesora Jurídica en la gestión de la atención de las acciones constitucionales en que sea parte la Entidad, donde la ésta haya sido vinculada, de conformidad con las directrices y políticas de la Unidad Nacional de Protección -UNP-. </t>
  </si>
  <si>
    <t>479</t>
  </si>
  <si>
    <t>CPS-UNP-479-2021</t>
  </si>
  <si>
    <t>CICERON JOSE MAESTRE VEGA</t>
  </si>
  <si>
    <t xml:space="preserve">Prestar servicios profesionales especializados a la Oficina Asesora Jurídica para apoyar la gestión de las acciones constitucionales en que sea parte la Unidad Nacional de Protección, atención de consultas jurídicas y gestión de actos administrativos, de conformidad con las directrices y políticas de la Unidad Nacional de Protección – UNP. </t>
  </si>
  <si>
    <t>019</t>
  </si>
  <si>
    <t>CPS-UNP-019-2021</t>
  </si>
  <si>
    <t>DANIELA GOMEZ DAZA</t>
  </si>
  <si>
    <t>492</t>
  </si>
  <si>
    <t>CPS-UNP-492-2021</t>
  </si>
  <si>
    <t>JOSE JORGE CRESPO ANDRADE</t>
  </si>
  <si>
    <t>421</t>
  </si>
  <si>
    <t>CPS-UNP-421-2021</t>
  </si>
  <si>
    <t>IVONNE IBETH ARGUELLES LEON</t>
  </si>
  <si>
    <t xml:space="preserve">Prestar servicios profesionales a la Oficina Asesora Jurídica para apoyar la gestión de la atención de las acciones constitucionales en que sea parte la Unidad Nacional de Protección, atención de consultas jurídicas y gestión de actos administrativos. </t>
  </si>
  <si>
    <t>124</t>
  </si>
  <si>
    <t>CPS-UNP-124-2021</t>
  </si>
  <si>
    <t>ADRIANA PAULINA BENITEZ HERNANDEZ</t>
  </si>
  <si>
    <t>125</t>
  </si>
  <si>
    <t>CPS-UNP-125-2021</t>
  </si>
  <si>
    <t>ANA MARIA ROJAS GARZON</t>
  </si>
  <si>
    <t>026</t>
  </si>
  <si>
    <t>CPS-UNP-026-2021</t>
  </si>
  <si>
    <t>WORLD LEGAL CORPORATION S.A.S.</t>
  </si>
  <si>
    <t xml:space="preserve">Prestar los servicios profesionales en derecho a la Oficina Asesora Jurídica en materia de defensa judicial y representación de la UNP, así como acompañamiento de la revisión de los fallos judiciales ejecutoriados que han sido condenatorios para la entidad, procediendo con su respectiva liquidación, la confección y revisión estricta de los términos del acuerdo de pago, agencias en derechos, costas y otros conceptos; el acompañamiento en los proceso de cobro coactivo y el apoyo en temas sindicales de la entidad.  </t>
  </si>
  <si>
    <t>027</t>
  </si>
  <si>
    <t>CPS-UNP-027-2021</t>
  </si>
  <si>
    <t>LIZARAZU ABOGADOS SAS</t>
  </si>
  <si>
    <t xml:space="preserve">Prestar los servicios profesionales en derecho a la Oficina Asesora Jurídica en materia de contratación estatal y representación de la UNP en los procesos judiciales ante la jurisdicción contencioso-administrativa en aquellos temas de especial complejidad en contratación pública. </t>
  </si>
  <si>
    <t>277</t>
  </si>
  <si>
    <t>CPS-UNP-277-2021</t>
  </si>
  <si>
    <t>JONATHAN VERDUGO ALVAREZ</t>
  </si>
  <si>
    <t xml:space="preserve">Prestar los servicios de apoyo a la gestiónen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 </t>
  </si>
  <si>
    <t>344</t>
  </si>
  <si>
    <t>CPS-UNP-344-2021</t>
  </si>
  <si>
    <t>JUAN PABLO GONZALEZ LUGO</t>
  </si>
  <si>
    <t>Prestar los servicios de apoyo a la gestión 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t>
  </si>
  <si>
    <t>278</t>
  </si>
  <si>
    <t>CPS-UNP-278-2021</t>
  </si>
  <si>
    <t>JEISON EDUARDO LEON SANCHEZ</t>
  </si>
  <si>
    <t>345</t>
  </si>
  <si>
    <t>CPS-UNP-345-2021</t>
  </si>
  <si>
    <t>DIANA NATALI HERNANDEZ FORERO</t>
  </si>
  <si>
    <t>Prestar los servicios profesionales 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t>
  </si>
  <si>
    <t>346</t>
  </si>
  <si>
    <t>CPS-UNP-346-2021</t>
  </si>
  <si>
    <t>RUBIELA DEL ROSARIO GARZON HERRERA</t>
  </si>
  <si>
    <t>347</t>
  </si>
  <si>
    <t>CPS-UNP-347-2021</t>
  </si>
  <si>
    <t>JHON CRISTOBAL ORDONEZ MUNOZ</t>
  </si>
  <si>
    <t>348</t>
  </si>
  <si>
    <t>CPS-UNP-348-2021</t>
  </si>
  <si>
    <t>MAGDA YURANY GOMEZ PULIDO</t>
  </si>
  <si>
    <t>279</t>
  </si>
  <si>
    <t>CPS-UNP-279-2021</t>
  </si>
  <si>
    <t>BRAYAN ALEXIS OLAYA VARGAS</t>
  </si>
  <si>
    <t>280</t>
  </si>
  <si>
    <t>CPS-UNP-280-2021</t>
  </si>
  <si>
    <t>JOHAN ARBEY CABEZAS CIFUENTES</t>
  </si>
  <si>
    <t>281</t>
  </si>
  <si>
    <t>CPS-UNP-281-2021</t>
  </si>
  <si>
    <t>JOSE EDUARDO VARGAS GUEVARA</t>
  </si>
  <si>
    <t>282</t>
  </si>
  <si>
    <t>CPS-UNP-282-2021</t>
  </si>
  <si>
    <t>YANETH CAMACHO GALINDO</t>
  </si>
  <si>
    <t>283</t>
  </si>
  <si>
    <t>CPS-UNP-283-2021</t>
  </si>
  <si>
    <t>ALBA NELLY PUERTO ROMERO</t>
  </si>
  <si>
    <t>284</t>
  </si>
  <si>
    <t>CPS-UNP-284-2021</t>
  </si>
  <si>
    <t>JULIO ALBERTO DAZA NARVÁEZ</t>
  </si>
  <si>
    <t>285</t>
  </si>
  <si>
    <t>CPS-UNP-285-2021</t>
  </si>
  <si>
    <t>PABLO ANTONIO GAFARO ALVAREZ</t>
  </si>
  <si>
    <t>286</t>
  </si>
  <si>
    <t>CPS-UNP-286-2021</t>
  </si>
  <si>
    <t>JAIME QUINTERO JARAMILLO</t>
  </si>
  <si>
    <t>287</t>
  </si>
  <si>
    <t>CPS-UNP-287-2021</t>
  </si>
  <si>
    <t>ERIKA ANDREA RUBIO CASTILLO</t>
  </si>
  <si>
    <t>288</t>
  </si>
  <si>
    <t>CPS-UNP-288-2021</t>
  </si>
  <si>
    <t>YOLMAR REINALDO YOMAYUSA MURCIA</t>
  </si>
  <si>
    <t>289</t>
  </si>
  <si>
    <t>CPS-UNP-289-2021</t>
  </si>
  <si>
    <t>MARCELA ALEJANDRA MORALES BARBOSA</t>
  </si>
  <si>
    <t>290</t>
  </si>
  <si>
    <t>CPS-UNP-290-2021</t>
  </si>
  <si>
    <t>INGRY YUVELY CONTADOR MANCILLA</t>
  </si>
  <si>
    <t>291</t>
  </si>
  <si>
    <t>CPS-UNP-291-2021</t>
  </si>
  <si>
    <t>BIBIANA OSORIO TANGARIFE</t>
  </si>
  <si>
    <t>292</t>
  </si>
  <si>
    <t>CPS-UNP-292-2021</t>
  </si>
  <si>
    <t>LUIS ALEJANDRO GARCIA PALMAR</t>
  </si>
  <si>
    <t>293</t>
  </si>
  <si>
    <t>CPS-UNP-293-2021</t>
  </si>
  <si>
    <t>PAULA ANDREA BOHORQUEZ PARRA</t>
  </si>
  <si>
    <t>294</t>
  </si>
  <si>
    <t>CPS-UNP-294-2021</t>
  </si>
  <si>
    <t>MARIA CAMILA CARRILLO GIL</t>
  </si>
  <si>
    <t>295</t>
  </si>
  <si>
    <t>CPS-UNP-295-2021</t>
  </si>
  <si>
    <t>MARIA CELINA PAREJA LLORENTE</t>
  </si>
  <si>
    <t>296</t>
  </si>
  <si>
    <t>CPS-UNP-296-2021</t>
  </si>
  <si>
    <t>MONICA LEONOR ALVAREZ PIRAQUIVE</t>
  </si>
  <si>
    <t>297</t>
  </si>
  <si>
    <t>CPS-UNP-297-2021</t>
  </si>
  <si>
    <t>ANDRES ESTEBAN GALLO REYES</t>
  </si>
  <si>
    <t>298</t>
  </si>
  <si>
    <t>CPS-UNP-298-2021</t>
  </si>
  <si>
    <t>MARIANA ANGELICA GARZÓN GONZÁLEZ</t>
  </si>
  <si>
    <t>338</t>
  </si>
  <si>
    <t>CPS-UNP-338-2021</t>
  </si>
  <si>
    <t>BARBARA JULIETH TELLEZ GIL</t>
  </si>
  <si>
    <t>299</t>
  </si>
  <si>
    <t>CPS-UNP-299-2021</t>
  </si>
  <si>
    <t>JESSICA PAOLA VASQUEZ CASTAÑEDA</t>
  </si>
  <si>
    <t>300</t>
  </si>
  <si>
    <t>CPS-UNP-300-2021</t>
  </si>
  <si>
    <t>LUZ JANETH NIETO VALENCIA</t>
  </si>
  <si>
    <t>329</t>
  </si>
  <si>
    <t>CPS-UNP-329-2021</t>
  </si>
  <si>
    <t>LIDA VANNESA ACOSTA VARELA</t>
  </si>
  <si>
    <t>349</t>
  </si>
  <si>
    <t>CPS-UNP-349-2021</t>
  </si>
  <si>
    <t>LADY ESPERANZA AVILA CASTILLO</t>
  </si>
  <si>
    <t>330</t>
  </si>
  <si>
    <t>CPS-UNP-330-2021</t>
  </si>
  <si>
    <t>MANUEL ENRIQUE CRISTANCHO HURTADO</t>
  </si>
  <si>
    <t>331</t>
  </si>
  <si>
    <t>CPS-UNP-331-2021</t>
  </si>
  <si>
    <t>JOHN SEBASTIAN TAMAYO PEÑA</t>
  </si>
  <si>
    <t>350</t>
  </si>
  <si>
    <t>CPS-UNP-350-2021</t>
  </si>
  <si>
    <t>MARIBEL SANCHEZ PEREZ</t>
  </si>
  <si>
    <t>219</t>
  </si>
  <si>
    <t>CPS-UNP-219-2021</t>
  </si>
  <si>
    <t>LILIANA ABRIL LEMUS</t>
  </si>
  <si>
    <t xml:space="preserve">Prestar los servicios profesionales en los procesos misionales que desarrolla la Subdirección de Evaluación del Riesgo, en cabeza del Cuerpo Técnico de Recopilación y Análisis de la Información - CTRAI, de conformidad con las directrices y políticas de la Unidad Nacional de Protección. </t>
  </si>
  <si>
    <t>220</t>
  </si>
  <si>
    <t>CPS-UNP-220-2021</t>
  </si>
  <si>
    <t>JUAN DAVID MANCERA CASTILLO</t>
  </si>
  <si>
    <t>Prestar los servicios profesionales en los procesos misionales que desarrolla la Subdirección de Evaluación del Riesgo en materia, dirigidos a tramitar estudios de riesgo colectivo allegadas a la Subdirección, de conformidad con las directrices y políticas de la Unidad Nacional de Protección.</t>
  </si>
  <si>
    <t>221</t>
  </si>
  <si>
    <t>CPS-UNP-221-2021</t>
  </si>
  <si>
    <t>CAMILO GONZÁLEZ GARCÍA</t>
  </si>
  <si>
    <t>449</t>
  </si>
  <si>
    <t>CPS-UNP-449-2021</t>
  </si>
  <si>
    <t>NAZLY FERNANDA NIÑO ROMERO</t>
  </si>
  <si>
    <t>222</t>
  </si>
  <si>
    <t>CPS-UNP-222-2021</t>
  </si>
  <si>
    <t>KATHERINE YESENIA LEITON</t>
  </si>
  <si>
    <t xml:space="preserve">Prestar los servicios de apoyo a la gestión en los procesos misionales que desarrolla la Subdirección de Evaluación del Riesgo, en cabeza del Cuerpo Técnico de Recopilación y Análisis de la Información - CTRAI, de conformidad con las directrices y políticas de la Unidad Nacional de Protección. </t>
  </si>
  <si>
    <t>223</t>
  </si>
  <si>
    <t>CPS-UNP-223-2021</t>
  </si>
  <si>
    <t>JORGE LEONARDO ARDILA HOMEZ</t>
  </si>
  <si>
    <t xml:space="preserve">Prestar los servicios en gestión de apoyo en los procesos misionales que desarrolla la Subdirección de Evaluación del Riesgo en materia, dirigidos a tramitar estudios de riesgo colectivo allegadas a la Subdirección, de conformidad con las directrices y políticas de la Unidad Nacional de Protección. </t>
  </si>
  <si>
    <t>224</t>
  </si>
  <si>
    <t>CPS-UNP-224-2021</t>
  </si>
  <si>
    <t>LEIDY DANIELA GUTIERREZ RODRIGUEZ</t>
  </si>
  <si>
    <t>204</t>
  </si>
  <si>
    <t>CPS-UNP-204-2021</t>
  </si>
  <si>
    <t>EMIRO ALFREDO CURVELO SALDOS</t>
  </si>
  <si>
    <t xml:space="preserve">Prestar los servicios de apoyo a la gestión en los procesos misionales que desarrolla la Subdirección de Evaluación del Riesgo en cabeza del Cuerpo Técnico de Recopilación y Análisis de la Información - CTRAI, de conformidad con las directrices y políticas de la Unidad Nacional de Protección. </t>
  </si>
  <si>
    <t>205</t>
  </si>
  <si>
    <t>CPS-UNP-205-2021</t>
  </si>
  <si>
    <t>YOLANDA ROBLES GUTIERREZ</t>
  </si>
  <si>
    <t>230</t>
  </si>
  <si>
    <t>CPS-UNP-230-2021</t>
  </si>
  <si>
    <t>MARCOS FABIAN GAMEZ MARTINEZ</t>
  </si>
  <si>
    <t>Prestar los servicios profesionales en los procesos misionales que desarrolla la Subdirección de Evaluación del Riesgo, en cabeza del Cuerpo Técnico de Recopilación y Análisis de la Información - CTRAI, de conformidad con las directrices y políticas de la Unidad Nacional de Protección.</t>
  </si>
  <si>
    <t>182</t>
  </si>
  <si>
    <t>CPS-UNP-182-2021</t>
  </si>
  <si>
    <t>LEIDY JULIETH RIVERA MOGOLLON</t>
  </si>
  <si>
    <t>Prestar los servicios de apoyo a la gestión en los procesos misionales que desarrolla la Subdirección de Evaluación del Riesgo en cabeza del Cuerpo Técnico de Recopilación y Análisis de la Información - CTRAI, de conformidad con las directrices y políticas de la Unidad Nacional de Protección. </t>
  </si>
  <si>
    <t>183</t>
  </si>
  <si>
    <t>CPS-UNP-183-2021</t>
  </si>
  <si>
    <t>AMIRA MENDEZ GUTIERREZ</t>
  </si>
  <si>
    <t>206</t>
  </si>
  <si>
    <t>CPS-UNP-206-2021</t>
  </si>
  <si>
    <t>AURA DANIELA MAIGUEL LOPEZ</t>
  </si>
  <si>
    <t>207</t>
  </si>
  <si>
    <t>CPS-UNP-207-2021</t>
  </si>
  <si>
    <t>EDGAR JAIR GARCIA RIOS</t>
  </si>
  <si>
    <t>184</t>
  </si>
  <si>
    <t>CPS-UNP-184-2021</t>
  </si>
  <si>
    <t>DIEGO FERNANDO MALAVERA GOMEZ</t>
  </si>
  <si>
    <t>190</t>
  </si>
  <si>
    <t>CPS-UNP-190-2021</t>
  </si>
  <si>
    <t>GIORLENY ZULAY CADENA GARCÍA</t>
  </si>
  <si>
    <t>191</t>
  </si>
  <si>
    <t>CPS-UNP-191-2021</t>
  </si>
  <si>
    <t>MARÍA LILIANA ANGEL CORREDOR</t>
  </si>
  <si>
    <t xml:space="preserve">Prestar los servicios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</si>
  <si>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208</t>
  </si>
  <si>
    <t>CPS-UNP-208-2021</t>
  </si>
  <si>
    <t>RITA CECILIA MUNAR CHAUX</t>
  </si>
  <si>
    <t>351</t>
  </si>
  <si>
    <t>CPS-UNP-351-2021</t>
  </si>
  <si>
    <t>YERIS MAIRA SALAMANCA CASTILLO</t>
  </si>
  <si>
    <t>572</t>
  </si>
  <si>
    <t>CPS-UNP-572-2021</t>
  </si>
  <si>
    <t>OTHY LORENA BEJARANO RENTERIA</t>
  </si>
  <si>
    <t>608</t>
  </si>
  <si>
    <t>CPS-UNP-608-2021</t>
  </si>
  <si>
    <t>ANA MILENA APONTE AMAYA</t>
  </si>
  <si>
    <t>352</t>
  </si>
  <si>
    <t>CPS-UNP-352-2021</t>
  </si>
  <si>
    <t>SEBASTIAN LOPEZ GARCIA</t>
  </si>
  <si>
    <t>231</t>
  </si>
  <si>
    <t>CPS-UNP-231-2021</t>
  </si>
  <si>
    <t>GINNA VALERIA CAPACHO PEREIRA</t>
  </si>
  <si>
    <t xml:space="preserve">Prestar los servicios de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</si>
  <si>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353</t>
  </si>
  <si>
    <t>CPS-UNP-353-2021</t>
  </si>
  <si>
    <t>YEISON ESTID CASTELLANOS GARZON</t>
  </si>
  <si>
    <t>573</t>
  </si>
  <si>
    <t>CPS-UNP-573-2021</t>
  </si>
  <si>
    <t>FREDDY ADOLFO GUERRERO AYALA</t>
  </si>
  <si>
    <t xml:space="preserve">Prestar los servicios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</si>
  <si>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574</t>
  </si>
  <si>
    <t>CPS-UNP-574-2021</t>
  </si>
  <si>
    <t>JAIME HUMBERTO LIZARAZO PIDIACHE</t>
  </si>
  <si>
    <t>354</t>
  </si>
  <si>
    <t>CPS-UNP-354-2021</t>
  </si>
  <si>
    <t>IVAN YESID RAMIREZ BARRAGAN</t>
  </si>
  <si>
    <t>355</t>
  </si>
  <si>
    <t>CPS-UNP-355-2021</t>
  </si>
  <si>
    <t>LUIS IGNACIO SAAVEDRA TORRES</t>
  </si>
  <si>
    <t>356</t>
  </si>
  <si>
    <t>CPS-UNP-356-2021</t>
  </si>
  <si>
    <t>YARELIS SOFIA PIZARRO SALCEDO</t>
  </si>
  <si>
    <t xml:space="preserve">Prestar los servicios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</si>
  <si>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357</t>
  </si>
  <si>
    <t>CPS-UNP-357-2021</t>
  </si>
  <si>
    <t>NOHORA PIEDAD GONZALEZ TOVAR</t>
  </si>
  <si>
    <t>597</t>
  </si>
  <si>
    <t>CPS-UNP-597-2021</t>
  </si>
  <si>
    <t>OSCAR HUMBERTO TORRES SUAZA</t>
  </si>
  <si>
    <t>598</t>
  </si>
  <si>
    <t>CPS-UNP-598-2021</t>
  </si>
  <si>
    <t>LUZ ADRIANA ARISTIZABAL VALLADALES</t>
  </si>
  <si>
    <t>358</t>
  </si>
  <si>
    <t>CPS-UNP-358-2021</t>
  </si>
  <si>
    <t>CESAR AUGUSTO CORDOBA OVIEDO</t>
  </si>
  <si>
    <t>359</t>
  </si>
  <si>
    <t>CPS-UNP-359-2021</t>
  </si>
  <si>
    <t>MARCELA CORVA FLOREZ</t>
  </si>
  <si>
    <t>360</t>
  </si>
  <si>
    <t>CPS-UNP-360-2021</t>
  </si>
  <si>
    <t>JUAN CARLOS ORTIZ HERNANDEZ</t>
  </si>
  <si>
    <t>599</t>
  </si>
  <si>
    <t>CPS-UNP-599-2021</t>
  </si>
  <si>
    <t>LUIS PABLO MORA VALLEJO</t>
  </si>
  <si>
    <t>361</t>
  </si>
  <si>
    <t>CPS-UNP-361-2021</t>
  </si>
  <si>
    <t>NILSON PEREA MURILLO</t>
  </si>
  <si>
    <t>362</t>
  </si>
  <si>
    <t>CPS-UNP-362-2021</t>
  </si>
  <si>
    <t>LUZ ANGELICA CANCHICA MERCHAN</t>
  </si>
  <si>
    <t>600</t>
  </si>
  <si>
    <t>CPS-UNP-600-2021</t>
  </si>
  <si>
    <t>GILBERTO ALEJANDRO NAVARRO ARTETA</t>
  </si>
  <si>
    <t>363</t>
  </si>
  <si>
    <t>CPS-UNP-363-2021</t>
  </si>
  <si>
    <t>ANDRES ALBERTO MENDOZA RINCÓN</t>
  </si>
  <si>
    <t xml:space="preserve">Prestar los servicios de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</si>
  <si>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605</t>
  </si>
  <si>
    <t>CPS-UNP-605-2021</t>
  </si>
  <si>
    <t>BEKEN FAIBER PERAFAN INSUASTI</t>
  </si>
  <si>
    <t>364</t>
  </si>
  <si>
    <t>CPS-UNP-364-2021</t>
  </si>
  <si>
    <t>CARLOS ARTURO BLANCO DIAZGRANADOS</t>
  </si>
  <si>
    <t>601</t>
  </si>
  <si>
    <t>CPS-UNP-601-2021</t>
  </si>
  <si>
    <t>JAIME ALEJANDRO VELASCO</t>
  </si>
  <si>
    <t>365</t>
  </si>
  <si>
    <t>CPS-UNP-365-2021</t>
  </si>
  <si>
    <t>JOSE DANIEL PAIVA RODRIGUEZ</t>
  </si>
  <si>
    <t>606</t>
  </si>
  <si>
    <t>CPS-UNP-606-2021</t>
  </si>
  <si>
    <t>JHONNY BAYARDO TIMANA PATIÑO</t>
  </si>
  <si>
    <t>602</t>
  </si>
  <si>
    <t>CPS-UNP-602-2021</t>
  </si>
  <si>
    <t>LUIS ALFONSO RIVERA GONZALEZ</t>
  </si>
  <si>
    <t>607</t>
  </si>
  <si>
    <t>CPS-UNP-607-2021</t>
  </si>
  <si>
    <t>NELSON GODOY SANCHEZ</t>
  </si>
  <si>
    <t>603</t>
  </si>
  <si>
    <t>CPS-UNP-603-2021</t>
  </si>
  <si>
    <t>NELSON OMAR VILLAMIZAR URIBE</t>
  </si>
  <si>
    <t>366</t>
  </si>
  <si>
    <t>CPS-UNP-366-2021</t>
  </si>
  <si>
    <t>NESTOR JAVIER PUERTO GRANADOS</t>
  </si>
  <si>
    <t>563</t>
  </si>
  <si>
    <t>CPS-UNP-563-2021</t>
  </si>
  <si>
    <t>RAUL TRESPALACIO VUELVAS</t>
  </si>
  <si>
    <t>367</t>
  </si>
  <si>
    <t>CPS-UNP-367-2021</t>
  </si>
  <si>
    <t>GUILLERMO ENRIQUE RICO CAÑON</t>
  </si>
  <si>
    <t>Prestar los servicios apoyo a la gestión en los procesos misionales que desarrolla la Subdirección de Evaluación del Riesgo, en cabeza del Cuerpo Técnico de Recopilación y Análisis de la Información -CTRAI, de conformidad con las directrices y políticas de la Unidad Nacional de Protección</t>
  </si>
  <si>
    <t>368</t>
  </si>
  <si>
    <t>CPS-UNP-368-2021</t>
  </si>
  <si>
    <t>JUAN MANUEL LOPEZ LOPEZ</t>
  </si>
  <si>
    <t>242</t>
  </si>
  <si>
    <t>CPS-UNP-242-2021</t>
  </si>
  <si>
    <t>MARIA DEL CARMEN MENDOZA RODRIGUEZ</t>
  </si>
  <si>
    <t>369</t>
  </si>
  <si>
    <t>CPS-UNP-369-2021</t>
  </si>
  <si>
    <t>WILLIAM ORLANDO LOPEZ ANDRADE</t>
  </si>
  <si>
    <t>370</t>
  </si>
  <si>
    <t>CPS-UNP-370-2021</t>
  </si>
  <si>
    <t>CESAR ORLANDO CORONADO CARDONA</t>
  </si>
  <si>
    <t>577</t>
  </si>
  <si>
    <t>CPS-UNP-577-2021</t>
  </si>
  <si>
    <t>SANDRA MILENA ARDILA HOMEZ</t>
  </si>
  <si>
    <t>371</t>
  </si>
  <si>
    <t>CPS-UNP-371-2021</t>
  </si>
  <si>
    <t>JUAN CARLOS BASABE QUINTANA</t>
  </si>
  <si>
    <t>ELCIDA TATIANA BARRIGA LUQUEZ</t>
  </si>
  <si>
    <t>624</t>
  </si>
  <si>
    <t>CPS-UNP-624-2021</t>
  </si>
  <si>
    <t>XIMENA GUERRA VALENCIA</t>
  </si>
  <si>
    <t>372</t>
  </si>
  <si>
    <t>CPS-UNP-372-2021</t>
  </si>
  <si>
    <t>JOHN EDWIN ROMERO RUIZ</t>
  </si>
  <si>
    <t>583</t>
  </si>
  <si>
    <t>CPS-UNP-583-2021</t>
  </si>
  <si>
    <t>JULIETH KARIME GARCÍA VARGAS</t>
  </si>
  <si>
    <t>659</t>
  </si>
  <si>
    <t>CPS-UNP-659-2021</t>
  </si>
  <si>
    <t>JORGE IVAN BUSTAMANTE ROJAS</t>
  </si>
  <si>
    <t>301</t>
  </si>
  <si>
    <t>CPS-UNP-301-2021</t>
  </si>
  <si>
    <t>DARIS ILIBETH JARAMILLO MACEA</t>
  </si>
  <si>
    <t xml:space="preserve">Prestar los servicios apoyo a la Prestar los servicios de apoyo a la gestión en los procesos misionales que desarrolla la Subdirección de Evaluación del Riesgo en materia, dirigidos a tramitar estudios de riesgo colectivo allegadas a la Subdirección, de conformidad con las directrices y políticas de la Unidad Nacional de Protección. </t>
  </si>
  <si>
    <t>564</t>
  </si>
  <si>
    <t>CPS-UNP-564-2021</t>
  </si>
  <si>
    <t>DANIELA PATRICIA SANCHEZ ALMANZA</t>
  </si>
  <si>
    <t>Prestar servicios de apoyo a la gestión en los procesos misionales que desarrolla la Subdirección de Evaluación del Riesgo en materia, dirigidos a tramitar estudios de riesgo colectivo allegadas a la Subdirección, de conformidad con las directrices y políticas de la Unidad Nacional de Protección.</t>
  </si>
  <si>
    <t>565</t>
  </si>
  <si>
    <t>CPS-UNP-565-2021</t>
  </si>
  <si>
    <t>LUISAFERNANDA AVELLANEDA DIAZ</t>
  </si>
  <si>
    <t xml:space="preserve">Prestar servicios de apoyo a la gestión en los procesos misionales que desarrolla la Subdirección de Evaluación del Riesgo en materia, dirigidos a tramitar estudios de riesgo colectivo allegadas a la Subdirección, de conformidad con las directrices y políticas de la Unidad Nacional de Protección. </t>
  </si>
  <si>
    <t>637</t>
  </si>
  <si>
    <t>CPS-UNP-637-2021</t>
  </si>
  <si>
    <t>NICOOL ALEJANDRA MOLINA D'ORTA</t>
  </si>
  <si>
    <t>566</t>
  </si>
  <si>
    <t>CPS-UNP-566-2021</t>
  </si>
  <si>
    <t>ANA CAROLINA MONTEZUMA FUENMAYOR</t>
  </si>
  <si>
    <t>373</t>
  </si>
  <si>
    <t>CPS-UNP-373-2021</t>
  </si>
  <si>
    <t>CLAUDIA PATRICIA RIVERA RINCON</t>
  </si>
  <si>
    <t>302</t>
  </si>
  <si>
    <t>CPS-UNP-302-2021</t>
  </si>
  <si>
    <t>VIVIAN ALEJANDRA GALLEGO MORA</t>
  </si>
  <si>
    <t>374</t>
  </si>
  <si>
    <t>CPS-UNP-374-2021</t>
  </si>
  <si>
    <t>KAREN ALEJANDRA VELASQUEZ DÍAZ</t>
  </si>
  <si>
    <t xml:space="preserve">Prestar servicios de apoyo a la gestión en los procesos misionales que desarrolla la Subdirección de Evaluación del Riesgo en materia, dirigidos a tramitar estudios de riesgo colectivo allegadas a la Subdirección, de conformidad con las directrices y políticas de la Unidad Nacional de Protección. 
 </t>
  </si>
  <si>
    <t>375</t>
  </si>
  <si>
    <t>CPS-UNP-375-2021</t>
  </si>
  <si>
    <t>MARIA ALEJANDRA LOPEZ VILLARREAL</t>
  </si>
  <si>
    <t>376</t>
  </si>
  <si>
    <t>CPS-UNP-376-2021</t>
  </si>
  <si>
    <t>DEISY PUERTA PÉREZ</t>
  </si>
  <si>
    <t xml:space="preserve">Prestar los servicios profesionales en los procesos misionales que desarrolla la Subdirección de Evaluación del Riesgo, dirigidos a tramitar evaluaciones de riesgo colectivo allegadas a la Subdirección, de conformidad con las directrices y políticas de la Unidad Nacional de Protección. </t>
  </si>
  <si>
    <t>377</t>
  </si>
  <si>
    <t>CPS-UNP-377-2021</t>
  </si>
  <si>
    <t>CARLOS ANDRES GARCIA CARVAJAL</t>
  </si>
  <si>
    <t xml:space="preserve">Prestar los servicios de apoyo a la gestión en los procesos misionales que desarrolla la Subdirección de Evaluación del Riesgo en materia, dirigidos a tramitar estudios de riesgo colectivo allegadas a la Subdirección, de conformidad con las directrices y políticas de la Unidad Nacional de Protección. </t>
  </si>
  <si>
    <t>649</t>
  </si>
  <si>
    <t>CPS-UNP-649-2021</t>
  </si>
  <si>
    <t>HENRY ALBERTO MALAGON CHAVEZ</t>
  </si>
  <si>
    <t>562</t>
  </si>
  <si>
    <t>CPS-UNP-562-2021</t>
  </si>
  <si>
    <t>TATIANA VANESSA SIERRA ARDILA</t>
  </si>
  <si>
    <t>378</t>
  </si>
  <si>
    <t>CPS-UNP-378-2021</t>
  </si>
  <si>
    <t>MARIA PAULA ROJAS MARTINEZ</t>
  </si>
  <si>
    <t>303</t>
  </si>
  <si>
    <t>CPS-UNP-303-2021</t>
  </si>
  <si>
    <t>LAURA ALEJANDRA TOVAR TORO</t>
  </si>
  <si>
    <t xml:space="preserve">Prestar los servicios profesionales en los procesos misionales que desarrolla la Subdirección de Evaluación del Riesgo en materia, dirigidos a tramitar estudios de riesgo colectivo allegadas a la Subdirección, de conformidad con las directrices y políticas de la Unidad Nacional de Protección. </t>
  </si>
  <si>
    <t>426</t>
  </si>
  <si>
    <t>CPS-UNP-426-2021</t>
  </si>
  <si>
    <t>FRANCY YULIANA BOLAÑOS NOY</t>
  </si>
  <si>
    <t>159</t>
  </si>
  <si>
    <t>CPS-UNP-159-2021</t>
  </si>
  <si>
    <t>VALENTINA GIRALDO GONZALEZ</t>
  </si>
  <si>
    <t>Prestar los servicios de apoyo a la gestión en los procesos misionales que desarrolla la Subdirección de Evaluación del Riesgo, dirigidos a tramitar evaluaciones de riesgo colectivo allegadas a la Subdirección, de conformidad con las directrices y políticas de la Unidad Nacional de Protección.</t>
  </si>
  <si>
    <t>304</t>
  </si>
  <si>
    <t>CPS-UNP-304-2021</t>
  </si>
  <si>
    <t>ANGIE ALEXANDRA TORRES BUITRAGO</t>
  </si>
  <si>
    <t>427</t>
  </si>
  <si>
    <t>CPS-UNP-427-2021</t>
  </si>
  <si>
    <t>DUBYS LLAMAS HERNANDEZ</t>
  </si>
  <si>
    <t>543</t>
  </si>
  <si>
    <t>CPS-UNP-543-2021</t>
  </si>
  <si>
    <t>ELDA MURILLO VILLANUEVA</t>
  </si>
  <si>
    <t xml:space="preserve">Prestar los servicios profesionales para apoyar a la Secretaria General en LA UNP, para realizar las actividades de apoyo a la  supervisión financiera  de los contratos Hombres de protección, arrendamiento  de vehículos blindados y convencionales, suministro de combustible y apoyos económicos de conformidad con las directrices y políticas de la Unidad Nacional de Protección – UNP, en el equipo de apoyo a la supervisión financiera. </t>
  </si>
  <si>
    <t>048</t>
  </si>
  <si>
    <t>CPS-UNP-048-2021</t>
  </si>
  <si>
    <t>NATALIA ALEXANDRA CABALLERO GUERRERO</t>
  </si>
  <si>
    <t xml:space="preserve">Prestar los servicios profesionales para apoyar a la Secretaria General en LA UNP, para realizar las actividades de apoyo a la  supervisión financiera  de los contratos arrendamiento  de vehículos blindados y convencionales, de conformidad con las directrices y políticas de la Unidad Nacional de Protección – UNP, en el equipo de apoyo a la supervisión financiera. </t>
  </si>
  <si>
    <t>049</t>
  </si>
  <si>
    <t>CPS-UNP-049-2021</t>
  </si>
  <si>
    <t>PILAR DE LOS ÁNGELES AVENDAÑO RODRIGUEZ</t>
  </si>
  <si>
    <t xml:space="preserve">Prestar los servicios profesionales para apoyar a la Secretaria General en LA UNP, para realizar las actividades de apoyo a la  supervisión financiera  de los contratos arrendamiento  de vehículos convencionales y combustible, de conformidad con las directrices y políticas de la Unidad Nacional de Protección – UNP, en el equipo de apoyo a la supervisión financiera. 
 </t>
  </si>
  <si>
    <t>050</t>
  </si>
  <si>
    <t>CPS-UNP-050-2021</t>
  </si>
  <si>
    <t>LIZBETH JOHANNA HERNANDEZ SILVA</t>
  </si>
  <si>
    <t>047</t>
  </si>
  <si>
    <t>CPS-UNP-047-2021</t>
  </si>
  <si>
    <t>MARIA JULIETH CESPDEDES MORALES</t>
  </si>
  <si>
    <t>Prestar los servicios profesionales para apoyar a la Secretaria General en la UNP, para realizar las actividades de apoyo a la supervisión financiera de los contratos de Hombres de protección, arrendamiento de vehículos blindados y convencionales, suministro de combustible y apoyos económicos de conformidad con las directrices y políticas de la Unidad Nacional de Protección -UN, en el equipo de apoyo a la supervisión financiera.</t>
  </si>
  <si>
    <t>045</t>
  </si>
  <si>
    <t>CPS-UNP-045-2021</t>
  </si>
  <si>
    <t>TATIANA VERUSCHKA ORTEGÓN JIMÉNEZ</t>
  </si>
  <si>
    <t xml:space="preserve">Prestar los servicios profesionales para apoyar a la Secretaria General en LA UNP, para realizar las actividades de apoyo a la supervisión financiera de los contratos Hombres de protección de conformidad con las directrices y políticas de la Unidad Nacional de Protección – UNP, en el equipo de apoyo a la supervisión financiera. </t>
  </si>
  <si>
    <t>046</t>
  </si>
  <si>
    <t>CPS-UNP-046-2021</t>
  </si>
  <si>
    <t>INDIRA TAYMAR SARABIA SOLANO</t>
  </si>
  <si>
    <t>051</t>
  </si>
  <si>
    <t>CPS-UNP-051-2021</t>
  </si>
  <si>
    <t>YURY ANDREA SANDOVAL BELLO</t>
  </si>
  <si>
    <t>557</t>
  </si>
  <si>
    <t>CPS-UNP-557-2021</t>
  </si>
  <si>
    <t>EMMA LUZ AVENDAÑO MARTINEZ</t>
  </si>
  <si>
    <t xml:space="preserve">Prestar los servicios profesionales para apoyar a la Secretaria General en LA UNP, para realizar las actividades de apoyo a la  supervisión financiera  de los contratos de hombres de protección, arrendamiento  de vehículos blindados y convencionales, de conformidad con las directrices y políticas de la Unidad Nacional de Protección – UNP, en el equipo de apoyo a la supervisión financiera. </t>
  </si>
  <si>
    <t>209</t>
  </si>
  <si>
    <t>CPS-UNP-209-2021</t>
  </si>
  <si>
    <t>RODRIGO CABALLERO JEREZ</t>
  </si>
  <si>
    <t xml:space="preserve">Prestar los servicios de apoyo a la gestión para el desarrollo de actividades orientadas al cumplimiento de los planes y programas de la Secretaria General en especial los relacionados con el Grupo de Armamento – G.AR., de forma que permita cumplir con las directrices y políticas de la Unidad Nacional de Protección – UNP. </t>
  </si>
  <si>
    <t>002</t>
  </si>
  <si>
    <t>CPS-UNP-002-2021</t>
  </si>
  <si>
    <t>VANESSA ANDREA PINZON ARREDONDO</t>
  </si>
  <si>
    <t>Prestar los servicios profesionales especializados, en el Grupo de Presupuesto de la Secretaria General de la UNP, en el Registro Análisis y elaboración de informes, contratos jurídicos, CDP, Registro y traslado de Vigencias Futuras, Constitución y seguimiento a las Reservas Presupuestales en LA UNP, de conformidad con las directrices y políticas de la Unidad Nacional de Protección – UNP.</t>
  </si>
  <si>
    <t>123</t>
  </si>
  <si>
    <t>CPS-UNP-123-2021</t>
  </si>
  <si>
    <t>SILVIA FERNANDA MEJIA DIAZ</t>
  </si>
  <si>
    <t>Prestar los servicios de apoyo a la gestión en el Grupo de Presupuesto de la Secretaria General de la UNP, para realizar la creación de terceros, registros presupuestales de nómina, parafiscales, servicios públicos y contratos personas naturales y jurídicas, de conformidad con las directrices y políticas de la Unidad Nacional de Protección – UNP.</t>
  </si>
  <si>
    <t>020</t>
  </si>
  <si>
    <t>CPS-UNP-020-2021</t>
  </si>
  <si>
    <t>LAURA NATALY QUIROGA PÉREZ</t>
  </si>
  <si>
    <t>Prestar los servicios profesionales especializados para apoyar a la Secretaria General de la Unidad Nacional de Protección – UNP, y a sus Grupos Internos de Trabajo, para el acompañamiento y apoyo financiero, contable y económico en la gestión que se ejecuta y desarrolla en el Despacho de la Secretaría General, así como en las demás actividades que se requieran y le sean asignadas, de conformidad con las directrices y políticas de la Unidad Nacional de Protección en la UNP.</t>
  </si>
  <si>
    <t>660</t>
  </si>
  <si>
    <t>CPS-UNP-660-2021</t>
  </si>
  <si>
    <t>AIDA YINETH GUTIERREZ LOPEZ</t>
  </si>
  <si>
    <t xml:space="preserve">Prestar los servicios profesionales para apoyar a la Secretaria General en LA UNP, para realizar las actividades de apoyo a la supervisión financiera de los contratos arrendamiento de vehículos blindados y convencionales, apoyos económicos, de conformidad con las directrices y políticas de la Unidad Nacional de Protección – UNP, en el equipo de apoyo a la supervisión financiera. </t>
  </si>
  <si>
    <t>450</t>
  </si>
  <si>
    <t>CPS-UNP-450-2021</t>
  </si>
  <si>
    <t>YAMILE ANDREA CARRERO BARON</t>
  </si>
  <si>
    <t xml:space="preserve">Prestar los servicios Profesionales en LA UNP, para que apoyar actividades tendientes al logro de los objetivos, planes y programas, del Grupo Comisiones de Servicio y Autorizaciones de Viaje, mediante la aplicación y ejecución de los procesos y procedimientos establecidos en los trámites de comisiones de servicio y autorizaciones de viaje como legalización, pago y reportes de conformidad con las directrices y políticas de la Unidad Nacional de Protección – UNP.  </t>
  </si>
  <si>
    <t>039</t>
  </si>
  <si>
    <t>CPS-UNP-039-2021</t>
  </si>
  <si>
    <t>INGRID PAOLA GONZALEZ RESTREPO</t>
  </si>
  <si>
    <t xml:space="preserve">Prestar los servicios Técnicos de apoyo a la gestión en LA UNP, para que apoyar actividades tendientes al logro de los objetivos, planes y programas, del Grupo Comisiones de Servicio y Autorizaciones de Viaje, mediante la aplicación y ejecución de los procesos y procedimientos establecidos en los trámites de comisiones de servicio y autorizaciones de viaje como legalización, pago y reportes de conformidad con las directrices y políticas de la Unidad Nacional de Protección – UNP.  </t>
  </si>
  <si>
    <t>040</t>
  </si>
  <si>
    <t>CPS-UNP-040-2021</t>
  </si>
  <si>
    <t>DANIELA DE LOS RIOS ROMERO</t>
  </si>
  <si>
    <t>041</t>
  </si>
  <si>
    <t>CPS-UNP-041-2021</t>
  </si>
  <si>
    <t>ALEX FELIPE IDARRAGA CASTELLANOS</t>
  </si>
  <si>
    <t>661</t>
  </si>
  <si>
    <t>CPS-UNP-661-2021</t>
  </si>
  <si>
    <t>SANDRA MILENA URQUIJO MILLAN</t>
  </si>
  <si>
    <t>544</t>
  </si>
  <si>
    <t>CPS-UNP-544-2021</t>
  </si>
  <si>
    <t>CINDY NOHELIA NARANJO PABON</t>
  </si>
  <si>
    <t xml:space="preserve">Prestar los servicios Profesionales en LA UNP, para que apoyar actividades tendientes al logro de los objetivos, planes y programas, del Grupo Comisiones de Servicio y Autorizaciones de Viaje, mediante la aplicación y ejecución de los procesos y procedimientos establecidos en los trámites de comisiones de servicio y autorizaciones de viaje como legalización, pago y reportes de conformidad con las directrices y políticas de la Unidad Nacional de Protección – UNP. </t>
  </si>
  <si>
    <t>451</t>
  </si>
  <si>
    <t>CPS-UNP-451-2021</t>
  </si>
  <si>
    <t>ALBERT JAIR BUITRAGO RUIZ</t>
  </si>
  <si>
    <t>452</t>
  </si>
  <si>
    <t>CPS-UNP-452-2021</t>
  </si>
  <si>
    <t>IVAN ALFREDO SANCHEZ BAQUERO</t>
  </si>
  <si>
    <t>Prestar los servicios Profesionales en LA UNP, para que apoyar actividades tendientes al logro de los objetivos, planes y programas, del Grupo Comisiones de Servicio y Autorizaciones de Viaje, mediante la aplicación y ejecución de los procesos y procedimientos establecidos en los trámites de comisiones de servicio y autorizaciones de viaje como legalización, pago y reportes de conformidad con las directrices y políticas de la Unidad Nacional de Protección – UNP.</t>
  </si>
  <si>
    <t>453</t>
  </si>
  <si>
    <t>CPS-UNP-453-2021</t>
  </si>
  <si>
    <t>WINDI JOHANA OLMOS HERNANDEZ</t>
  </si>
  <si>
    <t>454</t>
  </si>
  <si>
    <t>CPS-UNP-454-2021</t>
  </si>
  <si>
    <t>LAURA HELENA RIVERA PALACIO</t>
  </si>
  <si>
    <t>455</t>
  </si>
  <si>
    <t>CPS-UNP-455-2021</t>
  </si>
  <si>
    <t>JORGE ENRIQUE ROJAS PRADO</t>
  </si>
  <si>
    <t>456</t>
  </si>
  <si>
    <t>CPS-UNP-456-2021</t>
  </si>
  <si>
    <t>JAIRO ALBERTO MIER MARTINEZ</t>
  </si>
  <si>
    <t>042</t>
  </si>
  <si>
    <t>CPS-UNP-042-2021</t>
  </si>
  <si>
    <t>DIK ROBINSON RIVERO MANRIQUE</t>
  </si>
  <si>
    <t>457</t>
  </si>
  <si>
    <t>CPS-UNP-457-2021</t>
  </si>
  <si>
    <t>CATALINA HEREDIA HEREDIA</t>
  </si>
  <si>
    <t>036</t>
  </si>
  <si>
    <t>CPS-UNP-036-2021</t>
  </si>
  <si>
    <t>DIEGO FERNANDO MONTENEGRO FIERRO</t>
  </si>
  <si>
    <t xml:space="preserve">Prestar los servicios profesionales para el desarrollo de actividades orientadas al cumplimiento de los planes y programas de la Secretaria General en especial los relacionados con el Grupo de Almacén General – G.A.G., en la elaboración, implementación, seguimiento y control de los bienes del Almacén, de forma que permita cumplir con las directrices y políticas de la Unidad Nacional de Protección – UNP. </t>
  </si>
  <si>
    <t>037</t>
  </si>
  <si>
    <t>CPS-UNP-037-2021</t>
  </si>
  <si>
    <t>CESAR ENRIQUE BERNAL RODRIGUEZ</t>
  </si>
  <si>
    <t xml:space="preserve">Prestar los servicios de apoyo a la gestión para el desarrollo de actividades orientadas al cumplimiento de los planes y programas de la Secretaria General en especial los relacionados con el Grupo de Almacén General – G.A.G., de forma que permita cumplir con las directrices y políticas de la Unidad Nacional de Protección – UNP. </t>
  </si>
  <si>
    <t>428</t>
  </si>
  <si>
    <t>CPS-UNP-428-2021</t>
  </si>
  <si>
    <t>JULIO CESAR MORENO LADINO</t>
  </si>
  <si>
    <t>429</t>
  </si>
  <si>
    <t>CPS-UNP-429-2021</t>
  </si>
  <si>
    <t>LEONARDO AUGUSTO GRANADOS RIVERA</t>
  </si>
  <si>
    <t>430</t>
  </si>
  <si>
    <t>CPS-UNP-430-2021</t>
  </si>
  <si>
    <t>ANDRES FELIPE ORTEGA FLORIDO</t>
  </si>
  <si>
    <t>431</t>
  </si>
  <si>
    <t>CPS-UNP-431-2021</t>
  </si>
  <si>
    <t>YAIR ALEXIS VILLAMIZAR TORRES</t>
  </si>
  <si>
    <t>038</t>
  </si>
  <si>
    <t>CPS-UNP-038-2021</t>
  </si>
  <si>
    <t>JEIMY KATHERINE ROJAS VALBUENA</t>
  </si>
  <si>
    <t>175</t>
  </si>
  <si>
    <t>CPS-UNP-175-2021</t>
  </si>
  <si>
    <t>LAZARO GUZMAN BOCANEGRA</t>
  </si>
  <si>
    <t>718</t>
  </si>
  <si>
    <t>CPS-UNP-718-2021</t>
  </si>
  <si>
    <t>JUAN CAMILO LEÓN CUBILLOS</t>
  </si>
  <si>
    <t>458</t>
  </si>
  <si>
    <t>CPS-UNP-458-2021</t>
  </si>
  <si>
    <t>JOSE MANUEL FORERO ROJAS</t>
  </si>
  <si>
    <t xml:space="preserve">Prestar los prestar los servicios asistenciales, de conformidad con las directrices y políticas de la Unidad Nacional de Protección – UNP, apoyando el proceso de Gestión Documental, en las actividades relacionadas con la organización y digitación del Archivo Central de la Unidad Nacional de Protección – UNP. </t>
  </si>
  <si>
    <t>459</t>
  </si>
  <si>
    <t>CPS-UNP-459-2021</t>
  </si>
  <si>
    <t>VALERIO VARGAS RAMIREZ</t>
  </si>
  <si>
    <t>460</t>
  </si>
  <si>
    <t>CPS-UNP-460-2021</t>
  </si>
  <si>
    <t>OSCAR ORLANDO MARTINEZ SALAZAR</t>
  </si>
  <si>
    <t>461</t>
  </si>
  <si>
    <t>CPS-UNP-461-2021</t>
  </si>
  <si>
    <t>JOSE WALTER RENGIFO BRIÑEZ</t>
  </si>
  <si>
    <t xml:space="preserve">Prestar los servicios profesionales especializados, de conformidad con las directrices y políticas de la Unidad Nacional de Protección – UNP, asesorando el proceso de Gestión Documental, en las actividades relacionadas con el cumplimiento de la ley general de archivos y los parámetros establecidos por el archivo General de la Nación y al Plan Institucional de Archivos PINAR. </t>
  </si>
  <si>
    <t>200</t>
  </si>
  <si>
    <t>CPS-UNP-200-2021</t>
  </si>
  <si>
    <t>DEISY PAOLA LIZARAZO LAGOS</t>
  </si>
  <si>
    <t xml:space="preserve">Prestar los servicios profesionales, de conformidad con las directrices y políticas de la Unidad Nacional de Protección – UNP, apoyando el proceso de Gestión Documental, en las actividades relacionadas con el cumplimiento de la ley general de archivos, los parámetros establecidos por el archivo General de la Nación, el Plan Institucional de Archivos PINAR y MIPG SIC. </t>
  </si>
  <si>
    <t>198</t>
  </si>
  <si>
    <t>CPS-UNP-198-2021</t>
  </si>
  <si>
    <t>MARIA CAMILA PARADA RIOS</t>
  </si>
  <si>
    <t xml:space="preserve">Prestar los servicios Tecnológicos, de conformidad con las directrices y políticas de la Unidad Nacional de Protección – UNP, apoyando el proceso de Gestión Documental, en las actividades relacionadas con la radicación, digitalización, entrega oportuna de la correspondencia recibida en la UNP por medio físico o Virtual y en la implementación de la herramienta GEDOC para ventanilla Única . </t>
  </si>
  <si>
    <t>422</t>
  </si>
  <si>
    <t>CPS-UNP-422-2021</t>
  </si>
  <si>
    <t>GLORIA INES RODRIGUEZ PAEZ</t>
  </si>
  <si>
    <t xml:space="preserve">Prestar los servicios asistenciales, de conformidad con las directrices y políticas de la Unidad Nacional de Protección – UNP, apoyando el proceso de Gestión Documental, en las actividades relacionadas con la radicación, digitalización y entrega oportuna de la correspondencia recibida en la UNP por medio físico o Virtual. </t>
  </si>
  <si>
    <t>462</t>
  </si>
  <si>
    <t>CPS-UNP-462-2021</t>
  </si>
  <si>
    <t>WALTER JULIAN GARZON AROCA</t>
  </si>
  <si>
    <t>Prestar los servicios asistenciales, de conformidad con las directrices y políticas de la Unidad Nacional de Protección – UNP, apoyando el proceso de Gestión Documental, en las actividades relacionadas con la radicación, digitalización y entrega oportuna de la correspondencia recibida en la UNP por medio físico o Virtual.</t>
  </si>
  <si>
    <t>463</t>
  </si>
  <si>
    <t>CPS-UNP-463-2021</t>
  </si>
  <si>
    <t>JOSE IVAN PALACIOS MORA</t>
  </si>
  <si>
    <t>199</t>
  </si>
  <si>
    <t>CPS-UNP-199-2021</t>
  </si>
  <si>
    <t>DENNYS YURELDY MOJICA CALA</t>
  </si>
  <si>
    <t>Prestar los servicios asistenciales, de conformidad con las directrices y políticas de la Unidad Nacional de Protección – UNP, apoyando el proceso de Gestión Documental, en las actividades relacionadas con la radicación, digitalización y entrega oportuna de la correspondencia recibida en la UNP por medio físico o Virtual. </t>
  </si>
  <si>
    <t>029</t>
  </si>
  <si>
    <t>CPS-UNP-029-2021</t>
  </si>
  <si>
    <t>LUIS MAURICIO GARCIA NIÑO</t>
  </si>
  <si>
    <t xml:space="preserve">Prestar los prestar los servicios técnicos, de conformidad con las directrices y políticas de la Unidad Nacional de Protección – UNP, apoyando el proceso de Gestión Documental, en las actividades relacionadas con la radicación, organización y digitalización del Archivo Central de la Unidad Nacional de Protección – UNP. </t>
  </si>
  <si>
    <t>030</t>
  </si>
  <si>
    <t>CPS-UNP-030-2021</t>
  </si>
  <si>
    <t>FABIO ARNULFO MORENO SANTOS</t>
  </si>
  <si>
    <t>031</t>
  </si>
  <si>
    <t>CPS-UNP-031-2021</t>
  </si>
  <si>
    <t>JAVIER IGNACIO RODRIGUEZ PARRA</t>
  </si>
  <si>
    <t>032</t>
  </si>
  <si>
    <t>CPS-UNP-032-2021</t>
  </si>
  <si>
    <t>MAYERLY PULIDO DIAZ</t>
  </si>
  <si>
    <t xml:space="preserve">Prestar los servicios profesionales, de conformidad con las directrices y políticas de la Unidad Nacional de Protección – UNP, apoyando el proceso de Gestión Documental, en las actividades relacionadas con el cumplimiento de la ley general de archivos y los parámetros establecidos por el archivo General de la Nación y al Plan Institucional de Archivos PINAR. </t>
  </si>
  <si>
    <t>594</t>
  </si>
  <si>
    <t>CPS-UNP-594-2021</t>
  </si>
  <si>
    <t>CARLOS MARIO MARTINEZ RENDON</t>
  </si>
  <si>
    <t xml:space="preserve">Prestar los servicios profesionales, de conformidad con las directrices y políticas de la Unidad Nacional de Protección – UNP, apoyando el proceso de Gestión Documental, en las actividades relacionadas con la oportuna Respuestas de PQRSD, Entes de Control y Solicitudes internas realizadas al proceso. </t>
  </si>
  <si>
    <t>379</t>
  </si>
  <si>
    <t>CPS-UNP-379-2021</t>
  </si>
  <si>
    <t>JOSE JULIAN GONZALEZ ROJAS</t>
  </si>
  <si>
    <t xml:space="preserve">Prestar los servicios profesionales a la Subdirección Especializada de Seguridad y Protección de la UNP, de conformidad con las directrices y políticas de la Unidad Nacional de Protección – UNP. </t>
  </si>
  <si>
    <t>192</t>
  </si>
  <si>
    <t>CPS-UNP-192-2021</t>
  </si>
  <si>
    <t>NATALIA MARGARITA PARADA GARZON</t>
  </si>
  <si>
    <t xml:space="preserve">Prestar los servicios profesionales en el Grupo de Recepción, Análisis, Evaluación del Riesgo y Recomendaciones de la Subdirección Especializada de Seguridad y Protección de la UNP, de conformidad con las directrices y políticas de la Unidad Nacional de Protección – UNP. </t>
  </si>
  <si>
    <t>225</t>
  </si>
  <si>
    <t>CPS-UNP-225-2021</t>
  </si>
  <si>
    <t>YOLIMA PAOLA SANCHEZ VARGAS</t>
  </si>
  <si>
    <t>313</t>
  </si>
  <si>
    <t>CPS-UNP-313-2021</t>
  </si>
  <si>
    <t>DIEGO FERNANDO CARDENAS DAMIAN</t>
  </si>
  <si>
    <t>226</t>
  </si>
  <si>
    <t>CPS-UNP-226-2021</t>
  </si>
  <si>
    <t>LIGIA MARCELA BONILLA SALAS</t>
  </si>
  <si>
    <t>227</t>
  </si>
  <si>
    <t>CPS-UNP-227-2021</t>
  </si>
  <si>
    <t>GABRIEL ANDRES RAMOS PACHECO</t>
  </si>
  <si>
    <t>314</t>
  </si>
  <si>
    <t>CPS-UNP-314-2021</t>
  </si>
  <si>
    <t>YENNY ALEJANDRA CHACON POVEDA</t>
  </si>
  <si>
    <t>Prestar los servicios profesionales a la Subdirección Especializada de Seguridad y Protección de la UNP, de conformidad con las directrices y políticas de la Unidad Nacional de Protección – UNP</t>
  </si>
  <si>
    <t>315</t>
  </si>
  <si>
    <t>CPS-UNP-315-2021</t>
  </si>
  <si>
    <t>DANIEL FRANCISCO VALENCIA CUBILLOS</t>
  </si>
  <si>
    <t>316</t>
  </si>
  <si>
    <t>CPS-UNP-316-2021</t>
  </si>
  <si>
    <t>PABLO ALEJANDRO GARCIA PEREZ</t>
  </si>
  <si>
    <t>317</t>
  </si>
  <si>
    <t>CPS-UNP-317-2021</t>
  </si>
  <si>
    <t>KEVIN ANDRES MURCIA DEL RIO</t>
  </si>
  <si>
    <t>719</t>
  </si>
  <si>
    <t>CPS-UNP-719-2021</t>
  </si>
  <si>
    <t>JENNY SOFIA PERILLA DUCUARA</t>
  </si>
  <si>
    <t>381</t>
  </si>
  <si>
    <t>CPS-UNP-381-2021</t>
  </si>
  <si>
    <t>LUIS ALEJANDRO NOPE GUEVARA</t>
  </si>
  <si>
    <t>Prestar los servicios profesionales a la Subdirección Especializada de Seguridad y Protección de la UNP, de conformidad con las directrices y políticas de la Unidad Nacional de Protección – UNP.</t>
  </si>
  <si>
    <t>382</t>
  </si>
  <si>
    <t>CPS-UNP-382-2021</t>
  </si>
  <si>
    <t>CAMILO ANDRES AVILA MESA</t>
  </si>
  <si>
    <t>720</t>
  </si>
  <si>
    <t>CPS-UNP-720-2021</t>
  </si>
  <si>
    <t>LORELIS OSORIO GÓMEZ</t>
  </si>
  <si>
    <t>384</t>
  </si>
  <si>
    <t>CPS-UNP-384-2021</t>
  </si>
  <si>
    <t>VÍCTOR HUGO MALUCHE OSORIO</t>
  </si>
  <si>
    <t>385</t>
  </si>
  <si>
    <t>CPS-UNP-385-2021</t>
  </si>
  <si>
    <t>DUBERLYS MARIA SANTIAGO ARENAS</t>
  </si>
  <si>
    <t>386</t>
  </si>
  <si>
    <t>CPS-UNP-386-2021</t>
  </si>
  <si>
    <t>PAULA ANDREA PATIÑO TELLEZ</t>
  </si>
  <si>
    <t>387</t>
  </si>
  <si>
    <t>CPS-UNP-387-2021</t>
  </si>
  <si>
    <t>PAULA ANDREA GOMEZ CARDONA</t>
  </si>
  <si>
    <t>332</t>
  </si>
  <si>
    <t>CPS-UNP-332-2021</t>
  </si>
  <si>
    <t>HUGO NELSON GUZMÁN PALACIO</t>
  </si>
  <si>
    <t>388</t>
  </si>
  <si>
    <t>CPS-UNP-388-2021</t>
  </si>
  <si>
    <t>ROBERTO ORDUZ JAIMES</t>
  </si>
  <si>
    <t>333</t>
  </si>
  <si>
    <t>CPS-UNP-333-2021</t>
  </si>
  <si>
    <t>OSCAR TORRES RODRIGUEZ</t>
  </si>
  <si>
    <t>721</t>
  </si>
  <si>
    <t>CPS-UNP-721-2021</t>
  </si>
  <si>
    <t>MIGUEL CRISTOBAL SILVA PATIÑO</t>
  </si>
  <si>
    <t>390</t>
  </si>
  <si>
    <t>CPS-UNP-390-2021</t>
  </si>
  <si>
    <t>ANDRES GIOVANNY MOSQUERA DIAZA</t>
  </si>
  <si>
    <t>334</t>
  </si>
  <si>
    <t>CPS-UNP-334-2021</t>
  </si>
  <si>
    <t>NAZLI MELISSA MOSQUERA CONDE</t>
  </si>
  <si>
    <t>722</t>
  </si>
  <si>
    <t>CPS-UNP-722-2021</t>
  </si>
  <si>
    <t>DIANA CAROLINA RODRIGUEZ ALVAREZ</t>
  </si>
  <si>
    <t>335</t>
  </si>
  <si>
    <t>CPS-UNP-335-2021</t>
  </si>
  <si>
    <t>DANIEL FELIPE BAQUERO OLIVARES</t>
  </si>
  <si>
    <t>Prestar los servicios profesionales en el Grupo de Recepción, Analisis, Evaluación del Riesgo y Recomendaciones de la Subdireccion Especializada de Seguridad y Protección de la UNP, de conformidad con las directrices y políticas de la Unidad Nacional de Protección – UNP.</t>
  </si>
  <si>
    <t>126</t>
  </si>
  <si>
    <t>CPS-UNP-126-2021</t>
  </si>
  <si>
    <t>ALFREDO ANDRES CHINCHIA BONETT</t>
  </si>
  <si>
    <t xml:space="preserve">Prestar los servicios profesionales en Derecho a la UNP para apoyar la supervisión jurídica de la ejecución de los contratos de hombres de protección como enlace entre la Subdirección de Protección y la Oficina Asesora Jurídica extendiendo sus actividades a la conceptualización en temas atinentes a contratación estatal y/o derecho administrativo de acuerdo con sus competencias, de conformidad con las directrices y políticas de la Unidad Nacional de Protección -UNP-. </t>
  </si>
  <si>
    <t>008</t>
  </si>
  <si>
    <t>CPS-UNP-008-2021</t>
  </si>
  <si>
    <t>RAMITH RODOLFO RODRIGUEZ LENES</t>
  </si>
  <si>
    <t>028</t>
  </si>
  <si>
    <t>CPS-UNP-028-2021</t>
  </si>
  <si>
    <t>DEXPRO SAS</t>
  </si>
  <si>
    <t xml:space="preserve">Prestar los servicios profesionales especializados para la representación integral de LA UNP en materia penal y Justicia Transicional, así como el apoyo y acompañamiento jurídico en materia de derecho disciplinario, de conformidad con las directrices y políticas de la Unidad Nacional de Protección – UNP. </t>
  </si>
  <si>
    <t>638</t>
  </si>
  <si>
    <t>CPS-UNP-638-2021</t>
  </si>
  <si>
    <t>JHON JAIRO PAVA VEGA</t>
  </si>
  <si>
    <t>662</t>
  </si>
  <si>
    <t>CPS-UNP-662-2021</t>
  </si>
  <si>
    <t>JOSE OSWALDO RUIZ GOMEZ</t>
  </si>
  <si>
    <t>663</t>
  </si>
  <si>
    <t>CPS-UNP-663-2021</t>
  </si>
  <si>
    <t>LEONARDO ALCIDES GOMEZ ZAPATA</t>
  </si>
  <si>
    <t>651</t>
  </si>
  <si>
    <t>CPS-UNP-651-2021</t>
  </si>
  <si>
    <t>MANUEL ZAMIR BUENAÑOS MOSQUERA</t>
  </si>
  <si>
    <t>628</t>
  </si>
  <si>
    <t>CPS-UNP-628-2021</t>
  </si>
  <si>
    <t>NELSON RODOLFO VIDAL</t>
  </si>
  <si>
    <t>629</t>
  </si>
  <si>
    <t>CPS-UNP-629-2021</t>
  </si>
  <si>
    <t>MILTON MARINO SAAVEDRA BECERRA</t>
  </si>
  <si>
    <t>641</t>
  </si>
  <si>
    <t>CPS-UNP-641-2021</t>
  </si>
  <si>
    <t>GEOVANI LARGO RAMIREZ</t>
  </si>
  <si>
    <t>630</t>
  </si>
  <si>
    <t>CPS-UNP-630-2021</t>
  </si>
  <si>
    <t>ANGELA CRISTINA RAMOS MENDOZA</t>
  </si>
  <si>
    <t xml:space="preserve">Prestar los servicios profesionales en los procesos misionales que desarrolla la Subdirección de Evaluación del Riesgo, de conformidad con las directrices y políticas de la Unidad Nacional de Protección. </t>
  </si>
  <si>
    <t>631</t>
  </si>
  <si>
    <t>CPS-UNP-631-2021</t>
  </si>
  <si>
    <t>ALEJANDRO CORTES MENDEZ</t>
  </si>
  <si>
    <t>632</t>
  </si>
  <si>
    <t>CPS-UNP-632-2021</t>
  </si>
  <si>
    <t>RAFAEL MISAEL DONADO NIEBLES</t>
  </si>
  <si>
    <t>642</t>
  </si>
  <si>
    <t>CPS-UNP-642-2021</t>
  </si>
  <si>
    <t>RAUL EFRAIN ENRIQUEZ IBARRA</t>
  </si>
  <si>
    <t>634</t>
  </si>
  <si>
    <t>CPS-UNP-634-2021</t>
  </si>
  <si>
    <t>RENE ORTIZ CONDE</t>
  </si>
  <si>
    <t>652</t>
  </si>
  <si>
    <t>CPS-UNP-652-2021</t>
  </si>
  <si>
    <t>YOBELIS MARES FLOREZ</t>
  </si>
  <si>
    <t>664</t>
  </si>
  <si>
    <t>CPS-UNP-664-2021</t>
  </si>
  <si>
    <t>SANDRA PATRICIA LOPEZ MUNERA</t>
  </si>
  <si>
    <t xml:space="preserve">Prestar los servicios de apoyo a la gestión en los procesos misionales que desarrolla la Subdirección de Evaluación del Riesgo, en cabeza del Cuerpo Técnico de Recopilación y Análisis de la Información -CTRAI, de conformidad con las directrices y políticas de la Unidad Nacional de Protección. 
 </t>
  </si>
  <si>
    <t>650</t>
  </si>
  <si>
    <t>CPS-UNP-650-2021</t>
  </si>
  <si>
    <t>WILLIAM YESID CONTRERAS HUERTAS</t>
  </si>
  <si>
    <t>653</t>
  </si>
  <si>
    <t>CPS-UNP-653-2021</t>
  </si>
  <si>
    <t>UBALDO ANDRES BRACHO MORALES</t>
  </si>
  <si>
    <t>665</t>
  </si>
  <si>
    <t>CPS-UNP-665-2021</t>
  </si>
  <si>
    <t>ZAMIR IVAN GAITAN RAMIREZ</t>
  </si>
  <si>
    <t>654</t>
  </si>
  <si>
    <t>CPS-UNP-654-2021</t>
  </si>
  <si>
    <t>STEVEN EDUARDO VARGAS DURAN</t>
  </si>
  <si>
    <t>655</t>
  </si>
  <si>
    <t>CPS-UNP-655-2021</t>
  </si>
  <si>
    <t>GIOVANNI ENRIQUE TUNJANO MÈNDEZ</t>
  </si>
  <si>
    <t>528</t>
  </si>
  <si>
    <t>CPS-UNP-528-2021</t>
  </si>
  <si>
    <t>BETTY ISABEL BUITRAGO GAMBOA</t>
  </si>
  <si>
    <t>529</t>
  </si>
  <si>
    <t>CPS-UNP-529-2021</t>
  </si>
  <si>
    <t>JOHN ALEXANDER BURGOS PEÑA</t>
  </si>
  <si>
    <t>530</t>
  </si>
  <si>
    <t>CPS-UNP-530-2021</t>
  </si>
  <si>
    <t>JORGE LUIS PEREZ TORO</t>
  </si>
  <si>
    <t>531</t>
  </si>
  <si>
    <t>CPS-UNP-531-2021</t>
  </si>
  <si>
    <t>ALEXIS DIAZ CHACON</t>
  </si>
  <si>
    <t>532</t>
  </si>
  <si>
    <t>CPS-UNP-532-2021</t>
  </si>
  <si>
    <t>CARLOS ARVEY RUANO CORAL</t>
  </si>
  <si>
    <t>533</t>
  </si>
  <si>
    <t>CPS-UNP-533-2021</t>
  </si>
  <si>
    <t>JOHN FERNEY PATICHOY PORTILLA</t>
  </si>
  <si>
    <t>534</t>
  </si>
  <si>
    <t>CPS-UNP-534-2021</t>
  </si>
  <si>
    <t>CRISTIAN YENNER CAVICHE MINA</t>
  </si>
  <si>
    <t>521</t>
  </si>
  <si>
    <t>CPS-UNP-521-2021</t>
  </si>
  <si>
    <t>CARLOS ALBERTO MAYORQUIN TOVAR</t>
  </si>
  <si>
    <t>584</t>
  </si>
  <si>
    <t>CPS-UNP-584-2021</t>
  </si>
  <si>
    <t>CAMILO ANTONIO GARCIA NAVARRO</t>
  </si>
  <si>
    <t>185</t>
  </si>
  <si>
    <t>CPS-UNP-185-2021</t>
  </si>
  <si>
    <t>FEDERICO GOMEZ MEDINA</t>
  </si>
  <si>
    <t>585</t>
  </si>
  <si>
    <t>CPS-UNP-585-2021</t>
  </si>
  <si>
    <t>JIMMY FERNANDO ORDOÑEZ ZULUAGA</t>
  </si>
  <si>
    <t>586</t>
  </si>
  <si>
    <t>CPS-UNP-586-2021</t>
  </si>
  <si>
    <t>JENNY MARYORY TOLOZA SIVA</t>
  </si>
  <si>
    <t>589</t>
  </si>
  <si>
    <t>CPS-UNP-589-2021</t>
  </si>
  <si>
    <t>JAIRO GELVEZ CAMACHO</t>
  </si>
  <si>
    <t>Prestar los servicios de apoyo a la gestión en los procesos misionales que desarrolla la Subdirección de Evaluación del Riesgo, en cabeza del Cuerpo Técnico de Recopilación y Análisis de la Información -CTRAI, de conformidad con las directrices y políticas de la Unidad Nacional de Protección.</t>
  </si>
  <si>
    <t>648</t>
  </si>
  <si>
    <t>CPS-UNP-648-2021</t>
  </si>
  <si>
    <t>HENRY JOVANY URREGO URREGO</t>
  </si>
  <si>
    <t>666</t>
  </si>
  <si>
    <t>CPS-UNP-666-2021</t>
  </si>
  <si>
    <t>DIEGO FERNANDO SOTO BERNATE</t>
  </si>
  <si>
    <t xml:space="preserve">Prestar los servicios de apoyo a la gestión en la Secretaría General de LA UNP, en cumplimiento de las actividades y necesidades del proceso de gestión documental y apoyo a la gestión administrativa, asistencial, documental a través de las distintas acciones administrativas y operativas requeridas por el Grupo de Convenios, de conformidad con las directrices y políticas de la Unidad Nacional de Protección – UNP.  </t>
  </si>
  <si>
    <t>590</t>
  </si>
  <si>
    <t>CPS-UNP-590-2021</t>
  </si>
  <si>
    <t>JUAN MANUEL VARGAS BUENDÍA</t>
  </si>
  <si>
    <t xml:space="preserve">Prestar servicios profesionales en el campo económico y financiero para el seguimiento, gestión, evaluación y proyección de Convenios Interadministrativos, de conformidad con las directrices y políticas de la Unidad Nacional de Protección – UNP. </t>
  </si>
  <si>
    <t>115</t>
  </si>
  <si>
    <t>CPS-UNP-115-2021</t>
  </si>
  <si>
    <t>JOAQUÍN OSWALDO RINCÓN RINCÓN</t>
  </si>
  <si>
    <t xml:space="preserve">Prestar los servicios profesionales en derecho a la Secretaria General de LA UNP, para que realice el análisis, estructuración y apoyo jurídico en el seguimiento a los convenios y/o contratos interadministrativos, así como la debida gestión administrativa a fin de dar cumplimiento a cada uno de los procesos, lograr resultados oportunos y garantizar la prestación efectiva del servicio, de conformidad con las directrices y políticas de la Unidad Nacional de Protección – UNP.  </t>
  </si>
  <si>
    <t>110</t>
  </si>
  <si>
    <t>CPS-UNP-110-2021</t>
  </si>
  <si>
    <t>HERMAN MEJIA FORERO</t>
  </si>
  <si>
    <t xml:space="preserve">Prestar los profesionales en derecho a la Secretaria General de LA UNP, para que realice el análisis, estructuración y apoyo jurídico en el seguimiento a los convenios y/o contratos interadministrativos, de conformidad con las directrices y políticas de la Unidad Nacional de Protección – UNP. </t>
  </si>
  <si>
    <t>228</t>
  </si>
  <si>
    <t>CPS-UNP-228-2021</t>
  </si>
  <si>
    <t>MARIO FERNANDO GUANGA LOPEZ</t>
  </si>
  <si>
    <t>Prestar los servicios Profesionales en la Secretaría General de la UNP, para el seguimiento contable de los convenios y/o contratos interadministrativos celebrados por la entidad, lo cual incluye el proceso de facturación, consolidación de bases de datos, elaboración de estudios y propuestas económicas y planeación estratégica, de conformidad con las directrices y políticas de la Unidad Nacional de Protección – UNP.</t>
  </si>
  <si>
    <t>464</t>
  </si>
  <si>
    <t>CPS-UNP-464-2021</t>
  </si>
  <si>
    <t>JUAN EDUARDO GALLEGO NOVOA</t>
  </si>
  <si>
    <t xml:space="preserve">Prestar los servicios apoyo a la gestión para apoyar a la Secretaria General de la Unidad Nacional de Protección, respecto de la gestión de asuntos estratégicos, sirviendo como enlace entre esta y los Grupos Regionales de Protección de la entidad; como estrategia para el fortalecimiento de la función administrativa y desarrollo institucional de conformidad con las directrices y políticas de la Unidad Nacional de Protección – UNP, de conformidad con las directrices y políticas de la Unidad Nacional de Protección – UNP.  </t>
  </si>
  <si>
    <t>309</t>
  </si>
  <si>
    <t>CPS-UNP-309-2021</t>
  </si>
  <si>
    <t>ANTONIO LUIS AMAYA DAZA</t>
  </si>
  <si>
    <t>210</t>
  </si>
  <si>
    <t>CPS-UNP-210-2021</t>
  </si>
  <si>
    <t>JAIRO ARTURO HERNANDEZ MOSCOSO</t>
  </si>
  <si>
    <t xml:space="preserve">Prestar los servicios Profesionales en la Secretaría General de la UNP, para el seguimiento financiero de los convenios interadministrativos celebrados por la entidad, lo cual incluye el proceso de facturación, consolidación de bases de datos, elaboración de estudios y propuestas económicas y planeación estratégica, de conformidad con las directrices y políticas de la Unidad Nacional de Protección – UNP.  </t>
  </si>
  <si>
    <t>119</t>
  </si>
  <si>
    <t>CPS-UNP-119-2021</t>
  </si>
  <si>
    <t>LUIS FERNANDO MURCIA VARGAS</t>
  </si>
  <si>
    <t xml:space="preserve">Prestar los servicios profesionales en derecho a la Secretaria General de LA UNP, para que realice el análisis, estructuración y apoyo jurídico en el seguimiento a los convenios y/o contratos interadministrativos, de conformidad con las directrices y políticas de la Unidad Nacional de Protección – UNP.  </t>
  </si>
  <si>
    <t>114</t>
  </si>
  <si>
    <t>CPS-UNP-114-2021</t>
  </si>
  <si>
    <t>OSWALDO RODRÍGUEZ QUEVEDO</t>
  </si>
  <si>
    <t xml:space="preserve">Prestar los servicios Profesionales en la Secretaría General de la UNP, para el seguimiento contable de los convenios y/o contratos interadministrativos celebrados por la entidad, lo cual incluye el proceso de facturación, consolidación de bases de datos, elaboración de estudios y propuestas económicas y planeación estratégica, de conformidad con las directrices y políticas de la Unidad Nacional de Protección – UNP.  </t>
  </si>
  <si>
    <t>595</t>
  </si>
  <si>
    <t>CPS-UNP-595-2021</t>
  </si>
  <si>
    <t>JHONNY ABAD MARTINEZ FONTALVO</t>
  </si>
  <si>
    <t xml:space="preserve">Prestar los servicios profesionales en derecho a la Secretaria General de LA UNP, en la organización, estudio, y seguimiento jurídico a los convenios interadministrativos, de conformidad con las directrices y políticas de la Unidad Nacional de Protección – UNP.  </t>
  </si>
  <si>
    <t>306</t>
  </si>
  <si>
    <t>CPS-UNP-306-2021</t>
  </si>
  <si>
    <t>YESENIA MARGARITA SALAS ZUÑIGA</t>
  </si>
  <si>
    <t xml:space="preserve">Prestar los servicios profesionales con énfasis en temas jurídicos en la Subdirección de Talento Humano, de conformidad con las directrices y políticas de la Unidad Nacional de Protección – UNP.  </t>
  </si>
  <si>
    <t>TALENTO HUMANO</t>
  </si>
  <si>
    <t>318</t>
  </si>
  <si>
    <t>CPS-UNP-318-2021</t>
  </si>
  <si>
    <t>ORIETTA MARIA DURAN UHIA</t>
  </si>
  <si>
    <t xml:space="preserve">Prestar los servicios profesionales en la aplicación del Análisis Integral de Confiabilidad en el Grupo de Selección y Evaluación de la Subdirección de Talento Humano en la UNP de conformidad con las directrices y políticas de la Unidad Nacional de Protección – UNP.  </t>
  </si>
  <si>
    <t>307</t>
  </si>
  <si>
    <t>CPS-UNP-307-2021</t>
  </si>
  <si>
    <t>JHON JAIME LAISECA CHARRY</t>
  </si>
  <si>
    <t>392</t>
  </si>
  <si>
    <t>CPS-UNP-392-2021</t>
  </si>
  <si>
    <t>JAIBER LEANDRO DAZA LOPEZ</t>
  </si>
  <si>
    <t xml:space="preserve">Prestar los servicios de apoyo en el Grupo de Selección y Evaluación de la Subdirección de Talento Humano en la UNP, de conformidad con las directrices y políticas de la Unidad Nacional de Protección – UNP. </t>
  </si>
  <si>
    <t>186</t>
  </si>
  <si>
    <t>CPS-UNP-186-2021</t>
  </si>
  <si>
    <t>ROBIER FELIPE MEDINA CORTES</t>
  </si>
  <si>
    <t>187</t>
  </si>
  <si>
    <t>CPS-UNP-187-2021</t>
  </si>
  <si>
    <t>DEICY PAOLA BETANCOURT SANTANDER</t>
  </si>
  <si>
    <t xml:space="preserve">Prestar los servicios Profesionales en el Grupo de Nómina y Prestaciones Sociales de la Subdirección de Talento Humano de la UNP en lo relacionado con las actividades indicadas en el procedimiento de liquidación de nómina y prestaciones sociales de conformidad con las directrices y políticas de la Unidad Nacional de Protección – UNP </t>
  </si>
  <si>
    <t>336</t>
  </si>
  <si>
    <t>CPS-UNP-336-2021</t>
  </si>
  <si>
    <t>MANUEL FELIPE VEGA NOVOA</t>
  </si>
  <si>
    <t xml:space="preserve">Prestar los servicios profesionales para apoyar la formulación y el reporte de informes financieros, estratégicos y administrativos en la Subdirección de Talento Humano de Unidad Nacional de Protección., de conformidad con las directrices y políticas de la Unidad Nacional de Protección – UNP. </t>
  </si>
  <si>
    <t>188</t>
  </si>
  <si>
    <t>CPS-UNP-188-2021</t>
  </si>
  <si>
    <t>GINNA LIZETH TAUSA LUGO</t>
  </si>
  <si>
    <t xml:space="preserve">Prestar los servicios profesionales para el manejo de los planes, programas y proyectos de la Subdirección de Talento Humano a LA UNP, de conformidad con las directrices y políticas de la Unidad Nacional de Protección – UNP. </t>
  </si>
  <si>
    <t>337</t>
  </si>
  <si>
    <t>CPS-UNP-337-2021</t>
  </si>
  <si>
    <t>SANDRA DORELLY SALAZAR GIRALDO</t>
  </si>
  <si>
    <t>Prestar los servicios profesionales con énfasis en temas jurídicos en la Subdirección de Talento Humano, de conformidad con las directrices y políticas de la Unidad Nacional de Protección – UNP</t>
  </si>
  <si>
    <t>308</t>
  </si>
  <si>
    <t>CPS-UNP-308-2021</t>
  </si>
  <si>
    <t>ALEXANDER FERRUCHO LEON</t>
  </si>
  <si>
    <t>339</t>
  </si>
  <si>
    <t>CPS-UNP-339-2021</t>
  </si>
  <si>
    <t>CINDY CATHERINE ROMERO MEDINA</t>
  </si>
  <si>
    <t xml:space="preserve">Prestar los servicios de apoyo a las situaciones administrativas de los funcionarios en el Grupo de Registro y Control de la Subdirección de Talento Humano, de conformidad con las directrices y políticas de la Unidad Nacional de Protección – UNP. </t>
  </si>
  <si>
    <t>177</t>
  </si>
  <si>
    <t>CPS-UNP-177-2021</t>
  </si>
  <si>
    <t>ENID ALVAREZ RUSSI</t>
  </si>
  <si>
    <t xml:space="preserve">El contratista, debe acreditar en su hoja de vida que cuente como mínimo con la experiencia exigida para la ejecución del contrato. </t>
  </si>
  <si>
    <t>340</t>
  </si>
  <si>
    <t>CPS-UNP-340-2021</t>
  </si>
  <si>
    <t>GINA FARLEY RIOS BARON</t>
  </si>
  <si>
    <t xml:space="preserve">Prestar los servicios profesionales en el Grupo de Seguridad y Salud en el Trabajo, Bienestar e Incentivos, de la Subdirección de Talento Humano, de conformidad con las directrices y políticas de la Unidad Nacional de Protección – UNP.  </t>
  </si>
  <si>
    <t>395</t>
  </si>
  <si>
    <t>CPS-UNP-395-2021</t>
  </si>
  <si>
    <t>DANIELA ESTEFAN GÁMEZ NARANJO</t>
  </si>
  <si>
    <t>396</t>
  </si>
  <si>
    <t>CPS-UNP-396-2021</t>
  </si>
  <si>
    <t>ERIKA ALEXANDRA BUITRAGO ALVAREZ</t>
  </si>
  <si>
    <t>196</t>
  </si>
  <si>
    <t>CPS-UNP-196-2021</t>
  </si>
  <si>
    <t>RAUL ESTIVEN SANTAMARIA PEÑA</t>
  </si>
  <si>
    <t>Prestar los servicios profesionales en a LA UNP, de conformidad con las directrices y políticas de la Unidad Nacional de Protección – UNP, para apoyar a la Oficina Asesora de Planeación e Información como operador de centro de cómputo, aplicando las normas y procedimientos definidos, a fin de apoyar en el cumplimiento a cada uno de esos procesos, lograr resultados oportunos y garantizar la prestación efectiva del servicio de tecnología con las directrices y políticas de la UNP.</t>
  </si>
  <si>
    <t>423</t>
  </si>
  <si>
    <t>CPS-UNP-423-2021</t>
  </si>
  <si>
    <t>ANDRES FELIPE CORZO VILLAMIZAR</t>
  </si>
  <si>
    <t xml:space="preserve">Prestar los servicios profesionales para apoyar al Grupo de Contratación de la Secretaría General de la Unidad Nacional de Protección-UNP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 </t>
  </si>
  <si>
    <t>105</t>
  </si>
  <si>
    <t>CPS-UNP-105-2021</t>
  </si>
  <si>
    <t>LUIS FERNANDO HERNÁNDEZ SALGADO</t>
  </si>
  <si>
    <t>Prestar los servicios profesionales para apoyar jurídicamente al Grupo de Contratación de la Secretaría General de la Unidad Nacional de Protección-UNP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 </t>
  </si>
  <si>
    <t>160</t>
  </si>
  <si>
    <t>CPS-UNP-160-2021</t>
  </si>
  <si>
    <t>NELSON ALEJANDRO URREGO GRANADOS</t>
  </si>
  <si>
    <t>424</t>
  </si>
  <si>
    <t>CPS-UNP-424-2021</t>
  </si>
  <si>
    <t>JORGE EDUARDO RUGE GOMEZ</t>
  </si>
  <si>
    <t>109</t>
  </si>
  <si>
    <t>CPS-UNP-109-2021</t>
  </si>
  <si>
    <t>DIEGO ARMANDO SIADO ROMERO</t>
  </si>
  <si>
    <t>232</t>
  </si>
  <si>
    <t>CPS-UNP-232-2021</t>
  </si>
  <si>
    <t>MARTHA LUCILA CASTRO SALAZAR</t>
  </si>
  <si>
    <t>Prestar los servicios profesionales a LA UNP, de conformidad con las directrices y políticas de la Unidad Nacional de Protección – UNP.</t>
  </si>
  <si>
    <t>234</t>
  </si>
  <si>
    <t>CPS-UNP-234-2021</t>
  </si>
  <si>
    <t>LUZ ANGELA PEREZ SEGURA</t>
  </si>
  <si>
    <t xml:space="preserve">Prestar los servicios profesionales para apoyar las actividades que requiera la Secretaría General, de conformidad con las directrices y políticas de la Unidad Nacional de Protección — UNP. </t>
  </si>
  <si>
    <t>465</t>
  </si>
  <si>
    <t>CPS-UNP-465-2021</t>
  </si>
  <si>
    <t>DIANA MARCELA PEÑA PERAFÁN</t>
  </si>
  <si>
    <t>Prestar los servicios de apoyo a la gestión a la Secretaría General de LA UNP, en las actividades relacionadas con el apoyo administrativo en dicha área de la UNP.</t>
  </si>
  <si>
    <t>466</t>
  </si>
  <si>
    <t>CPS-UNP-466-2021</t>
  </si>
  <si>
    <t>MIGUEL ALFONSO CIFUENTES CRUZ</t>
  </si>
  <si>
    <t xml:space="preserve">Prestar los servicios de apoyo a la gestión, a la Secretaria General en el Grupo de Contratación de la UNP, en las actividades de archivo y recopilación de información contractual para realizar los informes a las entidades de control y vigilancia del estado SIRECI-RUES, de conformidad con las directrices y políticas de la Unidad Nacional Protección-UNP. </t>
  </si>
  <si>
    <t>101</t>
  </si>
  <si>
    <t>CPS-UNP-101-2021</t>
  </si>
  <si>
    <t>MARYORI ARACELY COMBARIZA GOMEZ</t>
  </si>
  <si>
    <t xml:space="preserve">Prestar los servicios profesionales para apoyar jurídicamente al Grupo de Contratación de la Secretaría General de la Unidad Nacional de Protección-UNP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 </t>
  </si>
  <si>
    <t>425</t>
  </si>
  <si>
    <t>CPS-UNP-425-2021</t>
  </si>
  <si>
    <t>FAVIAN OCTAVIO JAIMES JAIMES</t>
  </si>
  <si>
    <t>021</t>
  </si>
  <si>
    <t>CPS-UNP-021-2021</t>
  </si>
  <si>
    <t>ANA LUCIA OSORIO SEPULVEDA</t>
  </si>
  <si>
    <t>096</t>
  </si>
  <si>
    <t>CPS-UNP-096-2021</t>
  </si>
  <si>
    <t>JOSE DANIEL MONTENEGRO GUALTEROS</t>
  </si>
  <si>
    <t xml:space="preserve">Prestación de servicios de apoyo a la gestión para el desarrollo de actividades que requiera la Secretaria General relacionadas con la presentación, elaboración y consolidación de informes de acuerdo con las directrices y políticas de la UNP. </t>
  </si>
  <si>
    <t>139</t>
  </si>
  <si>
    <t>CPS-UNP-139-2021</t>
  </si>
  <si>
    <t>NATHALY ANDREA SEPULVEDA OSPINA</t>
  </si>
  <si>
    <t>Prestar los servicios profesionales en derecho a LA UNP, de conformidad con las directrices y políticas de la Unidad Nacional de Protección – UNP.</t>
  </si>
  <si>
    <t>001</t>
  </si>
  <si>
    <t>CPS-UNP-001-2021</t>
  </si>
  <si>
    <t>JIMMY REINALDO MOSQUERA FERIA</t>
  </si>
  <si>
    <t>Prestar los servicios de apoyo a la gestión en LA UNP, de conformidad con las directrices y políticas de la Unidad Nacional de Protección – UNP.</t>
  </si>
  <si>
    <t>100</t>
  </si>
  <si>
    <t>CPS-UNP-100-2021</t>
  </si>
  <si>
    <t>DANIELA MARIN ARCILA</t>
  </si>
  <si>
    <t>Prestar los servicios de apoyo a la gestión en la Secretaría General de la Unidad Nacional de Protección - UNP, en las actividades administrativas que se requieren de conformidad con las directrices y políticas de la Unidad Nacional de Protección – UNP.</t>
  </si>
  <si>
    <t>099</t>
  </si>
  <si>
    <t>CPS-UNP-099-2021</t>
  </si>
  <si>
    <t>ALIDA ANDREA CALDERON OSPINA</t>
  </si>
  <si>
    <t>Prestar los servicios profesionales para apoyar jurídicamente al Grupo de Contratación de la Secretaría General de la Unidad Nacional de Protección-UNP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t>
  </si>
  <si>
    <t>401</t>
  </si>
  <si>
    <t>CPS-UNP-401-2021</t>
  </si>
  <si>
    <t>ANDRES MEJIA MARTINEZ</t>
  </si>
  <si>
    <t>Prestar los servicios profesionales para apoyar jurídicamente al Grupo de Contratación de la Secretaría General de la Unidad Nacional de Protección - 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t>
  </si>
  <si>
    <t>141</t>
  </si>
  <si>
    <t>CPS-UNP-141-2021</t>
  </si>
  <si>
    <t>ROCIO ANGARITA RODRIGUEZ</t>
  </si>
  <si>
    <t>Prestar los servicios profesionales para apoyar jurídicamente al Grupo de Contratación de la Secretaría General de la Unidad Nacional de Protección-UNP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t>
  </si>
  <si>
    <t>022</t>
  </si>
  <si>
    <t>CPS-UNP-022-2021</t>
  </si>
  <si>
    <t>OMAR LEONARDO ABRIL RINCON</t>
  </si>
  <si>
    <t>667</t>
  </si>
  <si>
    <t>CPS-UNP-667-2021</t>
  </si>
  <si>
    <t>FREDY JESUS CASTILLA PABA</t>
  </si>
  <si>
    <t>052</t>
  </si>
  <si>
    <t>CPS-UNP-052-2021</t>
  </si>
  <si>
    <t>CARLOS ALFONSO ECHEVERRI HERRERA</t>
  </si>
  <si>
    <t>053</t>
  </si>
  <si>
    <t>CPS-UNP-053-2021</t>
  </si>
  <si>
    <t>ROBERTO CARLOS MESTRE HERRERA</t>
  </si>
  <si>
    <t xml:space="preserve">Prestar los servicios profesionales para apoyar jurídicamente a la Secretaría General de la Unidad Nacional de Protección – UNP y sus Grupos Internos de Trabajo, para el acompañamiento y apoyo jurídico en la gestión que se ejecuta y desarrolla en el Despacho de la Secretaría General, así como en las demás actividades que se requieran y le sean asignadas, de conformidad con las directrices y políticas de la Unidad Nacional de Protección – UNP. </t>
  </si>
  <si>
    <t>620</t>
  </si>
  <si>
    <t>CPS-UNP-620-2021</t>
  </si>
  <si>
    <t>EDGAR ALFREDO GRIMALDO TORRES</t>
  </si>
  <si>
    <t>579</t>
  </si>
  <si>
    <t>CPS-UNP-579-2021</t>
  </si>
  <si>
    <t>YONATHAN YUNDA CORTES</t>
  </si>
  <si>
    <t>580</t>
  </si>
  <si>
    <t>CPS-UNP-580-2021</t>
  </si>
  <si>
    <t>HENRY ROBINSON GARCIA HIDALGO</t>
  </si>
  <si>
    <t>668</t>
  </si>
  <si>
    <t>CPS-UNP-668-2021</t>
  </si>
  <si>
    <t>CAMILA ANDREA DIAZ MONROY</t>
  </si>
  <si>
    <t>669</t>
  </si>
  <si>
    <t>CPS-UNP-669-2021</t>
  </si>
  <si>
    <t>MAURICIO RAMOS MARTÍNEZ</t>
  </si>
  <si>
    <t>670</t>
  </si>
  <si>
    <t>CPS-UNP-670-2021</t>
  </si>
  <si>
    <t>JUAN CARLOS GONZALEZ PAEZ</t>
  </si>
  <si>
    <t>671</t>
  </si>
  <si>
    <t>CPS-UNP-671-2021</t>
  </si>
  <si>
    <t>KELLY ROCIO CASTRO RAMIREZ</t>
  </si>
  <si>
    <t>643</t>
  </si>
  <si>
    <t>CPS-UNP-643-2021</t>
  </si>
  <si>
    <t>CRISTIAN ALEXIS REINOSO CASTILO</t>
  </si>
  <si>
    <t>469</t>
  </si>
  <si>
    <t>CPS-UNP-469-2021</t>
  </si>
  <si>
    <t>GINA CONSTANZA GUTIERREZ RODRIGUEZ</t>
  </si>
  <si>
    <t>567</t>
  </si>
  <si>
    <t>CPS-UNP-567-2021</t>
  </si>
  <si>
    <t>ROGELIO ENRIQUE BERMUDEZ ROMERO</t>
  </si>
  <si>
    <t>470</t>
  </si>
  <si>
    <t>CPS-UNP-470-2021</t>
  </si>
  <si>
    <t>PEDRO HEIBERT TAPÍAS TORRES</t>
  </si>
  <si>
    <t>471</t>
  </si>
  <si>
    <t>CPS-UNP-471-2021</t>
  </si>
  <si>
    <t>EDYALDA DUBIEL DIAZ PERILLA</t>
  </si>
  <si>
    <t>472</t>
  </si>
  <si>
    <t>CPS-UNP-472-2021</t>
  </si>
  <si>
    <t>JAIME JAVIER VALDERRAMA OVALLE</t>
  </si>
  <si>
    <t>497</t>
  </si>
  <si>
    <t>CPS-UNP-497-2021</t>
  </si>
  <si>
    <t>ROBERTO CARLOS BLANCO ARIZA</t>
  </si>
  <si>
    <t>473</t>
  </si>
  <si>
    <t>CPS-UNP-473-2021</t>
  </si>
  <si>
    <t>LINA MARGARITA OÑATE OROZCO</t>
  </si>
  <si>
    <t>474</t>
  </si>
  <si>
    <t>CPS-UNP-474-2021</t>
  </si>
  <si>
    <t>BERNARDO GIL LOPEZ</t>
  </si>
  <si>
    <t>475</t>
  </si>
  <si>
    <t>CPS-UNP-475-2021</t>
  </si>
  <si>
    <t>RAUL FELIPE GALLO CASTILLO</t>
  </si>
  <si>
    <t>545</t>
  </si>
  <si>
    <t>CPS-UNP-545-2021</t>
  </si>
  <si>
    <t>MIGUEL ANGEL PAREDES SANCHEZ</t>
  </si>
  <si>
    <t>546</t>
  </si>
  <si>
    <t>CPS-UNP-546-2021</t>
  </si>
  <si>
    <t>OLGA JANETH FORERO TELLEZ</t>
  </si>
  <si>
    <t>498</t>
  </si>
  <si>
    <t>CPS-UNP-498-2021</t>
  </si>
  <si>
    <t>VALENTINA FERNANDEZ DUQUE</t>
  </si>
  <si>
    <t>476</t>
  </si>
  <si>
    <t>CPS-UNP-476-2021</t>
  </si>
  <si>
    <t>ANDREA DEL PILAR VILLAMIL ACOSTA</t>
  </si>
  <si>
    <t>477</t>
  </si>
  <si>
    <t>CPS-UNP-477-2021</t>
  </si>
  <si>
    <t>VANESA SANCHEZ GUASCA</t>
  </si>
  <si>
    <t>672</t>
  </si>
  <si>
    <t>CPS-UNP-672-2021</t>
  </si>
  <si>
    <t>BRAYAN STEVEN RICAURTE RIVERA</t>
  </si>
  <si>
    <t>478</t>
  </si>
  <si>
    <t>CPS-UNP-478-2021</t>
  </si>
  <si>
    <t>BORIS ELIECER AVENDAÑO MADERA</t>
  </si>
  <si>
    <t>499</t>
  </si>
  <si>
    <t>CPS-UNP-499-2021</t>
  </si>
  <si>
    <t>KATHERINE HERRERA BAUTISTA</t>
  </si>
  <si>
    <t>547</t>
  </si>
  <si>
    <t>CPS-UNP-547-2021</t>
  </si>
  <si>
    <t>JUAN CARLOS AMAYA NOSSA</t>
  </si>
  <si>
    <t>621</t>
  </si>
  <si>
    <t>CPS-UNP-621-2021</t>
  </si>
  <si>
    <t>DIEGO ANDRES SANDOVAL HERNANDEZ</t>
  </si>
  <si>
    <t>522</t>
  </si>
  <si>
    <t>CPS-UNP-522-2021</t>
  </si>
  <si>
    <t>ELIZABETH AFANADOR FERNANDEZ</t>
  </si>
  <si>
    <t>548</t>
  </si>
  <si>
    <t>CPS-UNP-548-2021</t>
  </si>
  <si>
    <t>MANUEL ANTONIO POLO MORENO</t>
  </si>
  <si>
    <t>518</t>
  </si>
  <si>
    <t>CPS-UNP-518-2021</t>
  </si>
  <si>
    <t>MANUEL SANTIAGO BOHORQUEZ PARRA</t>
  </si>
  <si>
    <t>633</t>
  </si>
  <si>
    <t>CPS-UNP-633-2021</t>
  </si>
  <si>
    <t>LEONARDO ESTEBAN CONTRERAS SUAREZ</t>
  </si>
  <si>
    <t>635</t>
  </si>
  <si>
    <t>CPS-UNP-635-2021</t>
  </si>
  <si>
    <t>BRAYAN NICOLAS MAYORGA MARTINEZ</t>
  </si>
  <si>
    <t>549</t>
  </si>
  <si>
    <t>CPS-UNP-549-2021</t>
  </si>
  <si>
    <t>ANYHY XIOMARA VALLEJO ORTIZ</t>
  </si>
  <si>
    <t>519</t>
  </si>
  <si>
    <t>CPS-UNP-519-2021</t>
  </si>
  <si>
    <t>EMANUEL RICARDO LUNA AYALA</t>
  </si>
  <si>
    <t>520</t>
  </si>
  <si>
    <t>CPS-UNP-520-2021</t>
  </si>
  <si>
    <t>LUZ ELIDA TABORDA VALENCIA</t>
  </si>
  <si>
    <t>MEDELLIN</t>
  </si>
  <si>
    <t>550</t>
  </si>
  <si>
    <t>CPS-UNP-550-2021</t>
  </si>
  <si>
    <t>JOHANA MARCELA ARCE CALVACHE</t>
  </si>
  <si>
    <t>MOCOA</t>
  </si>
  <si>
    <t>673</t>
  </si>
  <si>
    <t>CPS-UNP-673-2021</t>
  </si>
  <si>
    <t>LUZ HERMILA ARBOLEDA SANCHEZ</t>
  </si>
  <si>
    <t>CALI</t>
  </si>
  <si>
    <t>610</t>
  </si>
  <si>
    <t>CPS-UNP-610-2021</t>
  </si>
  <si>
    <t>JOHANA CRISTINA SAAVEDRA ESPEJO</t>
  </si>
  <si>
    <t>SAN ANDRES DE TUMACO</t>
  </si>
  <si>
    <t>611</t>
  </si>
  <si>
    <t>CPS-UNP-611-2021</t>
  </si>
  <si>
    <t>LINA MARIA RIASCOS CARABALI</t>
  </si>
  <si>
    <t>BUENAVENTURA</t>
  </si>
  <si>
    <t>612</t>
  </si>
  <si>
    <t>CPS-UNP-612-2021</t>
  </si>
  <si>
    <t>ANA GABRIEL ZAPATA JAIME</t>
  </si>
  <si>
    <t>ARAUCA</t>
  </si>
  <si>
    <t>397</t>
  </si>
  <si>
    <t>CPS-UNP-397-2021</t>
  </si>
  <si>
    <t>GUILLERMO ANTURI ANTURI</t>
  </si>
  <si>
    <t>BARRANCABERMEJA</t>
  </si>
  <si>
    <t>674</t>
  </si>
  <si>
    <t>CPS-UNP-674-2021</t>
  </si>
  <si>
    <t>ESTEBAN FELIPE LÓPEZ VELÁSQUEZ</t>
  </si>
  <si>
    <t>675</t>
  </si>
  <si>
    <t>CPS-UNP-675-2021</t>
  </si>
  <si>
    <t>JAVIER FERNANDO RODERO TRUJILLO</t>
  </si>
  <si>
    <t>676</t>
  </si>
  <si>
    <t>CPS-UNP-676-2021</t>
  </si>
  <si>
    <t>JULIET PAOLA MOJICA VALDERRAMA</t>
  </si>
  <si>
    <t>677</t>
  </si>
  <si>
    <t>CPS-UNP-677-2021</t>
  </si>
  <si>
    <t>DIANA KATHERINE CORTES GOMEZ</t>
  </si>
  <si>
    <t>678</t>
  </si>
  <si>
    <t>CPS-UNP-678-2021</t>
  </si>
  <si>
    <t>EMILIO RODRIGUEZ CASTILLO</t>
  </si>
  <si>
    <t>679</t>
  </si>
  <si>
    <t>CPS-UNP-679-2021</t>
  </si>
  <si>
    <t>VALENTINA FORERO BERNAL</t>
  </si>
  <si>
    <t>680</t>
  </si>
  <si>
    <t>CPS-UNP-680-2021</t>
  </si>
  <si>
    <t>ESPERANZA SALCEDO CUERVO</t>
  </si>
  <si>
    <t>551</t>
  </si>
  <si>
    <t>CPS-UNP-551-2021</t>
  </si>
  <si>
    <t>ANA MARITZA MARTINEZ PENAGOS</t>
  </si>
  <si>
    <t>552</t>
  </si>
  <si>
    <t>CPS-UNP-552-2021</t>
  </si>
  <si>
    <t>JORGE ARMANDO MEJÍA CRUZ</t>
  </si>
  <si>
    <t>553</t>
  </si>
  <si>
    <t>CPS-UNP-553-2021</t>
  </si>
  <si>
    <t>KATHERINNE ACOSTA BEJARANO</t>
  </si>
  <si>
    <t>554</t>
  </si>
  <si>
    <t>CPS-UNP-554-2021</t>
  </si>
  <si>
    <t>LAURA NATALIA BARRERA ECHEVERRY</t>
  </si>
  <si>
    <t>555</t>
  </si>
  <si>
    <t>CPS-UNP-555-2021</t>
  </si>
  <si>
    <t>FRANCISCO JAVIER RODRIGUEZ GUZMAN</t>
  </si>
  <si>
    <t>556</t>
  </si>
  <si>
    <t>CPS-UNP-556-2021</t>
  </si>
  <si>
    <t>LEINIE KATHERINE CHAVEZ PAJARO</t>
  </si>
  <si>
    <t>625</t>
  </si>
  <si>
    <t>CPS-UNP-625-2021</t>
  </si>
  <si>
    <t>YURY PAOLA JIMENEZ MUÑOZ</t>
  </si>
  <si>
    <t>398</t>
  </si>
  <si>
    <t>CPS-UNP-398-2021</t>
  </si>
  <si>
    <t>ALIX XIOMARA SANCHEZ PEROZA</t>
  </si>
  <si>
    <t>399</t>
  </si>
  <si>
    <t>CPS-UNP-399-2021</t>
  </si>
  <si>
    <t>CESAR AUGUSTO CAICEDO MUÑOZ</t>
  </si>
  <si>
    <t>233</t>
  </si>
  <si>
    <t>CD-UNP-001-2021</t>
  </si>
  <si>
    <t>CARLOS ALFONSO OMAÑA NAVA</t>
  </si>
  <si>
    <t>Contratar el arrendamiento de un inmueble en la ciudad de Cúcuta para el parqueo de los vehículos que hacen parte del Programa de Protección asignado al Grupo Regional Cúcuta - GURPCU de la Unidad Nacional de Protección, de conformidad con los requerimientos que se efectúen y los servicios complementarios que se soliciten, las 24 horas del día.</t>
  </si>
  <si>
    <t>CUCUTA</t>
  </si>
  <si>
    <t>235</t>
  </si>
  <si>
    <t>CPS-UNP-235-2021</t>
  </si>
  <si>
    <t>MARÍA ALEJANDRA VARGAS SOTO</t>
  </si>
  <si>
    <t xml:space="preserve">Prestar los servicios PROFESIONALES en LA UNP, para que en la atención de Alertas tempranas de conformidad con las directrices y políticas de la Unidad Nacional de Protección – UNP.  </t>
  </si>
  <si>
    <t>236</t>
  </si>
  <si>
    <t>CPS-UNP-236-2021</t>
  </si>
  <si>
    <t>DIANA ALEJANDRA ARTEAGA DUARTE</t>
  </si>
  <si>
    <t>Prestar los servicios  PROFESIONALES ESPECIALIZADOS en LA UNP, para que dé atención a los requerimientos  de las poblaciones objeto de la Entidad de conformidad con las directrices y políticas de la Unidad Nacional de Protección – UNP.</t>
  </si>
  <si>
    <t>237</t>
  </si>
  <si>
    <t>CPS-UNP-237-2021</t>
  </si>
  <si>
    <t>JUAN ALBERTO CARABALI OSPINA</t>
  </si>
  <si>
    <t xml:space="preserve">Prestar los servicios PROFESIONALES ESPECIALIZADOS en LA UNP, para que dé atención a los requerimientos de las poblaciones objeto de la Entidad de conformidad con las directrices y políticas de la Unidad Nacional de Protección – UNP. </t>
  </si>
  <si>
    <t>238</t>
  </si>
  <si>
    <t>CPS-UNP-238-2021</t>
  </si>
  <si>
    <t>TATIANA PAOLA OSORIO MARTINEZ</t>
  </si>
  <si>
    <t xml:space="preserve">Prestar los servicios  PROFESIONALES ESPECIALIZADOS en LA UNP, para que dé atención a los requerimientos  de las poblaciones objeto de la Entidad de conformidad con las directrices y políticas de la Unidad Nacional de Protección – UNP.  </t>
  </si>
  <si>
    <t>239</t>
  </si>
  <si>
    <t>CPS-UNP-239-2021</t>
  </si>
  <si>
    <t>JOSE LUIS BRITO JACOME</t>
  </si>
  <si>
    <t xml:space="preserve">Prestar los servicios  PROFESIONALES ESPECIALIZADOS en LA UNP, para que dé revisión de actos administrativos de conformidad con las directrices y políticas de la Unidad Nacional de Protección – UNP.  </t>
  </si>
  <si>
    <t>240</t>
  </si>
  <si>
    <t>CPS-UNP-240-2021</t>
  </si>
  <si>
    <t>RAFAEL ENRIQUE CALDERON CALDERON</t>
  </si>
  <si>
    <t>241</t>
  </si>
  <si>
    <t>CPS-UNP-241-2021</t>
  </si>
  <si>
    <t>JOSE CALIXTO MEJIA VASQUEZ</t>
  </si>
  <si>
    <t>500</t>
  </si>
  <si>
    <t>CPS-UNP-500-2021</t>
  </si>
  <si>
    <t>ANDREA PAOLA GIL GONZALEZ</t>
  </si>
  <si>
    <t xml:space="preserve">Prestar los servicios PROFESIONALES en la Dirección General, para que apoye las actividades referidas a la atención de Alertas Tempranas, de conformidad con las directrices y políticas de la Unidad Nacional de Protección – UNP.  </t>
  </si>
  <si>
    <t>501</t>
  </si>
  <si>
    <t>CPS-UNP-501-2021</t>
  </si>
  <si>
    <t>LADY JOHANA BARRETO MONTOYA</t>
  </si>
  <si>
    <t xml:space="preserve">Prestar los servicios PROFESIONALES ESPECIALIZADOS en la Dirección General, para que dé atención a los requerimientos de las poblaciones objeto de la Entidad de conformidad con las directrices y políticas de la Unidad Nacional de Protección – UNP. </t>
  </si>
  <si>
    <t>502</t>
  </si>
  <si>
    <t>CPS-UNP-502-2021</t>
  </si>
  <si>
    <t>KAROL NATHALIA BARON SABOGAL</t>
  </si>
  <si>
    <t>Prestar los servicios profesionales en la Dirección General, para apoye la gestión administrativa y de calidad propias del proceso de comunicaciones estratégicas de conformidad con las directrices y políticas de la Unidad Nacional de Protección – UNP.</t>
  </si>
  <si>
    <t>503</t>
  </si>
  <si>
    <t>CPS-UNP-503-2021</t>
  </si>
  <si>
    <t>JHON ALEJANDRO MURILLO PEREZ</t>
  </si>
  <si>
    <t>Prestar los servicios PROFESIONALES ESPECIALIZADOS en Dirección la General, para que dé atención a los requerimientos  de las poblaciones objeto de la Entidad de conformidad con las directrices y políticas de la Unidad Nacional de Protección – UNP.</t>
  </si>
  <si>
    <t>504</t>
  </si>
  <si>
    <t>CPS-UNP-504-2021</t>
  </si>
  <si>
    <t>JOHANN CAMILO MESA CASTAÑEDA</t>
  </si>
  <si>
    <t xml:space="preserve">Prestar los servicios Profesionales en la Dirección General, para que realice las actividades administrativas de la Dirección de conformidad con las directrices y políticas de la Unidad Nacional de Protección – UNP.  </t>
  </si>
  <si>
    <t>505</t>
  </si>
  <si>
    <t>CPS-UNP-505-2021</t>
  </si>
  <si>
    <t>PAULA VANESSA FONSECA MORENO</t>
  </si>
  <si>
    <t xml:space="preserve">Prestar los servicios profesionales en la Dirección General, para que apoye la gestión administrativa de la atención a los requerimientos  de población étnica de conformidad con las directrices y políticas de la Unidad Nacional de Protección – UNP.  </t>
  </si>
  <si>
    <t>506</t>
  </si>
  <si>
    <t>CPS-UNP-506-2021</t>
  </si>
  <si>
    <t>JOHANNA MERCEDES VERGARA PÉREZ</t>
  </si>
  <si>
    <t xml:space="preserve">Prestar los servicios profesionales especializados en Dirección General, para que dé atención a los requerimientos jurídicos de conformidad con las directrices y políticas de la Unidad Nacional de Protección – UNP.  </t>
  </si>
  <si>
    <t>507</t>
  </si>
  <si>
    <t>CPS-UNP-507-2021</t>
  </si>
  <si>
    <t>CARLOS ANDRES CASTRO CARDONA</t>
  </si>
  <si>
    <t xml:space="preserve">Prestar los servicios PROFESIONALES ESPECIALIZADOS en Dirección la General, para que dé atención a los requerimientos  de las poblaciones objeto de la Entidad de conformidad con las directrices y políticas de la Unidad Nacional de Protección – UNP. </t>
  </si>
  <si>
    <t>508</t>
  </si>
  <si>
    <t>CPS-UNP-508-2021</t>
  </si>
  <si>
    <t>SONIA CRISTINA VILLATE CARDENAS</t>
  </si>
  <si>
    <t xml:space="preserve">Prestar los servicios PROFESIONALES ESPECIALIZADOS en Dirección la General, para que de revisión de actos administrativos de conformidad con las directrices y políticas de la Unidad Nacional de Protección – UNP.  </t>
  </si>
  <si>
    <t>509</t>
  </si>
  <si>
    <t>CPS-UNP-509-2021</t>
  </si>
  <si>
    <t>EUSKADYS OSPINO PABA</t>
  </si>
  <si>
    <t>510</t>
  </si>
  <si>
    <t>CPS-UNP-510-2021</t>
  </si>
  <si>
    <t>ALBERTO JOSE ESMERAL RAMIREZ</t>
  </si>
  <si>
    <t>Prestar los servicios PROFESIONALES en Dirección la General, para que dé atención a los requerimientos  de las poblaciones objeto de la Entidad de conformidad con las directrices y políticas de la Unidad Nacional de Protección – UNP.  </t>
  </si>
  <si>
    <t>511</t>
  </si>
  <si>
    <t>CPS-UNP-511-2021</t>
  </si>
  <si>
    <t>MARIANA CAMACHO CELEMÍN</t>
  </si>
  <si>
    <t>Prestar los servicios Profesionales en la Dirección General, en apoyo a la gestión de las actividades propias del proceso de comunicaciones estratégicas de conformidad con las directrices y políticas de la Unidad Nacional de Protección – UNP.</t>
  </si>
  <si>
    <t>512</t>
  </si>
  <si>
    <t>CPS-UNP-512-2021</t>
  </si>
  <si>
    <t>MELLY LORENA VELASQUEZ RODRIGUEZ</t>
  </si>
  <si>
    <t xml:space="preserve">Prestar los servicios profesionales en la Dirección General, para que apoye la gestión de las actividades propias del proceso de comunicaciones estratégicas de conformidad con las directrices y políticas de la Unidad Nacional de Protección – UNP. </t>
  </si>
  <si>
    <t>513</t>
  </si>
  <si>
    <t>CPS-UNP-513-2021</t>
  </si>
  <si>
    <t>CRISTIAN ALBERTO MORALES FORERO</t>
  </si>
  <si>
    <t xml:space="preserve">Prestar los servicios profesionales en la Dirección General, para que apoye la gestión en las actividades propias del proceso de comunicaciones estratégicas de conformidad con las directrices y políticas de la Unidad Nacional de Protección – UNP.  </t>
  </si>
  <si>
    <t>514</t>
  </si>
  <si>
    <t>CPS-UNP-514-2021</t>
  </si>
  <si>
    <t>ELKIN LEANDRO CARBONO LOPEZ</t>
  </si>
  <si>
    <t xml:space="preserve">Prestar los servicios Profesionales Especializados en comunicación Social y Periodismo en LA UNP, para que dé gestión en las actividades propias del proceso de comunicaciones estratégicas de conformidad con las directrices y políticas de la Unidad Nacional de Protección – UNP.  </t>
  </si>
  <si>
    <t>515</t>
  </si>
  <si>
    <t>CPS-UNP-515-2021</t>
  </si>
  <si>
    <t>JAIME IVAN TORTELLO CARRILLO</t>
  </si>
  <si>
    <t xml:space="preserve">Prestar los Servicios técnicos en la Dirección General, apoyando la gestión de las actividades propias del proceso de comunicaciones estratégicas de conformidad con las directrices y políticas de la Unidad Nacional de Protección – UNP.  </t>
  </si>
  <si>
    <t>516</t>
  </si>
  <si>
    <t>CPS-UNP-516-2021</t>
  </si>
  <si>
    <t>KAREN PAOLA AREVALO SAENZ</t>
  </si>
  <si>
    <t xml:space="preserve">Prestar los servicios profesionales en la Dirección General, para que apoye la gestión de actos administrativos de conformidad con las directrices y políticas de la Unidad Nacional de Protección – UNP. </t>
  </si>
  <si>
    <t>575</t>
  </si>
  <si>
    <t>CPS-UNP-575-2021</t>
  </si>
  <si>
    <t>LUIS FELIPE MAYORGA DURAN</t>
  </si>
  <si>
    <t>Prestar los servicios de apoyo a las situaciones administrativas de los funcionarios en el Grupo de Registro y Control de la Subdirección de Talento Humano, de conformidad con las directrices y políticas de la Unidad Nacional de Protección – UNP.</t>
  </si>
  <si>
    <t>581</t>
  </si>
  <si>
    <t>CPS-UNP-581-2021</t>
  </si>
  <si>
    <t>MARCELA BARON GONZALEZ</t>
  </si>
  <si>
    <t>Prestar los servicios profesionales en el Grupo de Seguridad y Salud en el Trabajo, Bienestar e Incentivos, de la Subdirección de Talento Humano, de conformidad con las directrices y políticas de la Unidad Nacional de Protección – UNP.</t>
  </si>
  <si>
    <t>636</t>
  </si>
  <si>
    <t>CPS-UNP-636-2021</t>
  </si>
  <si>
    <t>LUIS FERNANDO JARAMILLO NIEVES</t>
  </si>
  <si>
    <t xml:space="preserve">Prestar servicios técnicos y de apoyo en el Grupo de Nómina y Prestaciones Sociales de la Subdirección de Talento Humano de la UNP en lo relacionado con las actividades indicadas en el procedimiento de liquidación de nómina y prestaciones sociales de conformidad con las directrices y políticas de la Unidad Nacional de Protección – UNP </t>
  </si>
  <si>
    <t>604</t>
  </si>
  <si>
    <t>CPS-UNP-604-2021</t>
  </si>
  <si>
    <t>MELISA ALEXANDRA MORENO MUÑOZ</t>
  </si>
  <si>
    <t>615</t>
  </si>
  <si>
    <t>CPS-UNP-615-2021</t>
  </si>
  <si>
    <t>ANGIE CATERINE VALLEJO HERNANDEZ</t>
  </si>
  <si>
    <t xml:space="preserve">Prestar los servicios profesionales en el desarrollo de las actividades requeridas por el Grupo de Selección y Evaluación de la Subdirección de Talento Humano en la UNP de conformidad con las directrices y políticas de la Unidad Nacional de Protección – UNP.  </t>
  </si>
  <si>
    <t>616</t>
  </si>
  <si>
    <t>CPS-UNP-616-2021</t>
  </si>
  <si>
    <t>JOHANNA LORENA LINARES VELEZ</t>
  </si>
  <si>
    <t xml:space="preserve">Prestar los servicios profesionales en el Grupo de Seguridad y Salud en el Trabajo, Bienestar e Incentivos, de la Subdirección de Talento Humano, de conformidad con las directrices y políticas de la Unidad Nacional de Protección – UNP. </t>
  </si>
  <si>
    <t>591</t>
  </si>
  <si>
    <t>CPS-UNP-591-2021</t>
  </si>
  <si>
    <t>FREDDY ALVEIRO AMAYA PAEZ</t>
  </si>
  <si>
    <t>Prestar los servicios profesionales con énfasis en temas jurídicos en la Subdirección de Talento Humano, de conformidad con las directrices y políticas de la Unidad Nacional de Protección – UNP.</t>
  </si>
  <si>
    <t>617</t>
  </si>
  <si>
    <t>CPS-UNP-617-2021</t>
  </si>
  <si>
    <t>NIDIA ASTRID GONZALEZ BONILLA</t>
  </si>
  <si>
    <t>618</t>
  </si>
  <si>
    <t>CPS-UNP-618-2021</t>
  </si>
  <si>
    <t>LUISA FERNANDA MORALES SANABRIA</t>
  </si>
  <si>
    <t>Prestar los servicios profesionales a las situaciones administrativas de los funcionarios en el Grupo de Registro y Control de la Subdirección de Talento Humano, de conformidad con las directrices y políticas de la Unidad Nacional de Protección – UNP. </t>
  </si>
  <si>
    <t>535</t>
  </si>
  <si>
    <t>CPS-UNP-535-2021</t>
  </si>
  <si>
    <t>BRIGUITTE ELVIRA JIMENEZ TELLEZ</t>
  </si>
  <si>
    <t xml:space="preserve">Prestar los servicios profesionales en la implementación y mejora de las evaluaciones de desempeño de los funcionarios activos de la Entidad y apoyo en la aplicación del Análisis Integral de Confiabilidad en el Grupo de Selección y Evaluación de la Subdirección de Talento Humano en la UNP de conformidad con las directrices y políticas de la Unidad Nacional de Protección – UNP.  </t>
  </si>
  <si>
    <t>681</t>
  </si>
  <si>
    <t>CPS-UNP-681-2021</t>
  </si>
  <si>
    <t>DIANA MARCELA MARTINEZ NIÑO</t>
  </si>
  <si>
    <t>682</t>
  </si>
  <si>
    <t>CPS-UNP-682-2021</t>
  </si>
  <si>
    <t>JUAN CARLOS ZAMBRANO RODRIGUEZ</t>
  </si>
  <si>
    <t>Prestar los servicios profesionales a las situaciones administrativas de los funcionarios en el Grupo de Registro y Control de la Subdirección de Talento Humano, de conformidad con las directrices y políticas de la Unidad Nacional de Protección – UNP.</t>
  </si>
  <si>
    <t>683</t>
  </si>
  <si>
    <t>CPS-UNP-683-2021</t>
  </si>
  <si>
    <t>BRAYAN STEVEN RIVERA CASTILLO</t>
  </si>
  <si>
    <t>536</t>
  </si>
  <si>
    <t>CPS-UNP-536-2021</t>
  </si>
  <si>
    <t>ERIKA ELIANA PAEZ ESCOBAR</t>
  </si>
  <si>
    <t xml:space="preserve">Prestar los servicios de apoyo a las situaciones administrativas de los funcionarios en el Grupo de Registro y Control de la Subdirección de Talento Humano, de conformidad con las directrices y políticas de la Unidad Nacional de Protección – UNP.  </t>
  </si>
  <si>
    <t>537</t>
  </si>
  <si>
    <t>CPS-UNP-537-2021</t>
  </si>
  <si>
    <t>JENRY ENRIQUE SOLER LEGUIZAMON</t>
  </si>
  <si>
    <t>538</t>
  </si>
  <si>
    <t>CPS-UNP-538-2021</t>
  </si>
  <si>
    <t>LAURA ANDREA PEREZ CAMPY</t>
  </si>
  <si>
    <t>539</t>
  </si>
  <si>
    <t>CPS-UNP-539-2021</t>
  </si>
  <si>
    <t>RAFAEL JOSE CARBONO MERCADO</t>
  </si>
  <si>
    <t>Prestar los servicios de apoyo en el Grupo de Seguridad y Salud en el Trabajo, Bienestar e Incentivos, de la Subdirección de Talento Humano, de conformidad con las directrices y políticas de la Unidad Nacional de Protección – UNP.</t>
  </si>
  <si>
    <t>684</t>
  </si>
  <si>
    <t>CPS-UNP-684-2021</t>
  </si>
  <si>
    <t>LINA ANDREA RODRIGUEZ BALLEN</t>
  </si>
  <si>
    <t>Prestar los servicios de apoyo a las situaciones administrativas de los funcionarios en el Grupo de Registro y Control de la Subdirección de Talento Humano, de conformidad con las directrices y políticas de la Unidad Nacional de Protección – UNP. </t>
  </si>
  <si>
    <t>685</t>
  </si>
  <si>
    <t>CPS-UNP-685-2021</t>
  </si>
  <si>
    <t>ANGELA DAYANNA DEAZA JURADO</t>
  </si>
  <si>
    <t xml:space="preserve">Prestar servicios asistenciales y de apoyo en el Grupo de Nómina y Prestaciones Sociales de la Subdirección de Talento Humano de la UNP en lo relacionado con las actividades indicadas en el procedimiento de liquidación de nómina y prestaciones sociales de conformidad con las directrices y políticas de la Unidad Nacional de Protección – UNP </t>
  </si>
  <si>
    <t>686</t>
  </si>
  <si>
    <t>CPS-UNP-686-2021</t>
  </si>
  <si>
    <t>LUIS FERNANDO JARAMILLO ACOSTA</t>
  </si>
  <si>
    <t xml:space="preserve">Prestar los servicios de apoyo en la realización de pruebas psicotécnicas al personal que aspire vinculares a la Entidad en el Grupo de Selección y Evaluación de la Subdirección de Talento Humano en la UNP de conformidad con las directrices y políticas de la Unidad Nacional de Protección – UNP. </t>
  </si>
  <si>
    <t>687</t>
  </si>
  <si>
    <t>CPS-UNP-687-2021</t>
  </si>
  <si>
    <t>ANDRES FELIPE LINERO GUIZA</t>
  </si>
  <si>
    <t>688</t>
  </si>
  <si>
    <t>CPS-UNP-688-2021</t>
  </si>
  <si>
    <t>CINDY CAROLINA FERRUCHO RODRIGUEZ</t>
  </si>
  <si>
    <t>689</t>
  </si>
  <si>
    <t>CPS-UNP-689-2021</t>
  </si>
  <si>
    <t>KAREN LORENA SANTAMARIA NAVAS</t>
  </si>
  <si>
    <t>523</t>
  </si>
  <si>
    <t>CPS-UNP-523-2021</t>
  </si>
  <si>
    <t>LAURA STEPHANNY TORRES RAMIREZ</t>
  </si>
  <si>
    <t>690</t>
  </si>
  <si>
    <t>CPS-UNP-690-2021</t>
  </si>
  <si>
    <t>JHONATAN CUELLAR CARDENAS</t>
  </si>
  <si>
    <t>691</t>
  </si>
  <si>
    <t>CPS-UNP-691-2021</t>
  </si>
  <si>
    <t>DIANA TERESA GONZALEZ PUENTES</t>
  </si>
  <si>
    <t>692</t>
  </si>
  <si>
    <t>CPS-UNP-692-2021</t>
  </si>
  <si>
    <t>YIRAUDYS TATIANA NIÑO JAIMES</t>
  </si>
  <si>
    <t xml:space="preserve">Prestar los servicios profesionales a las situaciones administrativas de los funcionarios en el Grupo de Registro y Control de la Subdirección de Talento Humano, de conformidad con las directrices y políticas de la Unidad Nacional de Protección – UNP.  </t>
  </si>
  <si>
    <t>524</t>
  </si>
  <si>
    <t>CPS-UNP-524-2021</t>
  </si>
  <si>
    <t>ANA CLEOTILDE HINOJOSA NAVAS</t>
  </si>
  <si>
    <t xml:space="preserve">Prestar los servicios profesionales en la Subdireccion de Talento Humano como enlace en la regional de Arauca en lo relacionado a las actividades de bienestar, seguridad y salud en el trabajo y situaciones administrativas de los funcionarios de conformidad con las directrices y políticas de la Unidad Nacional de Protección – UNP.  </t>
  </si>
  <si>
    <t>525</t>
  </si>
  <si>
    <t>CPS-UNP-525-2021</t>
  </si>
  <si>
    <t>PAULA ANDREA VALBUENA ROA</t>
  </si>
  <si>
    <t>693</t>
  </si>
  <si>
    <t>CPS-UNP-693-2021</t>
  </si>
  <si>
    <t>ANDRES MAURICIO CANTOR BUSTOS</t>
  </si>
  <si>
    <t>Prestar los servicios profesionales en la aplicación del Análisis Integral de Confiabilidad en el Grupo de Selección y Evaluación de la Subdirección de Talento Humano en la UNP de conformidad con las directrices y políticas de la Unidad Nacional de Protección – UNP.</t>
  </si>
  <si>
    <t>526</t>
  </si>
  <si>
    <t>CPS-UNP-526-2021</t>
  </si>
  <si>
    <t>DIEGO ALEJANDRO SAAVEDRA ROA</t>
  </si>
  <si>
    <t>694</t>
  </si>
  <si>
    <t>CPS-UNP-694-2021</t>
  </si>
  <si>
    <t>CAROLAIN MICHELL MANQUILLO MENA</t>
  </si>
  <si>
    <t xml:space="preserve">Prestar los servicios profesionales en la Subdireccion de Talento Humano como enlace en la regional de Popayán en lo relacionado a las actividades de bienestar, seguridad y salud en el trabajo y situaciones administrativas de los funcionarios de conformidad con las directrices y políticas de la Unidad Nacional de Protección – UNP.  </t>
  </si>
  <si>
    <t>POPAYAN</t>
  </si>
  <si>
    <t>540</t>
  </si>
  <si>
    <t>CPS-UNP-540-2021</t>
  </si>
  <si>
    <t>CHADAN FRANCISCO ROSADO TAYLOR</t>
  </si>
  <si>
    <t xml:space="preserve">Prestar los servicios profesionales especializados en la Dirección General, para que apoye la revisión de actos administrativos de conformidad con las directrices y políticas de la Unidad Nacional de Protección – UNP.  </t>
  </si>
  <si>
    <t>541</t>
  </si>
  <si>
    <t>CPS-UNP-541-2021</t>
  </si>
  <si>
    <t>EDWIN ALFONSO TORRES CASTRO</t>
  </si>
  <si>
    <t xml:space="preserve">Prestar los servicios PROFESIONALES ESPECIALIZADOS en Dirección General, para que apoye la atención a los requerimientos de las poblaciones objeto de la Entidad de conformidad con las directrices y políticas de la Unidad Nacional de Protección – UNP.  </t>
  </si>
  <si>
    <t>542</t>
  </si>
  <si>
    <t>CPS-UNP-542-2021</t>
  </si>
  <si>
    <t>MARCO ANTONIO CARDENAS CUERVO</t>
  </si>
  <si>
    <t xml:space="preserve">Prestar los servicios profesionales en la Dirección General, para que apoye la atención a los requerimientos de las poblaciones objeto de la Entidad de conformidad con las directrices y políticas de la Unidad Nacional de Protección – UNP.  </t>
  </si>
  <si>
    <t>558</t>
  </si>
  <si>
    <t>CPS-UNP-558-2021</t>
  </si>
  <si>
    <t>BEATRIZ ALICIA NULE RHENALS</t>
  </si>
  <si>
    <t xml:space="preserve">Prestar los servicios profesionales especilizados en la Dirección General, para que apoye la atención a los requerimientos jurídicos de segunda instancia de procesos disciplinarios de conformidad con las directrices y políticas de la Unidad Nacional de Protección – UNP.  </t>
  </si>
  <si>
    <t>559</t>
  </si>
  <si>
    <t>CPS-UNP-559-2021</t>
  </si>
  <si>
    <t>UNALDO JOSE ROCHA CALDERON</t>
  </si>
  <si>
    <t xml:space="preserve">Prestar los servicios profesionales especializados en la Dirección General, para que brinde apoyo en la atención a los requerimientos de las poblaciones objeto de la Entidad de conformidad con las directrices y políticas de la Unidad Nacional de Protección – UNP. </t>
  </si>
  <si>
    <t>560</t>
  </si>
  <si>
    <t>CPS-UNP-560-2021</t>
  </si>
  <si>
    <t>DAVID ESPINOSA TOBON</t>
  </si>
  <si>
    <t xml:space="preserve">Prestar los servicios asistenciales en la Dirección General, para que apoye con la gestión del archivo de conformidad con las directrices y políticas de la Unidad Nacional de Protección – UNP.  </t>
  </si>
  <si>
    <t>561</t>
  </si>
  <si>
    <t>CPS-UNP-561-2021</t>
  </si>
  <si>
    <t>DIEGO ALFONSO SUAREZ ESPINEL</t>
  </si>
  <si>
    <t>Prestar los servicios profesionales en Derecho a la UNP para ejercer la representación judicial de la entidad en temas atinentes a contratación estatal y/o derecho administrativo, extendiendo sus actividades a la conceptualización sobre estos temas, conforme con las competencias de la Oficina Asesora Jurídica.</t>
  </si>
  <si>
    <t>568</t>
  </si>
  <si>
    <t>CPS-UNP-568-2021</t>
  </si>
  <si>
    <t>FABIAN ALBERTO ANTOLINEZ FLOREZ</t>
  </si>
  <si>
    <t>569</t>
  </si>
  <si>
    <t>CPS-UNP-569-2021</t>
  </si>
  <si>
    <t>JEEFERSSON CAMAÑO CASTRO</t>
  </si>
  <si>
    <t>587</t>
  </si>
  <si>
    <t>CPS-UNP-587-2021</t>
  </si>
  <si>
    <t>MARIA DEL CARMEN MARROQUIN VASCO</t>
  </si>
  <si>
    <t>074</t>
  </si>
  <si>
    <t>CPS-UNP-074-2021</t>
  </si>
  <si>
    <t>HARRY CANEDO ACOSTA</t>
  </si>
  <si>
    <t xml:space="preserve">Prestar los servicios profesionales para apoyar jurídicamente a la Secretaria General, de conformidad con las directrices y políticas de la Unidad Nacional de Protección – UNP. </t>
  </si>
  <si>
    <t>593</t>
  </si>
  <si>
    <t>CPS-UNP-593-2021</t>
  </si>
  <si>
    <t>DIANA ESTHER OROZCO SANCHEZ</t>
  </si>
  <si>
    <t xml:space="preserve">Prestar los servicios profesionales especializados en la Oficina Asesora de Planeación e Información de la UNP consistente en Apoyar las actividades de análisis, conceptualización del marco jurídico en el Sistema Integrado de Gestion MIPG-SIG, como el asesoramiento de segunda línea de defensa para las políticas de Mejora Normativa, Defensa Jurídica, y desarrollo de Auditorias de conformidad con las directrices y políticas de la Unidad Nacional de Protección – UNP.  </t>
  </si>
  <si>
    <t>639</t>
  </si>
  <si>
    <t>CPS-UNP-639-2021</t>
  </si>
  <si>
    <t>LILIAN ROCIO GOMEZ GARCIA</t>
  </si>
  <si>
    <t xml:space="preserve">Prestar servicios profesionales en la Oficina en la Oficina Asesora de Planeación, Grupo de Gestión de Tecnologías de la información, para apoyar las necesidades de desarrollo, levantamiento, análisis de requerimientos e integración y mejoramiento de los sistemas de información de la UNP. Así como en la elaboración de los informes de ley que le sean asignados. </t>
  </si>
  <si>
    <t>640</t>
  </si>
  <si>
    <t>CPS-UNP-640-2021</t>
  </si>
  <si>
    <t>MARIA BERENICE PARRA PARRAGA</t>
  </si>
  <si>
    <t xml:space="preserve">Prestar los servicios profesionales en la UNP, de conformidad con las directrices y políticas de la Unidad Nacional de Protección – UNP, para apoyar a la Oficina Asesora de Planeación e Información y al Grupo de Gestión de las tecnologías de Información (GGTI) como enlace de calidad y apoyo administrativo, para el cumplimiento, control e implementación de los lineamientos de la Política de Gobierno Digital y la Ley de transparencia y derecho al acceso de la información pública nacional; recomendando, definiendo y aplicando normas y procedimientos formalmente definidos, elaborando la documentación necesaria para dar cumplimiento a cada uno de los procesos y requerimientos normativos establecidos de acuerdo a las directrices, políticas y necesidades de la UNP </t>
  </si>
  <si>
    <t>695</t>
  </si>
  <si>
    <t>CPS-UNP-695-2021</t>
  </si>
  <si>
    <t>LUIS EDUARDO MORENO VALENCIA</t>
  </si>
  <si>
    <t xml:space="preserve">Prestar servicios profesionales en la Oficina Asesora de Planeación e Información, en el Grupo de Gestión de Tecnologías de la información, para apoyar las necesidades de desarrollo, levantamiento, análisis de requerimientos e integración y mejoramiento de los sistemas de información de la UNP. </t>
  </si>
  <si>
    <t>626</t>
  </si>
  <si>
    <t>CPS-UNP-626-2021</t>
  </si>
  <si>
    <t>DAVID YACEL ESPINOSA VANEGAS</t>
  </si>
  <si>
    <t xml:space="preserve">Prestar los servicios profesionales en Ingeniera de Sistemas o carreras afines, con para apoyar a la Oficina Asesora de Planeación e Información y al Grupo de Gestión de las Tecnologías de Información como: Oficial de Seguridad de la Información – CISO en LA UNP. </t>
  </si>
  <si>
    <t>644</t>
  </si>
  <si>
    <t>CPS-UNP-644-2021</t>
  </si>
  <si>
    <t>LUIS ALEJANDRO BECERRA ROJAS</t>
  </si>
  <si>
    <t xml:space="preserve">Prestar  los  servicios en  Diseño,  Producción  Gráfica y  gestor  de  sitios  web  o  afines  en   LA UNP,  de  conformidad  con  las  directrices  y  políticas  de  la  Unidad  Nacional  de  Protección –UNP, apoyar  a  la  Oficina  Asesora  de  Planeación  e  Información  y  al  Grupo  de  Gestión  de  las tecnologías de Información en los servicios en Diseño, Producción Gráfica y gestión  de sitios web, creación y edición de imágenes, audio y video, de acuerdo a los requerimientos de la entidad coordinadas  por el grupo de tecnología, teniendo en cuenta las directrices de comunicación  de la UNP,  y  dando  cumplimiento  a  la  estrategia  de  gobierno  en  línea  y  las  disposiciones  de  la  Ley  de transparencia, elaborando la documentación correspondiente para soportar el cumplimiento. </t>
  </si>
  <si>
    <t>609</t>
  </si>
  <si>
    <t>CPS-UNP-609-2021</t>
  </si>
  <si>
    <t>JAQUELINE ANDREA GAITAN REY</t>
  </si>
  <si>
    <t xml:space="preserve">Prestar servicio de apoyo profesional en el Grupo de Atención al Ciudadano de la Oficina Asesora de Planeación e Información de LA UNP, para realizar actividades relacionadas con la atención a las Peticiones Quejas Reclamos y Sugerencias que eleven los solicitantes o beneficiarios del programa de protección que lidera la Unidad Nacional de Protección, brindando un servicio amable, rápido, respetuoso, efectivo y confiable, fortaleciendo de esta manera los canales telefónicos y presenciales de conformidad con las directrices y políticas de la Unidad Nacional de Protección – UNP.  </t>
  </si>
  <si>
    <t>592</t>
  </si>
  <si>
    <t>CPS-UNP-592-2021</t>
  </si>
  <si>
    <t>MARCIANO JOSE GUERRA DAZA</t>
  </si>
  <si>
    <t xml:space="preserve">Prestar los servicios Técnicos o con terminación y aprobación del Pensum académico de estudios superiores en derecho en LA UNP, para recepcionar PQRSD de carácter mixto a través de los diferentes canales dispuestos por la entidad y garantizar la respuesta en términos de ley de conformidad con las directrices y políticas de la Unidad Nacional de Protección – UNP.  </t>
  </si>
  <si>
    <t>622</t>
  </si>
  <si>
    <t>CPS-UNP-622-2021</t>
  </si>
  <si>
    <t>BRIGEET YESENIA RUEDA FUENTES</t>
  </si>
  <si>
    <t>Prestar los servicios profesionales de Abogado Titulado en LA UNP, para recepcionar PQRSD de carácter mixto a través de los diferentes canales dispuestos por la entidad y garantizar la respuesta en términos de ley de conformidad con las directrices y políticas de la Unidad Nacional de Protección – UNP. </t>
  </si>
  <si>
    <t>588</t>
  </si>
  <si>
    <t>OC-UNP-63331</t>
  </si>
  <si>
    <t>SUBATOURS SA</t>
  </si>
  <si>
    <t>Contratar el suministro de tiquetes aéreos para la Unidad Nacional de Protección</t>
  </si>
  <si>
    <t>696</t>
  </si>
  <si>
    <t>CPS-UNP-696-2021</t>
  </si>
  <si>
    <t>PAOLA ANDREA BLANCO BOVEA</t>
  </si>
  <si>
    <t xml:space="preserve">Prestar los servicios de auxiliar, para apoyar la supervisión, control y vigilancia de los contratos de tiquetes aéreos que la UNP celebre para el desarrollo del programa de protección, de conformidad con las directrices y políticas de la Unidad Nacional de Protección – UNP.  </t>
  </si>
  <si>
    <t>596</t>
  </si>
  <si>
    <t>CD-UNP-002-2021</t>
  </si>
  <si>
    <t>CITY PARKING SAS</t>
  </si>
  <si>
    <t>Contratar el arrendamiento de cupos de estacionamiento para los vehículos que hacen parte del Programa de Protección asignados a la Sede Américas de la - UNP, de conformidad con los requerimientos que se efectúen, las 24 horas del día.</t>
  </si>
  <si>
    <t>627</t>
  </si>
  <si>
    <t>CPS-UNP-627-2021</t>
  </si>
  <si>
    <t>MARISOL MUÑOZ PERALTA</t>
  </si>
  <si>
    <t xml:space="preserve">Prestar  los  servicios  profesionales  a  la Unidad Nacional  de Protección (UNP) para el fortalecimiento del Sistema de Gestión de la Unidad mediante el acompañamiento para   la   transición   del  sistema  de  gestión  de  la  ISO  9001:2008  a  la  ISO  9001:2015,  así  como  el acompañamiento  para  la  integración  de  los  Sistemas  de  Gestión  Ambiental  bajo  la  ISO  14001:2015,  el Sistema  de  Salud  y  Seguridad  para  el  Trabajo  bajo  la  ISO  45001:2018  y  el  Sistema  de  Seguridad  de  la Información bajo la ISO 27001:20015 de manera articulada con el Modelo Integrado de Planeación y Gestión –MIPG-. </t>
  </si>
  <si>
    <t>645</t>
  </si>
  <si>
    <t>CPS-UNP-645-2021</t>
  </si>
  <si>
    <t>ALEX RIVALDO BLANQUICET</t>
  </si>
  <si>
    <t xml:space="preserve">Prestar los servicios profesionales de apoyo a la gestión en la Oficina Asesora de Planeación e Información en las actividades del GPEMC en lo conveniente a la Planeación Institucional, planes, programas, proyectos e indicadores en LA UNP, de conformidad con las directrices y políticas de la Unidad Nacional de Protección – UNP.  </t>
  </si>
  <si>
    <t>646</t>
  </si>
  <si>
    <t>CPS-UNP-646-2021</t>
  </si>
  <si>
    <t>LIGIA CRISTINA LOZANO CASTELLANOS</t>
  </si>
  <si>
    <t>Prestar los servicios profesionales de apoyo a la gestión En la Oficina Asesora de Planeacion e Información en LA UNP, para que realice Actividades de Apoyar la implementación, mantenimiento y fortalecimiento del Sistema Integrado de Gestión MIPG-SIG, como el Modelo Integrado de Planeacion y Gestión en la entidad el desarrollo de las auditorias, diseño de Reingeniería de conformidad con las directrices y políticas de la Unidad Nacional de Protección – UNP</t>
  </si>
  <si>
    <t>647</t>
  </si>
  <si>
    <t>CPS-UNP-647-2021</t>
  </si>
  <si>
    <t>ALEJANDRO GUZMAN GONZALEZ</t>
  </si>
  <si>
    <t xml:space="preserve">Prestar los servicios profesionales de apoyo a la gestión En la Oficina Asesora de Planeacion e Información en LA UNP, para que realice Actividades de Apoyar la implementación, mantenimiento y fortalecimiento del Sistema Integrado de Gestión MIPG-SIG, como el Modelo Integrado de Planeacion y Gestión en la entidad de conformidad con las directrices y políticas de la Unidad Nacional de Protección – UNP.  </t>
  </si>
  <si>
    <t>613</t>
  </si>
  <si>
    <t>CPS-UNP-613-2021</t>
  </si>
  <si>
    <t>JORGE ARTURO MONCADA ROJAS</t>
  </si>
  <si>
    <t xml:space="preserve">Prestar los servicios profesionales especializados en la Dirección General, para que apoye la atención a los requerimientos en cooperación internacional, de conformidad con las directrices y políticas de la Unidad Nacional de Protección – UNP. </t>
  </si>
  <si>
    <t>614</t>
  </si>
  <si>
    <t>CPS-UNP-614-2021</t>
  </si>
  <si>
    <t>YOANA INES TRUJILLO AGUDELO</t>
  </si>
  <si>
    <t xml:space="preserve">Prestar los servicios profesionales especializados en la Dirección General de la UNP, para apoyar la  gestión de las actividades propias del proceso de comunicaciones estratégicas y su integración, de conformidad con las directrices y políticas de la Unidad Nacional de Protección – UNP.  </t>
  </si>
  <si>
    <t>619</t>
  </si>
  <si>
    <t>CD-UNP-003-2021</t>
  </si>
  <si>
    <t>CENTRO INMOBILIARIO DE CORDOBA SAS</t>
  </si>
  <si>
    <t>Contratar el arrendamiento del inmueble ubicado en la Calle 62A No. 7 – 101 Montería - Córdoba, con el fin de que allí funcione la Sede de la UNP.</t>
  </si>
  <si>
    <t>MONTERIA</t>
  </si>
  <si>
    <t>623</t>
  </si>
  <si>
    <t>CPS-UNP-623-2021</t>
  </si>
  <si>
    <t>FRANCISCO JAVIER JARAMILLO ANAYA</t>
  </si>
  <si>
    <t>697</t>
  </si>
  <si>
    <t>CPS-UNP-697-2021</t>
  </si>
  <si>
    <t>JUAN ALEJANDRO IBARGUEN MOSQUERA</t>
  </si>
  <si>
    <t>QUIBDO</t>
  </si>
  <si>
    <t>698</t>
  </si>
  <si>
    <t>CPS-UNP-698-2021</t>
  </si>
  <si>
    <t>EDICSON STIVENS VARGAS BELTRAN</t>
  </si>
  <si>
    <t>699</t>
  </si>
  <si>
    <t>CPS-UNP-699-2021</t>
  </si>
  <si>
    <t>NATALY JIMENEZ MEDINA</t>
  </si>
  <si>
    <t>701</t>
  </si>
  <si>
    <t>CPS-UNP-701-2021</t>
  </si>
  <si>
    <t>EDNA KARINA DUARTE MARQUEZ</t>
  </si>
  <si>
    <t>702</t>
  </si>
  <si>
    <t>CPS-UNP-702-2021</t>
  </si>
  <si>
    <t>DIANA YANETH MORENO GARAY</t>
  </si>
  <si>
    <t>703</t>
  </si>
  <si>
    <t>CPS-UNP-703-2021</t>
  </si>
  <si>
    <t>HERNAN DARIO GUTIERREZ PANDALES</t>
  </si>
  <si>
    <t>704</t>
  </si>
  <si>
    <t>CPS-UNP-704-2021</t>
  </si>
  <si>
    <t>MELBA STELLA BERNAL DUEÑAS</t>
  </si>
  <si>
    <t>705</t>
  </si>
  <si>
    <t>CPS-UNP-705-2021</t>
  </si>
  <si>
    <t>ISABEL CRISTINA GONZALEZ CEDEÑO</t>
  </si>
  <si>
    <t>706</t>
  </si>
  <si>
    <t>CPS-UNP-706-2021</t>
  </si>
  <si>
    <t>DIANA CAROLINA RODRIGUEZ GUTIERREZ</t>
  </si>
  <si>
    <t>707</t>
  </si>
  <si>
    <t>CPS-UNP-707-2021</t>
  </si>
  <si>
    <t>JULIE ANDREA MENDOZA MENDOZA</t>
  </si>
  <si>
    <t>708</t>
  </si>
  <si>
    <t>CPS-UNP-708-2021</t>
  </si>
  <si>
    <t>JUAN CAMILO DIAZ BUSTOS</t>
  </si>
  <si>
    <t>709</t>
  </si>
  <si>
    <t>CPS-UNP-709-2021</t>
  </si>
  <si>
    <t>ANGELICA MARIA PATIÑO AVILA</t>
  </si>
  <si>
    <t>710</t>
  </si>
  <si>
    <t>CPS-UNP-710-2021</t>
  </si>
  <si>
    <t>JESUS ANDRES VIVAS ARIAS</t>
  </si>
  <si>
    <t>711</t>
  </si>
  <si>
    <t>CPS-UNP-711-2021</t>
  </si>
  <si>
    <t>KARINA ROSA GUERRA PEREZ</t>
  </si>
  <si>
    <t>712</t>
  </si>
  <si>
    <t>CPS-UNP-712-2021</t>
  </si>
  <si>
    <t>MAGDA JOHANNA AMADO RABE</t>
  </si>
  <si>
    <t>713</t>
  </si>
  <si>
    <t>CD-UNP-006-2021</t>
  </si>
  <si>
    <t>LUIS EDUARDO AYERBE GONZALEZ</t>
  </si>
  <si>
    <t>Contratar el arrendamiento del inmueble ubicado en la Carrera 5 No. 3 – 28 Barrio Centro, en la ciudad de Popayán (Cauca) para el funcionamiento de la Sede de la Unidad Nacional de Protección.</t>
  </si>
  <si>
    <t>714</t>
  </si>
  <si>
    <t>CPS-UNP-714-2021</t>
  </si>
  <si>
    <t>ALBA LUCIA MONTAÑEZ RAMIREZ</t>
  </si>
  <si>
    <t>715</t>
  </si>
  <si>
    <t>CPS-UNP-715-2021</t>
  </si>
  <si>
    <t>DIANA MARCELA VASQUEZ CORTES</t>
  </si>
  <si>
    <t xml:space="preserve">Prestar los servicios Profesionales para el fortalecimiento de los procesos del Grupo de Capacitación de la Subdirección de Talento Humano, de conformidad con las directrices y políticas de la Unidad Nacional de Protección – UNP.  </t>
  </si>
  <si>
    <t>716</t>
  </si>
  <si>
    <t>CPS-UNP-716-2021</t>
  </si>
  <si>
    <t>LUIS ORLANDO GONZALEZ CANABAL</t>
  </si>
  <si>
    <t>717</t>
  </si>
  <si>
    <t>CPS-UNP-717-2021</t>
  </si>
  <si>
    <t>OSMAN EDUARDO ANGULO LOZANO</t>
  </si>
  <si>
    <t>723</t>
  </si>
  <si>
    <t>CD-UNP-007-2021</t>
  </si>
  <si>
    <t>GLORIA RODRIGUEZ AYALA</t>
  </si>
  <si>
    <t>Contratar el arrendamiento del inmueble ubicado en la Calle 10 No. 3 – 48 Edificio Banco Santander – Oficina No. 301 / Piso No. 3 Cúcuta - Norte de Santander, con el fin de que allí funcione la Sede de la Unidad Nacional de Protección - UNP.</t>
  </si>
  <si>
    <t>724</t>
  </si>
  <si>
    <t>CD-UNP-010-2021</t>
  </si>
  <si>
    <t>NATALIA GALINDO ROCHA</t>
  </si>
  <si>
    <t>Arrendar un inmueble ubicado en la Calle 58 No. 6bis – 29 Barrio Limonar en la ciudad de Ibagué (Tolima) para el funcionamiento de la Sede de la Unidad Nacional de Protección</t>
  </si>
  <si>
    <t>IBAGUE</t>
  </si>
  <si>
    <t>725</t>
  </si>
  <si>
    <t>CD-UNP-011-2021</t>
  </si>
  <si>
    <t>HECTOR RAFAEL DEULOFEUT OCAMPO</t>
  </si>
  <si>
    <t>Contratar el arrendamiento de cupos de estacionamiento para los
vehículos asignados al Grupo Regional Barranquilla – GURPA por el Programa de Protección de la Unidad
Nacional de Protección, de conformidad con los requerimientos que se efectúen y los servicios
complementarios que se soliciten, las 24 horas del día.</t>
  </si>
  <si>
    <t>BARRANQUILLA</t>
  </si>
  <si>
    <t>726</t>
  </si>
  <si>
    <t>CD-UNP-012-2021</t>
  </si>
  <si>
    <t>OSCAR LEONARDO GANDUR GOMEZ</t>
  </si>
  <si>
    <t>Arrendar un inmueble ubicado en la Calle 106 No. 23ª – 90 Barrio Provenza en la Ciudad de Bucaramanga – Santander para el funcionamiento de la Unidad Administrativa y Operativa de la ciudad de Bucaramanga</t>
  </si>
  <si>
    <t>BUCARAMANGA</t>
  </si>
  <si>
    <t>727</t>
  </si>
  <si>
    <t>CPS-UNP-727-2021</t>
  </si>
  <si>
    <t>MARIO FERNANDO GONGORA MEJIIA</t>
  </si>
  <si>
    <t xml:space="preserve">Prestar los servicios de apoyo a la gestión 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 </t>
  </si>
  <si>
    <t>728</t>
  </si>
  <si>
    <t>CD-UNP-013-2021</t>
  </si>
  <si>
    <t>SOCIEDAD ADMINISTRADORA DE PARQUEOS S.A.S</t>
  </si>
  <si>
    <t>Contratar el arrendamiento de espacios de parqueo para el parque automotor asignado al Grupo Regional Bucaramanga por el Programa de Protección de la Unidad Nacional de Protección, de conformidad con los requerimientos que se efectúen y los servicios complementarios que se soliciten, las 24 horas del día.</t>
  </si>
  <si>
    <t>729</t>
  </si>
  <si>
    <t>CPS-UNP-729-2021</t>
  </si>
  <si>
    <t>MARIA VICTORIA DOUGLAS MANJARRES</t>
  </si>
  <si>
    <t>731</t>
  </si>
  <si>
    <t>CPS-UNP-731-2021</t>
  </si>
  <si>
    <t>VICTOR HUGO LIBREROS HURTADO</t>
  </si>
  <si>
    <t>732</t>
  </si>
  <si>
    <t>CD-UNP-014-2021</t>
  </si>
  <si>
    <t>ARCHIVOS DEL ESTADO Y TECNOLOGIAS DE LA INFORMACIÓN SAS</t>
  </si>
  <si>
    <t>Contratar el servicio de elaboración y actualización de instrumentos archivísticos y organización documental de los archivos de la Unidad Nacional de Protección.</t>
  </si>
  <si>
    <t>733</t>
  </si>
  <si>
    <t>CD-UNP-015-2021</t>
  </si>
  <si>
    <t>CENTRAL PARKING SYSTEM COLOMBIA S.A.S.</t>
  </si>
  <si>
    <t>Contratar el arrendamiento de cupos de estacionamiento para los vehículos que hacen parte del Grupo Regional Cali – GURPC por el Programa de Protección de la Unidad Nacional de Protección, de conformidad con los requerimientos que se efectúen y los servicios complementarios que se soliciten, las 24 horas del día.</t>
  </si>
  <si>
    <t>734</t>
  </si>
  <si>
    <t>CPS-UNP-734-2021</t>
  </si>
  <si>
    <t xml:space="preserve">JAIME EUGENIO GRAMADOS </t>
  </si>
  <si>
    <t xml:space="preserve">Prestación de servicios  de  Apoyo  a  la  gestión en los procesos misionales  que  desarrolla  la  Subdirección de Evaluación del Riesgo de conformidad con las directrices y políticas de la Unidad Nacional de Protección. </t>
  </si>
  <si>
    <t>736</t>
  </si>
  <si>
    <t>CPS-UNP-736-2021</t>
  </si>
  <si>
    <t>JORGE IVAN APONTE CONTRERAS</t>
  </si>
  <si>
    <t>737</t>
  </si>
  <si>
    <t>CPS-UNP-737-2021</t>
  </si>
  <si>
    <t>JAIME ALBERTO GOMEZ CONTRERAS</t>
  </si>
  <si>
    <t>738</t>
  </si>
  <si>
    <t>CD-UNP-016-2021</t>
  </si>
  <si>
    <t>ORGANIZACION TERPEL S.A.</t>
  </si>
  <si>
    <t>Contratar el suministro de combustible en todas las ciudades que NO se encuentran cobijadas por el Acuerdo Marco de Precios CCENEG-003-1-2018 de Colombia Compra Eficiente y que además requieren la implementación del sistema chip para el control de consumo utilizado por la Entidad.</t>
  </si>
  <si>
    <t>739</t>
  </si>
  <si>
    <t>OC-UNP-63651</t>
  </si>
  <si>
    <t>COMUNICACIÓN CELULAR S.A COMCEL S.A</t>
  </si>
  <si>
    <t>Contratar los servicios de conectividad internet y canales punto a punto para la Unidad Nacional de Protección-UNP.</t>
  </si>
  <si>
    <t>744</t>
  </si>
  <si>
    <t>CPS-UNP-744-2021</t>
  </si>
  <si>
    <t>GUSTAVO ADOLFO VEGA LIÑAL</t>
  </si>
  <si>
    <t>745</t>
  </si>
  <si>
    <t>CPS-UNP-745-2021</t>
  </si>
  <si>
    <t>RUTH LILIANA PUENTES LANCHEROS</t>
  </si>
  <si>
    <t>Prestar los servicios profesionales en los procesos misionales que desarrolla la Subdirección de Evaluación del Riesgo en materia, dirigidos a tramitar los PQRSD allegadas a la Subdirección, de conformidad con las directrices y políticas de la Unidad Nacional de Protección.</t>
  </si>
  <si>
    <t>746</t>
  </si>
  <si>
    <t>CPS-UNP-746-2021</t>
  </si>
  <si>
    <t>MONICA ANDREA SEPULVEDA RINCON</t>
  </si>
  <si>
    <t>747</t>
  </si>
  <si>
    <t>CPS-UNP-747-2021</t>
  </si>
  <si>
    <t>MARCELA SUSANA GOMEZ PERTUZ</t>
  </si>
  <si>
    <t>748</t>
  </si>
  <si>
    <t>CPS-UNP-748-2021</t>
  </si>
  <si>
    <t>NELSON LOPEZ TRONCOSO</t>
  </si>
  <si>
    <t>Prestar los servicios de apoyo a la gestión en los procesos misionales que desarrolla la Subdirección de Evaluación del Riesgo en materia, dirigidos a tramitar los PQRSD allegadas a la Subdirección, de conformidad con las directrices y políticas de la Unidad Nacional de Protección.</t>
  </si>
  <si>
    <t>749</t>
  </si>
  <si>
    <t>CPS-UNP-749-2021</t>
  </si>
  <si>
    <t>SANDRA LILIANA CASTELLANOS CARREÑO</t>
  </si>
  <si>
    <t>750</t>
  </si>
  <si>
    <t>CPS-UNP-750-2021</t>
  </si>
  <si>
    <t>JULIAN ANDRES GARZON SANCHEZ</t>
  </si>
  <si>
    <t>751</t>
  </si>
  <si>
    <t>CPS-UNP-751-2021</t>
  </si>
  <si>
    <t>CESAR AUGUSTO PAEZ CADENA</t>
  </si>
  <si>
    <t xml:space="preserve">Prestar los servicios de apoyo a la gestión de LA UNP, en los procesos misionales que desarrolla la Subdirección de Evaluación del Riesgo de conformidad con las directrices y políticas de la Unidad Nacional de Protección. </t>
  </si>
  <si>
    <t>752</t>
  </si>
  <si>
    <t>CPS-UNP-752-2021</t>
  </si>
  <si>
    <t>JEIMY LILIANA CARRILLO VARGAS</t>
  </si>
  <si>
    <t>753</t>
  </si>
  <si>
    <t>CPS-UNP-753-2021</t>
  </si>
  <si>
    <t>CLAUDIA PATRICIA BLANCO SIERRA</t>
  </si>
  <si>
    <t>Prestar los servicios de apoyo a la gestión de LA UNP, en los procesos misionales que desarrolla la Subdirección de Evaluación del Riesgo de conformidad con las directrices y políticas de la Unidad Nacional de Protección.</t>
  </si>
  <si>
    <t>754</t>
  </si>
  <si>
    <t>CPS-UNP-754-2021</t>
  </si>
  <si>
    <t>YOANA PATRICIA RODRIGUEZ CHARRY</t>
  </si>
  <si>
    <t xml:space="preserve">Prestar los servicios de Apoyo a la gestión a LA UNP, encaminado al cumplimiento del proceso que desarrolla la Secretaría Técnica del Grupo de Valoración Preliminar, dirigidos al cumplimiento de los procesos misionales que desarrolla la Subdirección de Evaluación del Riesgo, de conformidad con las directrices y políticas de la Unidad Nacional de Protección. </t>
  </si>
  <si>
    <t>755</t>
  </si>
  <si>
    <t>CPS-UNP-755-2021</t>
  </si>
  <si>
    <t>LUIS FERNANDO BAUTISTA URIBE</t>
  </si>
  <si>
    <t>756</t>
  </si>
  <si>
    <t>CPS-UNP-756-2021</t>
  </si>
  <si>
    <t>RAFAEL HERNAN CELY VEGA</t>
  </si>
  <si>
    <t>743</t>
  </si>
  <si>
    <t>CD-UNP-020-2021</t>
  </si>
  <si>
    <t>CONSEJO REGIONAL INDIGENA DEL CAUCA</t>
  </si>
  <si>
    <t>Aunar esfuerzos humanos, económicos , técnicos y logísticos entre el CRIC y la UNP, con el fin de desarrollar la propuesta de medidas de protección colectivas e individuales con enfoque diferencial étnico en el territorio de las comunidades indígenas que conforman el CRIC, a favor de 28 lideres indígenas cobijados con la medida cautelar MC- 301/08, emitida por la CIDH</t>
  </si>
  <si>
    <t>CAUCA</t>
  </si>
  <si>
    <t>741</t>
  </si>
  <si>
    <t>CD-UNP-018-2021</t>
  </si>
  <si>
    <t>FONDO DE CAPITAL PRIVADO ARMILLA CAPITAL COMPARTIMIENTO ALPES</t>
  </si>
  <si>
    <t>Contratar el arrendamiento del inmueble ubicado en la Carrera 63 Nº 14 – 77//85/97 de Bogotá Edificio Puente Aranda, con el fin de que allí funcione la Sede principal de la UNP.</t>
  </si>
  <si>
    <t>742</t>
  </si>
  <si>
    <t>CD-UNP-019-2021</t>
  </si>
  <si>
    <t>PIZANTEX SA</t>
  </si>
  <si>
    <t>Contratar el arrendamiento de una bodega para el manejo del parque automotor de la ciudad de Bogotá por el Programa de Protección de la Unidad Nacional de Protección, de conformidad con los requerimientos que se efectúen y los servicios complementarios que se soliciten, las 24 horas del día.</t>
  </si>
  <si>
    <t>757</t>
  </si>
  <si>
    <t>CPS-UNP-757-2021</t>
  </si>
  <si>
    <t>ESTRATEGIA &amp; PODER SAS</t>
  </si>
  <si>
    <t>Prestar los servicios profesionales especializados para el apoyo a la gestión de las comunicaciones estratégicas de la Unidad Nacional de Protección -UNP-, encaminadas a la construcción, implementación y ejecución de una estrategia de relacionamiento de la Entidad con las diferentes poblaciones objeto de protección, sectores públicos y privados, y demás grupos de interés, de acuerdo con el objeto misional, que propenda por el fortalecimiento de la gestión, de conformidad con las directrices y políticas de la Unidad Nacional de Protección -UNP-.</t>
  </si>
  <si>
    <t>758</t>
  </si>
  <si>
    <t>CD-UNP-021-2021</t>
  </si>
  <si>
    <t>ULISES JARAMILLO ABELLO</t>
  </si>
  <si>
    <t>Contratar el arrendamiento de un inmueble en la ciudad de Ibagué para el parqueo del parque automotor asignado al Grupo Regional Ibagué por el Programa de Protección de la Unidad Nacional de Protección, de conformidad con los requerimientos que se efectúen y los servicios complementarios que se soliciten.</t>
  </si>
  <si>
    <t>765</t>
  </si>
  <si>
    <t>PMC-UNP-017-2021</t>
  </si>
  <si>
    <t>COOMEVA EMERGENCIA MEDICA SAS</t>
  </si>
  <si>
    <t>Contratar la prestación del servicio de área protegida para la atención de urgencias y emergencias médicas para los funcionarios, usuarios, y público general que se encuentren dentro de las instalaciones de la Unidad Nacional de Protección en la ciudad de Bogotá.</t>
  </si>
  <si>
    <t>766</t>
  </si>
  <si>
    <t>CPS-UNP-766-2021</t>
  </si>
  <si>
    <t>YASMEHIDE PARDO CASAS</t>
  </si>
  <si>
    <t>767</t>
  </si>
  <si>
    <t>CPS-UNP-767-2021</t>
  </si>
  <si>
    <t>ELEANORA EVELIN HINESTROZA FLOREZ</t>
  </si>
  <si>
    <t>769</t>
  </si>
  <si>
    <t>CPS-UNP-769-2021</t>
  </si>
  <si>
    <t>YAMILET MARTINEZ MARIN</t>
  </si>
  <si>
    <t xml:space="preserve">Prestar los servicios de apoyo a la gestión en los procesos misionales que desarrolla la Subdirección de Evaluación del Riesgo de conformidad con las directrices y políticas de la Unidad Nacional de Protección, garantizando el cumplimiento del Convenio Interadministrativo Nº 1012 de 2021, suscrito entre la Agencia para la Reincorporación y la Normalización – ARN y la UNP. </t>
  </si>
  <si>
    <t>770</t>
  </si>
  <si>
    <t>CPS-UNP-770-2021</t>
  </si>
  <si>
    <t>WILLIAM DE JESUS PALACIO CADAVID</t>
  </si>
  <si>
    <t>771</t>
  </si>
  <si>
    <t>CPS-UNP-771-2021</t>
  </si>
  <si>
    <t>JOSE OSVALDO PEREZ LOZANO</t>
  </si>
  <si>
    <t>772</t>
  </si>
  <si>
    <t>CPS-UNP-772-2021</t>
  </si>
  <si>
    <t>NOHORA EDITH GONZALEZ MOLINA</t>
  </si>
  <si>
    <t>773</t>
  </si>
  <si>
    <t>CPS-UNP-773-2021</t>
  </si>
  <si>
    <t>EDWIN ESCALANTE AGUIRRE</t>
  </si>
  <si>
    <t>774</t>
  </si>
  <si>
    <t>CPS-UNP-774-2021</t>
  </si>
  <si>
    <t>EDUAR ANDRES MENESES ORDOÑEZ</t>
  </si>
  <si>
    <t>775</t>
  </si>
  <si>
    <t>CPS-UNP-775-2021</t>
  </si>
  <si>
    <t>JOSE ALEXANDER MORENO HERNANDEZ</t>
  </si>
  <si>
    <t>776</t>
  </si>
  <si>
    <t>CPS-UNP-776-2021</t>
  </si>
  <si>
    <t>EDGAR RAUL VARGAS MAHECHA</t>
  </si>
  <si>
    <t>768</t>
  </si>
  <si>
    <t>CD-UNP-022-2021</t>
  </si>
  <si>
    <t>ASEINTEGRA CARO ECHEVERRI S.A.S</t>
  </si>
  <si>
    <t>Contratar el arrendamiento del inmueble ubicado en la Carrera 105 B No. 98-17 Primer Piso, Barrio Ortiz, en la
ciudad de Apartadó – Antioquia, con el fin de que allí funcione la sede de la Unidad Nacional de Protección -
UNP</t>
  </si>
  <si>
    <t>APARTADÓ</t>
  </si>
  <si>
    <t>779</t>
  </si>
  <si>
    <t>CPS-UNP-779-2021</t>
  </si>
  <si>
    <t>759</t>
  </si>
  <si>
    <t>OC-UNP-63734</t>
  </si>
  <si>
    <t>UNION TEMPORAL ASEO COLOMBIA 2</t>
  </si>
  <si>
    <t>PASTO</t>
  </si>
  <si>
    <t>OC-UNP-63738</t>
  </si>
  <si>
    <t>MR CLEAN S.A.</t>
  </si>
  <si>
    <t>CALI - POPAYAN - BUENAVENTURA</t>
  </si>
  <si>
    <t>MEDELLIN - APARTADÓ</t>
  </si>
  <si>
    <t>NEIVA - IBAGUE</t>
  </si>
  <si>
    <t>CUCUTA - BUCARAMANGA</t>
  </si>
  <si>
    <t>VILLAVICENCIO</t>
  </si>
  <si>
    <t>778</t>
  </si>
  <si>
    <t>OC-UNP-63779</t>
  </si>
  <si>
    <t>CASALIMPIA S.A.</t>
  </si>
  <si>
    <t>BARRANQUILLA - CARTAGENA - MONTERIA</t>
  </si>
  <si>
    <t>780</t>
  </si>
  <si>
    <t>OC-UNP-63808</t>
  </si>
  <si>
    <t>SERVIASEO SA</t>
  </si>
  <si>
    <t>CONTRATAR LOS SERVICIOS DE ASEO Y CAFETERÍA PARA LA SEDE DE LA UNP EN LA CIUDAD DE ARAUCA.</t>
  </si>
  <si>
    <t>781</t>
  </si>
  <si>
    <t>OC-UNP-63832</t>
  </si>
  <si>
    <t>UNION TEMPORAL EMINSER -SOLOASEO 2020</t>
  </si>
  <si>
    <t>CONTRATAR LOS SERVICIOS DE ASEO Y CAFETERIA PARA LAS SEDES DE LA UNIDAD NACIONAL DE PROTECCIÓN EN LA CIUDAD DE BOGOTÁ.</t>
  </si>
  <si>
    <t>OC-UNP-63848</t>
  </si>
  <si>
    <t>PEREIRA - ARMENIA - MANIZALES</t>
  </si>
  <si>
    <t>783</t>
  </si>
  <si>
    <t>CPS-UNP-783-2021</t>
  </si>
  <si>
    <t>NIDIA TERESA PERALTA HERNANDEZ</t>
  </si>
  <si>
    <t xml:space="preserve">Prestar servicio de apoyo profesional en trabajo social en el Grupo de Atención al Ciudadano de la Oficina Asesora de Planeación e Información, en actividades relacionadas con la atención a las Peticiones Quejas Reclamos y Sugerencias que eleven los solicitantes o beneficiarios del programa de protección que lidera la Unidad Nacional de Protección, brindando un servicio amable, rápido, respetuoso, efectivo y confiable, fortaleciendo de esta manera los canales telefónicos y presenciales. </t>
  </si>
  <si>
    <t>784</t>
  </si>
  <si>
    <t>CPS-UNP-784-2021</t>
  </si>
  <si>
    <t>CARLOS ALBERTO ZAPATA LOPEZ</t>
  </si>
  <si>
    <t xml:space="preserve">Prestar los servicios profesionales de Abogado en LA UNP, para recepcionar PQRSD de carácter mixto a través de los diferentes canales dispuestos por la entidad y garantizar la respuesta en términos de ley de conformidad con las directrices y políticas de la Unidad Nacional de Protección – UNP. </t>
  </si>
  <si>
    <t>785</t>
  </si>
  <si>
    <t>CD-UNP-023-2021</t>
  </si>
  <si>
    <t>UNIÓN TEMPORAL ELITE PROTECCIÓN 2020</t>
  </si>
  <si>
    <t>BOGOTA - CUNDINAMARCA - AMAZONAS</t>
  </si>
  <si>
    <t>786</t>
  </si>
  <si>
    <t>CD-UNP-024-2021</t>
  </si>
  <si>
    <t xml:space="preserve">UNIÓN TEMPORAL SEVIS </t>
  </si>
  <si>
    <t>890.204.162 - 860.507.033 - 860.401.191</t>
  </si>
  <si>
    <t>SANTANDER - NORTE DE SANTANDER - META - CASANARE - BOYACA - ARAUCA - GUAVIARE - GUAINIA - VICHADA - VAUPES</t>
  </si>
  <si>
    <t>787</t>
  </si>
  <si>
    <t>CPS-UNP-787-2021</t>
  </si>
  <si>
    <t>ABRIL GOMEZ MEJIA ABOGADOS ASOCIADOS SAS</t>
  </si>
  <si>
    <t xml:space="preserve">Prestación de servicios profesionales de una firma de abogados que atienda asuntos en materia de Derecho
Administrativo, Contractual Público, Tributario Contractual y Laboral administrativo, para apoyar la gestión de
la Unidad Nacional de Protección, UNP, en los procesos de especial complejidad, como el apoyo y
acompañamiento en los procesos y procedimientos que la entidad formule al contratista. </t>
  </si>
  <si>
    <t>797</t>
  </si>
  <si>
    <t>CPS-UNP-797-2021</t>
  </si>
  <si>
    <t>JENNY FERNANDA HOYOS AMAYA</t>
  </si>
  <si>
    <t>798</t>
  </si>
  <si>
    <t>CPS-UNP-798-2021</t>
  </si>
  <si>
    <t>ALBA INES RICARDO LEDESMA</t>
  </si>
  <si>
    <t>799</t>
  </si>
  <si>
    <t>CPS-UNP-799-2021</t>
  </si>
  <si>
    <t>NAYARIN SARAY ZAMUDIO SANCHEZ</t>
  </si>
  <si>
    <t xml:space="preserve">Prestar los servicios de apoyo a la gestión en los procesos misionales que desarrolla la Subdirección de Evaluación del Riesgo, de conformidad con las directrices y políticas de la Unidad Nacional de Protección. </t>
  </si>
  <si>
    <t>800</t>
  </si>
  <si>
    <t>CPS-UNP-800-2021</t>
  </si>
  <si>
    <t xml:space="preserve">KELLY JOHANNA SOTO CONDE </t>
  </si>
  <si>
    <t>788</t>
  </si>
  <si>
    <t>OC-UNP-64057</t>
  </si>
  <si>
    <t>COOPERATIVA DE TRABAJO ASOCIADO SERCONAL</t>
  </si>
  <si>
    <t>789</t>
  </si>
  <si>
    <t>OC-UNP-64061</t>
  </si>
  <si>
    <t>BUCARAMANGA - CUCUTA</t>
  </si>
  <si>
    <t>790</t>
  </si>
  <si>
    <t>OC-UNP-64068</t>
  </si>
  <si>
    <t>CLEANER S.A</t>
  </si>
  <si>
    <t>791</t>
  </si>
  <si>
    <t>OC-UNP-64069</t>
  </si>
  <si>
    <t>IBAGUE - NEIVA - MOCOA</t>
  </si>
  <si>
    <t>792</t>
  </si>
  <si>
    <t>OC-UNP-64072</t>
  </si>
  <si>
    <t>793</t>
  </si>
  <si>
    <t>OC-UNP-64074</t>
  </si>
  <si>
    <t>PLANETA AZUL</t>
  </si>
  <si>
    <t>794</t>
  </si>
  <si>
    <t>OC-UNP-64076</t>
  </si>
  <si>
    <t>GRUPO GESTION EMPRESARIAL COLOMBIA SAS</t>
  </si>
  <si>
    <t>795</t>
  </si>
  <si>
    <t>OC-UNP-64078</t>
  </si>
  <si>
    <t>796</t>
  </si>
  <si>
    <t>OC-UNP-64080</t>
  </si>
  <si>
    <t>803</t>
  </si>
  <si>
    <t>CD-UNP-028-2021</t>
  </si>
  <si>
    <t>CONSORCIO RENTING BLINDADOS 2020-3</t>
  </si>
  <si>
    <t>830.129.827 - 830.125.075</t>
  </si>
  <si>
    <t>Contratar el servicio de arrendamiento de vehículos blindados para ser utilizados como medidas de protección de la población objeto del Programa de Prevención y Protección de la Unidad Nacional de Protección a nivel nacional, de conformidad con las condiciones y especificaciones técnicas establecidas por la Entidad.</t>
  </si>
  <si>
    <t>BOGOTA - CUNDINAMARCA - BOYACÁ - CASANARE - GUAVIARE - GUAINÍA - VICHADA - VAUPÉS - META</t>
  </si>
  <si>
    <t>804</t>
  </si>
  <si>
    <t>CPS-UNP-804-2021</t>
  </si>
  <si>
    <t>JHON JAIRO OSPINA HENAO</t>
  </si>
  <si>
    <t>806</t>
  </si>
  <si>
    <t>CPS-UNP-806-2021</t>
  </si>
  <si>
    <t>OMAR ORLANDO MESA SIERRA</t>
  </si>
  <si>
    <t>807</t>
  </si>
  <si>
    <t>CPS-UNP-807-2021</t>
  </si>
  <si>
    <t>JOSE RIGOBERTO LOPEZ NARIÑO</t>
  </si>
  <si>
    <t>808</t>
  </si>
  <si>
    <t>CPS-UNP-808-2021</t>
  </si>
  <si>
    <t>MARIA STELLA SANCHEZ</t>
  </si>
  <si>
    <t>802</t>
  </si>
  <si>
    <t>CD-UNP-027-2021</t>
  </si>
  <si>
    <t>NEOSTAR SEGURIDAD DE COLOMBIA LTDA</t>
  </si>
  <si>
    <t>CUCUTA - SANTANDER - NORTE DE SANTANDER - ARAUCA</t>
  </si>
  <si>
    <t>810</t>
  </si>
  <si>
    <t>CPS-UNP-810-2021</t>
  </si>
  <si>
    <t>DIDIER LEONARDO MORENO TORRES</t>
  </si>
  <si>
    <t>Prestar los servicios profesionales 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 </t>
  </si>
  <si>
    <t>811</t>
  </si>
  <si>
    <t>CPS-UNP-811-2021</t>
  </si>
  <si>
    <t>KAREN VIVIANA BERMUDEZ TARIFA</t>
  </si>
  <si>
    <t>Prestar los servicios profesionales en comunicación social y/o periodismo a la UNP, para desarrollar las estrategias de comunicación interna y externa enfocada en la articulación de estrategias para la apropiación y fortalecimiento del sistema integrado MIPG-SIG de conformidad con las directrices y políticas de la Unidad Nacional de Protección – UNP. </t>
  </si>
  <si>
    <t>812</t>
  </si>
  <si>
    <t>CPS-UNP-812-2021</t>
  </si>
  <si>
    <t>CRISTIAN JAVIER ORTEGA BALDOVINO</t>
  </si>
  <si>
    <t xml:space="preserve">Prestar servicio de apoyo profesional en economía en el Grupo de Atención al Ciudadano de la Oficina Asesora de Planeación e Información, en actividades relacionadas con la atención a las Peticiones Quejas Reclamos y Sugerencias que eleven los solicitantes o beneficiarios del programa de protección que lidera la Unidad Nacional de Protección, brindando un servicio amable, rápido, respetuoso, efectivo y confiable, fortaleciendo de esta manera los canales telefónicos y presenciales. </t>
  </si>
  <si>
    <t>813</t>
  </si>
  <si>
    <t>CPS-UNP-813-2021</t>
  </si>
  <si>
    <t>LUIS GABRIEL CEPEDA RUBIANO</t>
  </si>
  <si>
    <t xml:space="preserve">Prestar los servicios como tecnólogo en la implementación  del sistema de gestión de la entidad para brindar el apoyo que requiera la dirección general, como enlace MIPG-SIG de conformidad con las directrices y políticas de la Unidad Nacional de Protección – UNP.  </t>
  </si>
  <si>
    <t>814</t>
  </si>
  <si>
    <t>CPS-UNP-814-2021</t>
  </si>
  <si>
    <t>ALEXANDER GUERRERO CARO</t>
  </si>
  <si>
    <t xml:space="preserve">Prestar los servicios profesionales especializados en Ingeniera de Sistemas o afines, con especialización en Seguridad de la información y/o Seguridad informática, para apoyar a la Oficina Asesora de Planeación e Información y al Grupo de Gestión de las Tecnologías de Información como encargado de Gobierno Digital, arquitectura empresarial y normatividad relacionada, vigilando y monitoreando el cumplimiento. </t>
  </si>
  <si>
    <t>820</t>
  </si>
  <si>
    <t>CPS-UNP-820-2021</t>
  </si>
  <si>
    <t>KARINA AMELL AGUAS</t>
  </si>
  <si>
    <t xml:space="preserve">Prestar los servicios PROFESIONALES UNIVERSITARIOen Dirección General, para que apoye  laatención  a  los  requerimientos  de  las  poblaciones  objeto  de  la  Entidadde conformidad con las directrices y políticas de la Unidad Nacional de Protección –UNP. </t>
  </si>
  <si>
    <t>815</t>
  </si>
  <si>
    <t>PSA-UNP-005-2021</t>
  </si>
  <si>
    <t>UNIÓN TEMPORAL PROTECCIÓN PREMIUM 2021</t>
  </si>
  <si>
    <t>860.520.097 - 800.010.866 - 891.801.317 - 820.001.482 - 830.101.476 - 860.523.408 - 804.000.044 - 830.023.864</t>
  </si>
  <si>
    <t>816</t>
  </si>
  <si>
    <t>UNION TEMPORAL PROSOS 2021</t>
  </si>
  <si>
    <t>890.401.802 - 860.020.369</t>
  </si>
  <si>
    <t>ATLANTICO - BOLIVAR - CESAR - CORDOBA - GUAJIRA - MAGDALENA - SUCRE - SAN ANDRES</t>
  </si>
  <si>
    <t>ANTIOQUIA - CALDAS - CHOCO - TOLIMA - QUINDIO - RISARALDA</t>
  </si>
  <si>
    <t>818</t>
  </si>
  <si>
    <t>UNIÓN TEMPORAL SEVIS</t>
  </si>
  <si>
    <t>819</t>
  </si>
  <si>
    <t>NARIÑO - PUTUMAYO - VALLE DEL CAUCA - CAUCA - HUILA - CAQUETA</t>
  </si>
  <si>
    <t>821</t>
  </si>
  <si>
    <t>CPS-UNP-821-2021</t>
  </si>
  <si>
    <t>HUBER HERNAN PUENTES REINA</t>
  </si>
  <si>
    <t xml:space="preserve">Prestar los servicios de apoyo a la gestión a LA UNP, para dar cumplimiento de los procesos misionales que desarrolla la Subdirección de Evaluación del Riesgo, de conformidad con las directrices y políticas de la Unidad Nacional de Protección - UNP.  </t>
  </si>
  <si>
    <t>822</t>
  </si>
  <si>
    <t>CPS-UNP-822-2021</t>
  </si>
  <si>
    <t>DAVID SANTIAGO ANDREWS YATE</t>
  </si>
  <si>
    <t>Prestación de servicios de Apoyo a la gestión en los procesos misionales que desarrolla la Subdirección de Evaluación del Riesgo de conformidad con las directrices y políticas de la Unidad Nacional de Protección.</t>
  </si>
  <si>
    <t>823</t>
  </si>
  <si>
    <t>CPS-UNP-823-2021</t>
  </si>
  <si>
    <t>YESID TANGARIFE VERGARA</t>
  </si>
  <si>
    <t xml:space="preserve">Prestación de servicios profesionales a la Subdirección de Evaluación del Riesgo, de conformidad con las directrices y políticas de la Unidad Nacional de Protección – UNP, como apoyo a los procesos misionales que desarrolla la Subdirección de Evaluación del Riesgo con relación al cumplimiento del Sistema Integrado de Gestión Y Modelo Integrado Planeación y Gestión MIPG-SIG. </t>
  </si>
  <si>
    <t>824</t>
  </si>
  <si>
    <t>PSA-UNP-008-2021</t>
  </si>
  <si>
    <t>NEORENT</t>
  </si>
  <si>
    <t>825</t>
  </si>
  <si>
    <t>CONSORCIO RENTING BLINDADOS 2021</t>
  </si>
  <si>
    <t>830.129.827 - 830.125.075 -</t>
  </si>
  <si>
    <t>829</t>
  </si>
  <si>
    <t>CPS-UNP-829-2021</t>
  </si>
  <si>
    <t>MARIA JAZMIN RAMIREZ RUBIANO</t>
  </si>
  <si>
    <t>830</t>
  </si>
  <si>
    <t>CPS-UNP-830-2021</t>
  </si>
  <si>
    <t>CLAUDIA PATRICIA ROJAS ALVAREZ</t>
  </si>
  <si>
    <t>831</t>
  </si>
  <si>
    <t>CPS-UNP-831-2021</t>
  </si>
  <si>
    <t>CONSUELO DEL MILAGRO CHAVARRO PULIDO</t>
  </si>
  <si>
    <t xml:space="preserve">Prestar los servicios profesionales en el Proceso de Gestión de Medidas de Protección de la Subdirección de Protección, el Programa de Prevención y Protección y la misión de la Unidad Nacional de Protección, para desarrollar y garantizar el cumplimiento de las distintas actividades requeridas por los diferentes Grupos Internos de Trabajo que la integran; de conformidad con las directrices y políticas de la Unidad Nacional de Protección – UNP. </t>
  </si>
  <si>
    <t>832</t>
  </si>
  <si>
    <t>CPS-UNP-832-2021</t>
  </si>
  <si>
    <t>LUIS GABRIEL LEMA TORO</t>
  </si>
  <si>
    <t>833</t>
  </si>
  <si>
    <t>CPS-UNP-833-2021</t>
  </si>
  <si>
    <t>RICARDO IVAN PORTOCARRERO SEGURA</t>
  </si>
  <si>
    <t>834</t>
  </si>
  <si>
    <t>CPS-UNP-834-2021</t>
  </si>
  <si>
    <t>NATALIA MEJIA</t>
  </si>
  <si>
    <t>828</t>
  </si>
  <si>
    <t>CD-UNP-032-2021</t>
  </si>
  <si>
    <t>POLICÍA NACIONAL - DIRECCIÓN ADMINISTRATIVA Y FINANCIERA</t>
  </si>
  <si>
    <t>Establecer un acuerdo de cooperación entre la Unidad Nacional de Protección y la Policía Nacional orientado a fortalecer la capacidad institucional en materia de Apoyo a la Gestión, en el Procedimiento de Evaluación de Riesgo a Personas de manera Individual, según lo establecido en el Decreto 1066 de 2015, en su artículo 2.4.1.2.6. “Protección de personas en situación de riesgo extraordinario o extremo”, así como en el intercambio de información de inteligencia, técnica y judicial.</t>
  </si>
  <si>
    <t>837</t>
  </si>
  <si>
    <t>CPS-UNP-837-2021</t>
  </si>
  <si>
    <t>CESAR AUGUSTO TOCORA CASTRO</t>
  </si>
  <si>
    <t>838</t>
  </si>
  <si>
    <t>CPS-UNP-838-2021</t>
  </si>
  <si>
    <t>ANGELA MARIA MAZO NIÑO</t>
  </si>
  <si>
    <t>839</t>
  </si>
  <si>
    <t>CPS-UNP-839-2021</t>
  </si>
  <si>
    <t>DORIS ELENA MARIN MENDEZ</t>
  </si>
  <si>
    <t xml:space="preserve">Prestar sus servicios de apoyo a la gestión en labores técnicas de la Oficina de Control Interno de la Unidad Nacional de Protección. </t>
  </si>
  <si>
    <t>840</t>
  </si>
  <si>
    <t>CPS-UNP-840-2021</t>
  </si>
  <si>
    <t>CAMILO IVAN OÑATE CAICEDO</t>
  </si>
  <si>
    <t>835</t>
  </si>
  <si>
    <t>CD-UNP-033-2021</t>
  </si>
  <si>
    <t>ASOCIACIÓN DE CABILDOS INDÍGENAS DE LA ZONA NORTE DEL CAUCA</t>
  </si>
  <si>
    <t>Aunar esfuerzos humanos, económicos, técnicos y logísticos entre la ACIN y la UNP, con el fin de desarrollar la “Propuesta técnica y económica ACIN – UNP 2021 para la protección de la comunidad y el territorio de la organización del pueblo NASA del Norte del Cauca”, consistente en el fortalecimiento de la guardia indígena de las comunidades asentadas en el norte del Cauca, y garantizar el aseguramiento de la implementación de la medida cautelar solicitada por la CIDH mediante el documento MC-195 de 2005, así como también de aquellas medidas de protección recomendadas por el CERREM a favor de algunos líderes y autoridades tradicionales indígenas quienes han sido sujetos pasivos de amenazas y comportamientos violentos por parte de los actores del conflicto armado, aplicando un enfoque colectivo y diferencial."</t>
  </si>
  <si>
    <t>836</t>
  </si>
  <si>
    <t>CD-UNP-034-2021</t>
  </si>
  <si>
    <t>SERVICIOS POSTALES NACIONALES S.A.</t>
  </si>
  <si>
    <t>Contratar la prestación de servicios de correo, con prueba de entrega para la UNP, así como otros servicios postales y servicios especiales a que haya lugar durante la ejecución del contrato.</t>
  </si>
  <si>
    <t>841</t>
  </si>
  <si>
    <t>CPS-UNP-841-2021</t>
  </si>
  <si>
    <t>STEPHANIE VALENCIA CHAVARRO</t>
  </si>
  <si>
    <t>Prestar los Servicios Profesionales en Comunicación Social y Periodismo en la Dirección General de la UNP, para que apoye la gestión en las actividades propias del proceso de comunicaciones estratégicas de conformidad con las directrices y políticas de la Unidad Nacional de Protección – UNP.</t>
  </si>
  <si>
    <t>844</t>
  </si>
  <si>
    <t>CPS-UNP-844-2021</t>
  </si>
  <si>
    <t>FREDY MANUEL JAIMES PRIETO</t>
  </si>
  <si>
    <t>845</t>
  </si>
  <si>
    <t>CPS-UNP-845-2021</t>
  </si>
  <si>
    <t>JUAN GUILLERMO ARCINIEGAS GALINDO</t>
  </si>
  <si>
    <t>Prestar los servicios profesionales en los procesos misionales que desarrolla la Subdirección de Evaluación del Riesgo, dirigidos a tramitar evaluaciones de riesgo colectivo allegadas a la Subdirección, de conformidad con las directrices y políticas de la Unidad Nacional de Protección. </t>
  </si>
  <si>
    <t>846</t>
  </si>
  <si>
    <t>CPS-UNP-846-2021</t>
  </si>
  <si>
    <t>JHON FREDY AVILA RIOS</t>
  </si>
  <si>
    <t>Prestar los servicios profesionales para apoyar al Grupo de las Tecnologías de la Información de la Oficina Asesora de Planeación e Información en las actividades requeridas como Ingeniero electrónico, con especialización en telecomunicaciones inalámbricas de conformidad con las directrices y políticas de la Unidad Nacional de Protección – UNP</t>
  </si>
  <si>
    <t>847</t>
  </si>
  <si>
    <t>CPS-UNP-847-2021</t>
  </si>
  <si>
    <t>JOHN ALEXANDER CABRERA BOHORQUEZ</t>
  </si>
  <si>
    <t xml:space="preserve">Prestar los servicios profesionales para apoyar al Grupo de las Tecnologías de la Información de la Oficina Asesora de Planeación e Información en las actividades requeridas como Ingeniero electrónico, con especialización en telecomunicaciones inalámbricas de conformidad con las directrices y políticas de la Unidad Nacional de Protección – UNP </t>
  </si>
  <si>
    <t>843</t>
  </si>
  <si>
    <t>LP-UNP-004-2021</t>
  </si>
  <si>
    <t>UNIÓN TEMPORAL PROTECCIÓN SC</t>
  </si>
  <si>
    <t>891502104 - 800248385</t>
  </si>
  <si>
    <t>Contratar la prestación del servicio de vigilancia y seguridad privada en las instalaciones y sedes de la Unidad Nacional de Protección en la ciudad de Bogotá y los Grupos Regionales de Protección en el territorio nacional.</t>
  </si>
  <si>
    <t>842</t>
  </si>
  <si>
    <t>PMC-UNP-30-2021</t>
  </si>
  <si>
    <t>DALFRE INGENIEROS CONSULTORES LTDA</t>
  </si>
  <si>
    <t>Contratar la realización de los avalúos de los vehículos del parque automotor de la unidad nacional de protección, así como de los bienes inmuebles en los que la entidad tenga interés, con el fin de determinar el valor comercial de los mismos.</t>
  </si>
  <si>
    <t>848</t>
  </si>
  <si>
    <t>PMC-UNP-31-2021</t>
  </si>
  <si>
    <t>SOCIEDAD MEDIA AGENCY LTDA</t>
  </si>
  <si>
    <t xml:space="preserve">Contratar el servicio de publicación de avisos de Ley en un diario de circulación nacional para informar el fallecimiento de los funcionarios de la Unidad Nacional de Protección. </t>
  </si>
  <si>
    <t>849</t>
  </si>
  <si>
    <t>CPS-UNP-849-2021</t>
  </si>
  <si>
    <t>MARILUZ ALFONSO VALERO</t>
  </si>
  <si>
    <t xml:space="preserve">Prestar los servicios Prestar los servicios de bachiller con experiencia general  de 20 meses  en la Dirección General, para que apoye el desarrollo de las funciones de la Dirección General  de conformidad con las directrices y políticas de la Unidad Nacional de Protección – UNP.  </t>
  </si>
  <si>
    <t>CPS-UNP-852-2021</t>
  </si>
  <si>
    <t>Prestar los servicios profesionales en derecho a la Secretaria General de LA UNP, en la organización, estudio, y seguimiento jurídico a los convenios interadministrativos, de conformidad con las directrices y políticas de la Unidad Nacional de Protección – UNP.</t>
  </si>
  <si>
    <t>851</t>
  </si>
  <si>
    <t>CPS-UNP-851-2021</t>
  </si>
  <si>
    <t>SHIRLENY AZUERO AGUILAR</t>
  </si>
  <si>
    <t>CPS-UNP-853-2021</t>
  </si>
  <si>
    <t xml:space="preserve">Prestar los servicios profesionales en la Dirección General,para que apoye la gestión de las actividades propias del proceso de comunicaciones estratégicasde conformidad con las directrices y políticas de la Unidad Nacional de Protección –UNP. </t>
  </si>
  <si>
    <t>854</t>
  </si>
  <si>
    <t>CPS-UNP-854-2021</t>
  </si>
  <si>
    <t>NIMIA ROSA VEGA MURGAS</t>
  </si>
  <si>
    <t>Prestar servicios técnicos a la Oficina Asesora Jurídica para apoyar la gestión de las gestiones de notificaciones o comunicaciones de actos administrativos, de conformidad con las directrices y políticas de la Unidad Nacional de Protección -UNP.</t>
  </si>
  <si>
    <t>CPS-UNP-855-2021</t>
  </si>
  <si>
    <t>857</t>
  </si>
  <si>
    <t>CPS-UNP-857-2021</t>
  </si>
  <si>
    <t>VIRGINIA ESTHER OJEDA ARBOLEDA</t>
  </si>
  <si>
    <t>Prestar los servicios profesionales en la Dirección General, la revisión de actos administrativos de conformidad con las directrices y políticas de la Unidad Nacional de Protección – UNP.</t>
  </si>
  <si>
    <t>861</t>
  </si>
  <si>
    <t>CPS-UNP-861-2021</t>
  </si>
  <si>
    <t>MONICA ALEJANDRA BAUTISTA SIERRA</t>
  </si>
  <si>
    <t>862</t>
  </si>
  <si>
    <t>CPS-UNP-862-2021</t>
  </si>
  <si>
    <t>JUAN BAUTISTA URIBE SILVA</t>
  </si>
  <si>
    <t>856</t>
  </si>
  <si>
    <t>PSA-UNP-025-2021</t>
  </si>
  <si>
    <t>HYUNDAUTOS S.A.S</t>
  </si>
  <si>
    <t>Contratar la prestación del servicio de mantenimiento preventivo y correctivo con suministro de repuestos originales nuevos, llantas y mano de obra para el parque automotor de vehículos propios y a
cargo de la Unidad Nacional de Protección a nivel nacional.</t>
  </si>
  <si>
    <t>858</t>
  </si>
  <si>
    <t>CD-UNP-045-2021</t>
  </si>
  <si>
    <t>SECURITY RENT LTDA</t>
  </si>
  <si>
    <t>859</t>
  </si>
  <si>
    <t>OC-UNP-66542</t>
  </si>
  <si>
    <t>LA PREVISORA S.A</t>
  </si>
  <si>
    <t>Contratar las Pólizas de Seguros Obligatorios de Accidentes de Transito SOAT de los vehículos y motocicletas del parque automotor del programa de protección de la UNP.</t>
  </si>
  <si>
    <t>860</t>
  </si>
  <si>
    <t>PMC-UNP-040-2021</t>
  </si>
  <si>
    <t>SERVIECOLOGICO SAS</t>
  </si>
  <si>
    <t>Contratar los servicios de transporte, almacenamiento, aprovechamiento y/o disposición final de residuos peligrosos y especiales generados en las instalaciones de las distintas sedes de la Unidad Nacional de Protección- UNP con una empresa que cumpla las especificaciones técnicas y normativas para tal fin.</t>
  </si>
  <si>
    <t>864</t>
  </si>
  <si>
    <t>CPS-UNP-864-2021</t>
  </si>
  <si>
    <t>JOSE RUBIEL PIEDRAHITA GALVIS</t>
  </si>
  <si>
    <t>865</t>
  </si>
  <si>
    <t>CPS-UNP-865-2021</t>
  </si>
  <si>
    <t>MARIA MERCEDES ZULETA ARZUAGA</t>
  </si>
  <si>
    <t>866</t>
  </si>
  <si>
    <t>CPS-UNP-866-2021</t>
  </si>
  <si>
    <t>MARIO FERNANDO VASQUEZ CASTILLO</t>
  </si>
  <si>
    <t>863</t>
  </si>
  <si>
    <t>CPS-UNP-863-2021</t>
  </si>
  <si>
    <t>DIANA MARCELA HENAO FORONDA</t>
  </si>
  <si>
    <t>867</t>
  </si>
  <si>
    <t>PSA-UNP-037-2021</t>
  </si>
  <si>
    <t>BARRANQUILLA: ATLÁNTICO, BOLÍVAR, CÓRDOBA, GUAJIRA, MAGDALENA, CESAR, SUCRE, SAN ANDRÉS.</t>
  </si>
  <si>
    <t>868</t>
  </si>
  <si>
    <t>UNIÓN TEMPORAL VEBLINCO – NEOSTAR</t>
  </si>
  <si>
    <t>900284434 - 900581703</t>
  </si>
  <si>
    <t>MEDELLÍN; ANTIOQUIA, CHOCÓ, VALLE DEL CAUCA, RISARALDA, CALDAS, QUINDÍO.</t>
  </si>
  <si>
    <t>869</t>
  </si>
  <si>
    <t>NEIVA: CAUCA, NARIÑO, PUTUMAYO, CAQUETÁ, AMAZONAS, TOLIMA, HUILA</t>
  </si>
  <si>
    <t>870</t>
  </si>
  <si>
    <t>CONSORCIO RENTING BLINDADOS 2021-829</t>
  </si>
  <si>
    <t>830129827 - 830125075</t>
  </si>
  <si>
    <t>Contratar el servicio de arrendamiento de vehículos blindados para ser utilizados como medidas de protección de la población objeto del programa de prevención y protección de la unidad nacional de protección a nivel nacional, de conformidad con las condiciones y especificaciones técnicas establecidas por la entidad.</t>
  </si>
  <si>
    <t>871</t>
  </si>
  <si>
    <t>PSA-UNP-038-2021</t>
  </si>
  <si>
    <t>UNIÓN TEMPORAL CONVENCIONALES 2021</t>
  </si>
  <si>
    <t>900542314 - 900298418</t>
  </si>
  <si>
    <t>872</t>
  </si>
  <si>
    <t>LP-UNP-035-2021</t>
  </si>
  <si>
    <t>ASEGURADORA SOLIDARIA DE COLOMBIA ENTIDAD COOPERATIVA</t>
  </si>
  <si>
    <t>Contratar con una o varias compañías de seguros legalmente autorizadas para funcionar en el país, las pólizas de seguros de Casco Navegación, Responsabilidad Civil Servidores Públicos y Vida Grupo Funcionarios de la UNIDAD NACIONAL DE PROTECCION – UNP.</t>
  </si>
  <si>
    <t>873</t>
  </si>
  <si>
    <t>COMPAÑÍA MUNDIAL DE SEGUROS S.A</t>
  </si>
  <si>
    <t>CPS-UNP-874-2021</t>
  </si>
  <si>
    <t>877</t>
  </si>
  <si>
    <t>CPS-UNP-877-2021</t>
  </si>
  <si>
    <t>JUAN B DUQUE GONZALEZ</t>
  </si>
  <si>
    <t>Prestar los servicios profesionales de apoyo a la gestión en la Oficina Asesora de Planeación e Información en las actividades del GPEMC en lo conveniente a la Planeación Institucional, planes, programas, proyectos e indicadores en LA UNP, de conformidad con las directrices y políticas de la Unidad Nacional de Protección – UNP.</t>
  </si>
  <si>
    <t>878</t>
  </si>
  <si>
    <t>CPS-UNP-878-2021</t>
  </si>
  <si>
    <t>MARLON AUGUSTO ACEROS BUENO</t>
  </si>
  <si>
    <t>Prestar los servicios profesionales de apoyo a la gestión en la Oficina Asesora de Planeación e Información en las actividades del GPEMC en lo conveniente a la Planeación Institucional, estadísticas institucionales, planes, programas, proyectos e indicadores en LA UNP, de conformidad con las directrices y políticas de la Unidad Nacional de Protección – UNP.</t>
  </si>
  <si>
    <t>CPS-UNP-884-2021</t>
  </si>
  <si>
    <t xml:space="preserve">Prestar los servicios de apoyo a la gestión en la Secretaría General de LA UNP, en cumplimiento de las actividades y necesidades del proceso de gestión documental y apoyo a la gestión administrativa, asistencial, documental a través de las distintas acciones administrativas y operativas requeridas por el Grupo de Convenios, de conformidad con las directrices y políticas de la Unidad Nacional de Protección – UNP. </t>
  </si>
  <si>
    <t>875</t>
  </si>
  <si>
    <t>PSA-UNP-042-2021</t>
  </si>
  <si>
    <t>UNIÓN TEMPORAL WEX COINSA 2021</t>
  </si>
  <si>
    <t>900390198 - 800143512</t>
  </si>
  <si>
    <t>Contratar la adquisición e implementación de balanceadores de carga para un esquema de alta disponibilidad de aplicaciones para la UNP.</t>
  </si>
  <si>
    <t>889</t>
  </si>
  <si>
    <t>CPS-UNP-889-2021</t>
  </si>
  <si>
    <t>JAVIER DARIO TUBERQUIA MARTINEZ</t>
  </si>
  <si>
    <t>885</t>
  </si>
  <si>
    <t>CPS-UNP-885-2021</t>
  </si>
  <si>
    <t>PAULA FERNANDA FANDIÑO QUIROGA</t>
  </si>
  <si>
    <t>879</t>
  </si>
  <si>
    <t>OC-UNP-67993</t>
  </si>
  <si>
    <t>UNION TEMPORAL TRANSPORTE MILENIO XXI</t>
  </si>
  <si>
    <t>Prestación del servicio de transporte terrestre automotor especial de pasajeros, para los servidores de la planta de personal de la Unidad Nacional de Protección-UNP en el marco del programa de bienestar laboral, lo anterior para realizar mediante rutas de transporte con un trayecto al finalizar la jornada laboral, es decir, días hábiles de lunes a viernes a partir de las 5:00 p.m.</t>
  </si>
  <si>
    <t>CD-UNP-049-2021</t>
  </si>
  <si>
    <t>CD-UNP-050-2021</t>
  </si>
  <si>
    <t>883</t>
  </si>
  <si>
    <t>OC-UNP-68196</t>
  </si>
  <si>
    <t>PANAMERICANA LIBRERÍA Y PAPELERÍA S.A.</t>
  </si>
  <si>
    <t>Contratar la adquisición de papelería, útiles de oficina y escritorio, para la gestión administrativa de la Unidad Nacional de Protección-UNP.</t>
  </si>
  <si>
    <t>880</t>
  </si>
  <si>
    <t>PSA-UNP-043-2021</t>
  </si>
  <si>
    <t>ADSUM SOLUCIONES TECNOLÓGICAS SAS</t>
  </si>
  <si>
    <t>Adquirir una solución de protección de endpoint basado en EDR (endpoint detection and response) y protección de correo para la Unidad Nacional de Protección</t>
  </si>
  <si>
    <t>OC-UNP-68415</t>
  </si>
  <si>
    <t>Adquisición de seguros todo riesgo para los vehículos del parque automotor de LA UNIDAD NACIONAL DE PROTECCIÓN – UNP.</t>
  </si>
  <si>
    <t>888</t>
  </si>
  <si>
    <t>OC-UNP-68421</t>
  </si>
  <si>
    <t>MEDIA COMMERCE PARTNERS SAS</t>
  </si>
  <si>
    <t>Renovar la suscripción ante LACNIC y prefijos de direccionamiento IPv6 /44 a nombre de la Unidad Nacional de Protección</t>
  </si>
  <si>
    <t>887</t>
  </si>
  <si>
    <t>CD-UNP-052-2021</t>
  </si>
  <si>
    <t>CORPORACION PARA LA DEFENSA Y PROMOCION DE LOS DERECHOS HUMANOS REINICIAR</t>
  </si>
  <si>
    <t>Aunar esfuerzos técnicos, organizacionales y financieros para implementar las medidas de protección previstas en los numeral 8 y 9 del artículo 2.4.1.3.6 del Decreto 1066 de 2015 en pro de los dirigentes, miembros y sobrevivientes de la Unión Patriótica y el Partido Comunista Colombiano; las cuales fueron aprobadas por el CERREM en sesión del 15 de febrero de 2021 y adoptadas mediante Resolución No. 2750 del 20 de abril de 2021 emitida por la Dirección General de la UNP.</t>
  </si>
  <si>
    <t>890</t>
  </si>
  <si>
    <t>OC-UNP-68595</t>
  </si>
  <si>
    <t>VENEPLAST LTDA</t>
  </si>
  <si>
    <t>Contratar el suministro de consumibles de impresión de la marca LEXMARK Segmento 1 originales, para los equipos de impresión de la Unidad Nacional de Protección-UNP.</t>
  </si>
  <si>
    <t>CPS-UNP-894-2021</t>
  </si>
  <si>
    <t>895</t>
  </si>
  <si>
    <t>CPS-UNP-895-2021</t>
  </si>
  <si>
    <t>BORIS ANDRES VARGAS MUÑOZ</t>
  </si>
  <si>
    <t xml:space="preserve">Prestar los servicios TECNOLÓGICOS EN REALIZACIÓN AUDIOVISUAL en la Dirección General, para que apoye la creación de un paquete gráfico que incluye atención animada de producción en cabezote, transiciones a notas, animación de fuentes para créditos, transferencias para dinamizar contenidos, disolvencias para ilustración de planos, armonización de fuentes en generación de caracteres, de los productos del Proceso de Comunicaciones Estratégicas de la Entidad de conformidad con las directrices y políticas de la Unidad Nacional de Protección – UNP. </t>
  </si>
  <si>
    <t>892</t>
  </si>
  <si>
    <t>OC-UNP-68680</t>
  </si>
  <si>
    <t>DISPAPELES SAS</t>
  </si>
  <si>
    <t>Contratar la adquisición de productos derivados del papel, cartón y corrugado, para la gestión administrativa de la Unidad Nacional de Protección-UNP.}</t>
  </si>
  <si>
    <t>891</t>
  </si>
  <si>
    <t>PSA-UNP-039-2021</t>
  </si>
  <si>
    <t>ALCAX INGENIERIA S.A.S</t>
  </si>
  <si>
    <t>Contratar el mantenimiento integral y/o mejoras locativas, incluido equipos especiales y/o mobiliario, para las sedes a cargo de la unp a nivel nacional.</t>
  </si>
  <si>
    <t>893</t>
  </si>
  <si>
    <t>PMC-UNP-048-2021</t>
  </si>
  <si>
    <t>GESTIÓN DE SEGURIDAD ELECTRÓNICA S.A.</t>
  </si>
  <si>
    <t xml:space="preserve">Adquirir las herramientas y programas que permitan la implementación del servicio de certificados digitales almacenados en sus correspondientes dispositivos criptográficos (Token) para ser utilizados en el aplicativo SllF Nación II, y Certificado SSL Wilcard. </t>
  </si>
  <si>
    <t>896</t>
  </si>
  <si>
    <t>PSA-UNP-046-2021</t>
  </si>
  <si>
    <t>INVERSIONES BLUCHER SAS</t>
  </si>
  <si>
    <t>Adquisición de elementos para ser implementados en territorio ancestral por la UNP como medidas con enfoque diferencial recomendadas por el CEREM.</t>
  </si>
  <si>
    <t>897</t>
  </si>
  <si>
    <t>MILITARY INDUSTRIES SAS</t>
  </si>
  <si>
    <t>901</t>
  </si>
  <si>
    <t>CPS-UNP-901-2021</t>
  </si>
  <si>
    <t>LEIDY JOHANA CASTILLO FERNANDEZ</t>
  </si>
  <si>
    <t>902</t>
  </si>
  <si>
    <t>CPS-UNP-902-2021</t>
  </si>
  <si>
    <t>903</t>
  </si>
  <si>
    <t>CPS-UNP-903-2021</t>
  </si>
  <si>
    <t>904</t>
  </si>
  <si>
    <t>CPS-UNP-904-2021</t>
  </si>
  <si>
    <t>905</t>
  </si>
  <si>
    <t>CPS-UNP-905-2021</t>
  </si>
  <si>
    <t>906</t>
  </si>
  <si>
    <t>CPS-UNP-906-2021</t>
  </si>
  <si>
    <t>899</t>
  </si>
  <si>
    <t>CD-UNP-054-2021</t>
  </si>
  <si>
    <t>CAJA DE COMPENSACIÓN FAMILIAR CAFAM</t>
  </si>
  <si>
    <t>Prestar los servicios de apoyo técnico, operativo y logístico requeridos por la unidad nacional de protección – unp, para el desarrollo de las actividades contempladas dentro del plan de estímulos para la vigencia 2021 a nivel nacional .</t>
  </si>
  <si>
    <t>900</t>
  </si>
  <si>
    <t>LP-UNP-044-2021</t>
  </si>
  <si>
    <t>Adquisición, implementación y puesta en marcha de equipos de seguridad perimetral firewall, sandbox y adquisición, instalación y puesta en funcionamiento de equipos de conectividad switches. para el fortalecimiento de la arquitectura de seguridad informática y redes de la unp.</t>
  </si>
  <si>
    <t>908</t>
  </si>
  <si>
    <t>CPS-UNP-908-2021</t>
  </si>
  <si>
    <t>DAYANNA CONSUELO LOPESIERRA PALACIO</t>
  </si>
  <si>
    <t>Prestar los servicios profesionales en Derecho en la Dirección General, para la revisión de actos administrativos de conformidad con las directrices y políticas de la Unidad Nacional de Protección – UNP.</t>
  </si>
  <si>
    <t>907</t>
  </si>
  <si>
    <t>PMC-UNP-055-2021</t>
  </si>
  <si>
    <t>CYMETRIA GROUP SAS</t>
  </si>
  <si>
    <t>Adquirir licencias para diseño, y desarrollo web para La Unidad Nacional de Protección- UNP.</t>
  </si>
  <si>
    <t>915</t>
  </si>
  <si>
    <t>CPS-UNP-915-2021</t>
  </si>
  <si>
    <t>Prestar servicio de apoyo profesional en trabajo social en el Grupo Servicio al Ciudadano de la Oficina Asesora de Planeación e Información, en actividades relacionadas con la atención a las Peticiones Quejas Reclamos y Sugerencias que eleven los solicitantes o beneficiarios del programa de protección que lidera la Unidad Nacional de Protección, brindando un servicio amable, rápido, respetuoso, efectivo y confiable, fortaleciendo de esta manera los canales telefónicos y presenciales.</t>
  </si>
  <si>
    <t>911</t>
  </si>
  <si>
    <t>CPS-UNP-911-2021</t>
  </si>
  <si>
    <t xml:space="preserve">Prestar los servicios profesionales para apoyar jurídicamente al Grupo de Contratación de la Secretaría General de la Unidad Nacional de Protección - UNP en la proyección y revisión de los diferentes documentos que se requieran en los procesos de contratación en las etapas precontractual, contractual y post contractual, así como en las demás actividades asignadas, de conformidad con las directrices y políticas de la Unidad Nacional de Protección – UNP. </t>
  </si>
  <si>
    <t>912</t>
  </si>
  <si>
    <t>CPS-UNP-912-2021</t>
  </si>
  <si>
    <t>913</t>
  </si>
  <si>
    <t>CPS-UNP-913-2021</t>
  </si>
  <si>
    <t>JHON FREDY PAEZ GONZALEZ</t>
  </si>
  <si>
    <t>Prestar los servicios de apoyo a la gestión al Grupo de Contratación de la Secretaría General de la Unidad Nacional de Protección-UNP, en las actividades administrativas que se requieren de conformidad con las directrices y políticas de la Unidad Nacional de Protección – UNP.</t>
  </si>
  <si>
    <t>914</t>
  </si>
  <si>
    <t>CPS-UNP-914-2021</t>
  </si>
  <si>
    <t>909</t>
  </si>
  <si>
    <t>CD-UNP-058-2021</t>
  </si>
  <si>
    <t>Contratar el arrendamiento de una bodega para el manejo del
parque automotor de la ciudad de Bogotá por el Programa de Protección de la Unidad Nacional de
Protección, de conformidad con los requerimientos que se efectúen y los servicios complementarios
que se soliciten, las 24 horas del día.</t>
  </si>
  <si>
    <t>916</t>
  </si>
  <si>
    <t>CPS-UNP-916-2021</t>
  </si>
  <si>
    <t>ALVARO ANDRES FORERO GAMBOA</t>
  </si>
  <si>
    <t>917</t>
  </si>
  <si>
    <t>CPS-UNP-917-2021</t>
  </si>
  <si>
    <t>DANIEL RICARDO OLAYA COLMENARES</t>
  </si>
  <si>
    <t>910</t>
  </si>
  <si>
    <t>CD-UNP-059-2021</t>
  </si>
  <si>
    <t>Contratar el arrendamiento del inmueble ubicado en la Carrera 63
Nº 14 – 77//85/97 de Bogotá Edificio Puente Aranda, con el fin de que allí funcione la Sede principal de la UNP.</t>
  </si>
  <si>
    <t>921</t>
  </si>
  <si>
    <t>CPS-UNP-921-2021</t>
  </si>
  <si>
    <t>CHRISTIAN CAMILO POVEDA ALDANA</t>
  </si>
  <si>
    <t>740</t>
  </si>
  <si>
    <t>760</t>
  </si>
  <si>
    <t>761</t>
  </si>
  <si>
    <t>762</t>
  </si>
  <si>
    <t>763</t>
  </si>
  <si>
    <t>764</t>
  </si>
  <si>
    <t>782</t>
  </si>
  <si>
    <t>801</t>
  </si>
  <si>
    <t>817</t>
  </si>
  <si>
    <t>826</t>
  </si>
  <si>
    <t>827</t>
  </si>
  <si>
    <t>852</t>
  </si>
  <si>
    <t>853</t>
  </si>
  <si>
    <t>855</t>
  </si>
  <si>
    <t>874</t>
  </si>
  <si>
    <t>881</t>
  </si>
  <si>
    <t>882</t>
  </si>
  <si>
    <t>884</t>
  </si>
  <si>
    <t>886</t>
  </si>
  <si>
    <t>894</t>
  </si>
  <si>
    <t>898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</si>
</sst>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dd/mm/yyyy;@"/>
    <numFmt numFmtId="166" formatCode="_-* #,##0_-;\-* #,##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43">
    <xf numFmtId="0" fontId="0" fillId="0" borderId="0" xfId="0"/>
    <xf numFmtId="0" fontId="0" fillId="0" borderId="0" xfId="0" applyBorder="1" applyAlignment="1">
      <alignment horizontal="center"/>
    </xf>
    <xf numFmtId="0" fontId="0" fillId="0" borderId="0" xfId="0" applyBorder="1"/>
    <xf numFmtId="164" fontId="3" fillId="0" borderId="0" xfId="2" applyNumberFormat="1" applyFont="1" applyBorder="1" applyAlignment="1">
      <alignment horizontal="right" vertical="center"/>
    </xf>
    <xf numFmtId="0" fontId="0" fillId="0" borderId="0" xfId="0" applyBorder="1" applyAlignment="1">
      <alignment wrapText="1"/>
    </xf>
    <xf numFmtId="0" fontId="3" fillId="0" borderId="0" xfId="0" applyFont="1" applyBorder="1" applyAlignment="1">
      <alignment wrapText="1"/>
    </xf>
    <xf numFmtId="165" fontId="3" fillId="0" borderId="0" xfId="0" applyNumberFormat="1" applyFont="1" applyBorder="1"/>
    <xf numFmtId="41" fontId="0" fillId="0" borderId="0" xfId="2" applyFont="1" applyBorder="1"/>
    <xf numFmtId="166" fontId="0" fillId="0" borderId="0" xfId="1" applyNumberFormat="1" applyFont="1" applyBorder="1"/>
    <xf numFmtId="14" fontId="0" fillId="0" borderId="0" xfId="0" applyNumberFormat="1" applyBorder="1" applyAlignment="1">
      <alignment horizontal="center"/>
    </xf>
    <xf numFmtId="0" fontId="2" fillId="2" borderId="1" xfId="0"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66" fontId="2"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1" fontId="2" fillId="2" borderId="1" xfId="2"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64" fontId="0" fillId="0" borderId="1" xfId="2" applyNumberFormat="1" applyFont="1" applyBorder="1" applyAlignment="1">
      <alignment horizontal="right" vertical="center"/>
    </xf>
    <xf numFmtId="166" fontId="0" fillId="0" borderId="1" xfId="1" applyNumberFormat="1" applyFont="1" applyBorder="1"/>
    <xf numFmtId="0" fontId="0" fillId="0" borderId="1" xfId="0" applyFill="1" applyBorder="1" applyAlignment="1">
      <alignment wrapText="1"/>
    </xf>
    <xf numFmtId="0" fontId="3" fillId="0" borderId="1" xfId="0" applyFont="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right" wrapText="1"/>
    </xf>
    <xf numFmtId="165" fontId="0" fillId="0" borderId="1" xfId="0" applyNumberFormat="1" applyFill="1" applyBorder="1"/>
    <xf numFmtId="14" fontId="0" fillId="0" borderId="1" xfId="0" applyNumberFormat="1" applyBorder="1"/>
    <xf numFmtId="41" fontId="0" fillId="0" borderId="1" xfId="2" applyFont="1" applyBorder="1"/>
    <xf numFmtId="14" fontId="0" fillId="0" borderId="1" xfId="0" applyNumberFormat="1" applyBorder="1" applyAlignment="1">
      <alignment horizontal="center"/>
    </xf>
    <xf numFmtId="0" fontId="0" fillId="0" borderId="1" xfId="0" applyBorder="1" applyAlignment="1">
      <alignment wrapText="1"/>
    </xf>
    <xf numFmtId="0" fontId="0" fillId="4" borderId="1" xfId="0" applyFill="1" applyBorder="1" applyAlignment="1">
      <alignment horizontal="center"/>
    </xf>
    <xf numFmtId="0" fontId="0" fillId="0" borderId="1" xfId="0" applyFill="1" applyBorder="1" applyAlignment="1">
      <alignment horizontal="left"/>
    </xf>
    <xf numFmtId="164" fontId="0" fillId="0" borderId="1" xfId="2" applyNumberFormat="1" applyFont="1" applyFill="1" applyBorder="1" applyAlignment="1">
      <alignment horizontal="right" vertical="center"/>
    </xf>
    <xf numFmtId="0" fontId="0" fillId="0" borderId="1" xfId="0" applyFill="1" applyBorder="1"/>
    <xf numFmtId="14" fontId="0" fillId="0" borderId="1" xfId="0" applyNumberFormat="1" applyFill="1" applyBorder="1"/>
    <xf numFmtId="14" fontId="0" fillId="3" borderId="1" xfId="0" applyNumberFormat="1" applyFill="1" applyBorder="1"/>
    <xf numFmtId="0" fontId="0" fillId="0" borderId="0" xfId="0" applyBorder="1" applyAlignment="1">
      <alignment horizontal="left"/>
    </xf>
    <xf numFmtId="0" fontId="0" fillId="0" borderId="0" xfId="0" applyBorder="1" applyAlignment="1">
      <alignment horizontal="left" wrapText="1"/>
    </xf>
    <xf numFmtId="0" fontId="0" fillId="0" borderId="0" xfId="0" applyBorder="1" applyAlignment="1">
      <alignment horizontal="right" wrapText="1"/>
    </xf>
    <xf numFmtId="0" fontId="3" fillId="0" borderId="0" xfId="0" applyFont="1" applyBorder="1"/>
    <xf numFmtId="49" fontId="0" fillId="0" borderId="1" xfId="0" applyNumberFormat="1" applyBorder="1" applyAlignment="1">
      <alignment horizontal="center"/>
    </xf>
  </cellXfs>
  <cellStyles count="3">
    <cellStyle name="Millares" xfId="1" builtinId="3"/>
    <cellStyle name="Millares [0]" xfId="2" builtinId="6"/>
    <cellStyle name="Normal" xfId="0" builtinId="0"/>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theme="0"/>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auto="1"/>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auto="1"/>
      </font>
      <fill>
        <patternFill patternType="none">
          <bgColor auto="1"/>
        </patternFill>
      </fill>
    </dxf>
    <dxf>
      <font>
        <color theme="0"/>
      </font>
      <fill>
        <patternFill patternType="none">
          <bgColor auto="1"/>
        </patternFill>
      </fill>
    </dxf>
    <dxf>
      <font>
        <color auto="1"/>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20Montenegro/Downloads/Base%20de%20Datos%202020%20UNP%2006-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UNP 2020"/>
      <sheetName val="Base UNP 2018-19 En Ejec."/>
      <sheetName val="Ejecución Financiera"/>
      <sheetName val="Contraloría"/>
      <sheetName val="Rechazadas"/>
      <sheetName val="GENERAL CONTRATACIÓN"/>
      <sheetName val="SUPERVISORES"/>
      <sheetName val="JURÍDICOS SEC-GEN 2020"/>
      <sheetName val="PROCESOS 2020"/>
      <sheetName val="Liquidaciones"/>
    </sheetNames>
    <sheetDataSet>
      <sheetData sheetId="0"/>
      <sheetData sheetId="1"/>
      <sheetData sheetId="2"/>
      <sheetData sheetId="3"/>
      <sheetData sheetId="4">
        <row r="17">
          <cell r="Q17"/>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29D2-55E8-4886-8903-3A8778F1B005}">
  <sheetPr codeName="Hoja3"/>
  <dimension ref="A1:R1198"/>
  <sheetViews>
    <sheetView showGridLines="0" tabSelected="1" zoomScale="80" zoomScaleNormal="80" zoomScaleSheetLayoutView="50" workbookViewId="0">
      <pane xSplit="4" ySplit="1" topLeftCell="E2" activePane="bottomRight" state="frozen"/>
      <selection activeCell="C3" sqref="C3"/>
      <selection pane="topRight" activeCell="C3" sqref="C3"/>
      <selection pane="bottomLeft" activeCell="C3" sqref="C3"/>
      <selection pane="bottomRight" activeCell="D9" sqref="D9"/>
    </sheetView>
  </sheetViews>
  <sheetFormatPr baseColWidth="10" defaultColWidth="11.42578125" defaultRowHeight="15" zeroHeight="1" x14ac:dyDescent="0.25"/>
  <cols>
    <col min="1" max="1" width="12" style="1" customWidth="1"/>
    <col min="2" max="2" width="6.140625" style="2" customWidth="1"/>
    <col min="3" max="3" width="18.42578125" style="2" customWidth="1"/>
    <col min="4" max="4" width="40.140625" style="2" customWidth="1"/>
    <col min="5" max="5" width="25" style="3" customWidth="1"/>
    <col min="6" max="6" width="20.5703125" style="8" customWidth="1"/>
    <col min="7" max="7" width="25.140625" style="2" customWidth="1"/>
    <col min="8" max="8" width="15.7109375" style="4" customWidth="1"/>
    <col min="9" max="9" width="30.7109375" style="5" customWidth="1"/>
    <col min="10" max="10" width="21.28515625" style="38" customWidth="1"/>
    <col min="11" max="11" width="16.5703125" style="39" customWidth="1"/>
    <col min="12" max="12" width="16.5703125" style="40" customWidth="1"/>
    <col min="13" max="13" width="19.5703125" style="41" bestFit="1" customWidth="1"/>
    <col min="14" max="14" width="11.42578125" style="2" customWidth="1"/>
    <col min="15" max="16" width="17.140625" style="8" customWidth="1"/>
    <col min="17" max="17" width="12.5703125" style="9" customWidth="1"/>
    <col min="18" max="18" width="17.7109375" style="7" customWidth="1"/>
    <col min="19" max="38" width="11.42578125" style="2" customWidth="1"/>
    <col min="39" max="16384" width="11.42578125" style="2"/>
  </cols>
  <sheetData>
    <row r="1" spans="1:18" s="17" customFormat="1" ht="30" x14ac:dyDescent="0.25">
      <c r="A1" s="10" t="s">
        <v>0</v>
      </c>
      <c r="B1" s="10" t="s">
        <v>1</v>
      </c>
      <c r="C1" s="10" t="s">
        <v>2</v>
      </c>
      <c r="D1" s="10" t="s">
        <v>3</v>
      </c>
      <c r="E1" s="11" t="s">
        <v>4</v>
      </c>
      <c r="F1" s="12" t="s">
        <v>5</v>
      </c>
      <c r="G1" s="10" t="s">
        <v>6</v>
      </c>
      <c r="H1" s="10" t="s">
        <v>7</v>
      </c>
      <c r="I1" s="10" t="s">
        <v>8</v>
      </c>
      <c r="J1" s="13" t="s">
        <v>9</v>
      </c>
      <c r="K1" s="13" t="s">
        <v>10</v>
      </c>
      <c r="L1" s="13" t="s">
        <v>11</v>
      </c>
      <c r="M1" s="14" t="s">
        <v>12</v>
      </c>
      <c r="N1" s="10" t="s">
        <v>13</v>
      </c>
      <c r="O1" s="12" t="s">
        <v>14</v>
      </c>
      <c r="P1" s="12" t="s">
        <v>15</v>
      </c>
      <c r="Q1" s="16" t="s">
        <v>16</v>
      </c>
      <c r="R1" s="15" t="s">
        <v>17</v>
      </c>
    </row>
    <row r="2" spans="1:18" ht="15" customHeight="1" x14ac:dyDescent="0.25">
      <c r="A2" s="18" t="s">
        <v>1915</v>
      </c>
      <c r="B2" s="19">
        <v>2021</v>
      </c>
      <c r="C2" s="18" t="s">
        <v>1916</v>
      </c>
      <c r="D2" s="20" t="s">
        <v>1917</v>
      </c>
      <c r="E2" s="21">
        <v>79803888</v>
      </c>
      <c r="F2" s="22">
        <v>31500000</v>
      </c>
      <c r="G2" s="19" t="s">
        <v>18</v>
      </c>
      <c r="H2" s="31" t="s">
        <v>19</v>
      </c>
      <c r="I2" s="24" t="s">
        <v>1918</v>
      </c>
      <c r="J2" s="20" t="s">
        <v>92</v>
      </c>
      <c r="K2" s="25" t="s">
        <v>60</v>
      </c>
      <c r="L2" s="26">
        <v>44201</v>
      </c>
      <c r="M2" s="27">
        <v>44202</v>
      </c>
      <c r="N2" s="28">
        <v>44408</v>
      </c>
      <c r="O2" s="22">
        <v>31500000</v>
      </c>
      <c r="P2" s="22"/>
      <c r="Q2" s="30">
        <v>44408</v>
      </c>
      <c r="R2" s="29">
        <v>31500000</v>
      </c>
    </row>
    <row r="3" spans="1:18" ht="15" customHeight="1" x14ac:dyDescent="0.25">
      <c r="A3" s="18" t="s">
        <v>1419</v>
      </c>
      <c r="B3" s="19">
        <v>2021</v>
      </c>
      <c r="C3" s="18" t="s">
        <v>1420</v>
      </c>
      <c r="D3" s="20" t="s">
        <v>1421</v>
      </c>
      <c r="E3" s="21">
        <v>39771562</v>
      </c>
      <c r="F3" s="22">
        <v>48000000</v>
      </c>
      <c r="G3" s="19" t="s">
        <v>18</v>
      </c>
      <c r="H3" s="31" t="s">
        <v>19</v>
      </c>
      <c r="I3" s="24" t="s">
        <v>1422</v>
      </c>
      <c r="J3" s="20" t="s">
        <v>92</v>
      </c>
      <c r="K3" s="25" t="s">
        <v>60</v>
      </c>
      <c r="L3" s="26">
        <v>44201</v>
      </c>
      <c r="M3" s="27">
        <v>44202</v>
      </c>
      <c r="N3" s="28">
        <v>44439</v>
      </c>
      <c r="O3" s="22">
        <v>48000000</v>
      </c>
      <c r="P3" s="22">
        <v>0</v>
      </c>
      <c r="Q3" s="30">
        <v>44439</v>
      </c>
      <c r="R3" s="29">
        <v>48000000</v>
      </c>
    </row>
    <row r="4" spans="1:18" ht="15" customHeight="1" x14ac:dyDescent="0.25">
      <c r="A4" s="18" t="s">
        <v>844</v>
      </c>
      <c r="B4" s="19">
        <v>2021</v>
      </c>
      <c r="C4" s="18" t="s">
        <v>845</v>
      </c>
      <c r="D4" s="20" t="s">
        <v>846</v>
      </c>
      <c r="E4" s="21">
        <v>1010200581</v>
      </c>
      <c r="F4" s="22">
        <v>89250000</v>
      </c>
      <c r="G4" s="19" t="s">
        <v>18</v>
      </c>
      <c r="H4" s="31" t="s">
        <v>19</v>
      </c>
      <c r="I4" s="24" t="s">
        <v>847</v>
      </c>
      <c r="J4" s="20" t="s">
        <v>813</v>
      </c>
      <c r="K4" s="25" t="s">
        <v>60</v>
      </c>
      <c r="L4" s="26">
        <v>44201</v>
      </c>
      <c r="M4" s="27">
        <v>44202</v>
      </c>
      <c r="N4" s="28">
        <v>44561</v>
      </c>
      <c r="O4" s="22">
        <v>89250000</v>
      </c>
      <c r="P4" s="22">
        <v>0</v>
      </c>
      <c r="Q4" s="30">
        <v>44561</v>
      </c>
      <c r="R4" s="29">
        <v>89250000</v>
      </c>
    </row>
    <row r="5" spans="1:18" ht="15" customHeight="1" x14ac:dyDescent="0.25">
      <c r="A5" s="18" t="s">
        <v>818</v>
      </c>
      <c r="B5" s="19">
        <v>2021</v>
      </c>
      <c r="C5" s="18" t="s">
        <v>819</v>
      </c>
      <c r="D5" s="20" t="s">
        <v>820</v>
      </c>
      <c r="E5" s="21">
        <v>1065640529</v>
      </c>
      <c r="F5" s="22">
        <v>95200000</v>
      </c>
      <c r="G5" s="19" t="s">
        <v>18</v>
      </c>
      <c r="H5" s="31" t="s">
        <v>19</v>
      </c>
      <c r="I5" s="24" t="s">
        <v>821</v>
      </c>
      <c r="J5" s="20" t="s">
        <v>813</v>
      </c>
      <c r="K5" s="25" t="s">
        <v>60</v>
      </c>
      <c r="L5" s="26">
        <v>44201</v>
      </c>
      <c r="M5" s="27">
        <v>44202</v>
      </c>
      <c r="N5" s="28">
        <v>44561</v>
      </c>
      <c r="O5" s="22">
        <v>95200000</v>
      </c>
      <c r="P5" s="22">
        <v>0</v>
      </c>
      <c r="Q5" s="30">
        <v>44561</v>
      </c>
      <c r="R5" s="29">
        <v>95200000</v>
      </c>
    </row>
    <row r="6" spans="1:18" ht="15" customHeight="1" x14ac:dyDescent="0.25">
      <c r="A6" s="18" t="s">
        <v>825</v>
      </c>
      <c r="B6" s="19">
        <v>2021</v>
      </c>
      <c r="C6" s="18" t="s">
        <v>826</v>
      </c>
      <c r="D6" s="20" t="s">
        <v>827</v>
      </c>
      <c r="E6" s="21">
        <v>1014238563</v>
      </c>
      <c r="F6" s="22">
        <v>89250000</v>
      </c>
      <c r="G6" s="19" t="s">
        <v>18</v>
      </c>
      <c r="H6" s="31" t="s">
        <v>19</v>
      </c>
      <c r="I6" s="24" t="s">
        <v>828</v>
      </c>
      <c r="J6" s="20" t="s">
        <v>813</v>
      </c>
      <c r="K6" s="25" t="s">
        <v>60</v>
      </c>
      <c r="L6" s="26">
        <v>44201</v>
      </c>
      <c r="M6" s="27">
        <v>44201</v>
      </c>
      <c r="N6" s="28">
        <v>44561</v>
      </c>
      <c r="O6" s="22">
        <v>89250000</v>
      </c>
      <c r="P6" s="22">
        <v>0</v>
      </c>
      <c r="Q6" s="30">
        <v>44561</v>
      </c>
      <c r="R6" s="29">
        <v>89250000</v>
      </c>
    </row>
    <row r="7" spans="1:18" ht="15" customHeight="1" x14ac:dyDescent="0.25">
      <c r="A7" s="18" t="s">
        <v>837</v>
      </c>
      <c r="B7" s="19">
        <v>2021</v>
      </c>
      <c r="C7" s="18" t="s">
        <v>838</v>
      </c>
      <c r="D7" s="20" t="s">
        <v>839</v>
      </c>
      <c r="E7" s="21">
        <v>1065610565</v>
      </c>
      <c r="F7" s="22">
        <v>89250000</v>
      </c>
      <c r="G7" s="19" t="s">
        <v>18</v>
      </c>
      <c r="H7" s="31" t="s">
        <v>19</v>
      </c>
      <c r="I7" s="24" t="s">
        <v>840</v>
      </c>
      <c r="J7" s="20" t="s">
        <v>813</v>
      </c>
      <c r="K7" s="25" t="s">
        <v>60</v>
      </c>
      <c r="L7" s="26">
        <v>44201</v>
      </c>
      <c r="M7" s="27">
        <v>44201</v>
      </c>
      <c r="N7" s="28">
        <v>44561</v>
      </c>
      <c r="O7" s="22">
        <v>89250000</v>
      </c>
      <c r="P7" s="22">
        <v>0</v>
      </c>
      <c r="Q7" s="30">
        <v>44561</v>
      </c>
      <c r="R7" s="29">
        <v>89250000</v>
      </c>
    </row>
    <row r="8" spans="1:18" ht="15" customHeight="1" x14ac:dyDescent="0.25">
      <c r="A8" s="18" t="s">
        <v>841</v>
      </c>
      <c r="B8" s="19">
        <v>2021</v>
      </c>
      <c r="C8" s="18" t="s">
        <v>842</v>
      </c>
      <c r="D8" s="20" t="s">
        <v>843</v>
      </c>
      <c r="E8" s="21">
        <v>79339498</v>
      </c>
      <c r="F8" s="22">
        <v>83300000</v>
      </c>
      <c r="G8" s="19" t="s">
        <v>18</v>
      </c>
      <c r="H8" s="31" t="s">
        <v>19</v>
      </c>
      <c r="I8" s="24" t="s">
        <v>840</v>
      </c>
      <c r="J8" s="20" t="s">
        <v>813</v>
      </c>
      <c r="K8" s="25" t="s">
        <v>60</v>
      </c>
      <c r="L8" s="26">
        <v>44201</v>
      </c>
      <c r="M8" s="27">
        <v>44202</v>
      </c>
      <c r="N8" s="28">
        <v>44561</v>
      </c>
      <c r="O8" s="22">
        <v>83300000</v>
      </c>
      <c r="P8" s="22">
        <v>0</v>
      </c>
      <c r="Q8" s="30">
        <v>44561</v>
      </c>
      <c r="R8" s="29">
        <v>83300000</v>
      </c>
    </row>
    <row r="9" spans="1:18" ht="15" customHeight="1" x14ac:dyDescent="0.25">
      <c r="A9" s="18" t="s">
        <v>1652</v>
      </c>
      <c r="B9" s="19">
        <v>2021</v>
      </c>
      <c r="C9" s="18" t="s">
        <v>1653</v>
      </c>
      <c r="D9" s="20" t="s">
        <v>1654</v>
      </c>
      <c r="E9" s="21">
        <v>73120477</v>
      </c>
      <c r="F9" s="22">
        <v>89250000</v>
      </c>
      <c r="G9" s="19" t="s">
        <v>18</v>
      </c>
      <c r="H9" s="31" t="s">
        <v>19</v>
      </c>
      <c r="I9" s="24" t="s">
        <v>840</v>
      </c>
      <c r="J9" s="20" t="s">
        <v>813</v>
      </c>
      <c r="K9" s="25" t="s">
        <v>60</v>
      </c>
      <c r="L9" s="26">
        <v>44201</v>
      </c>
      <c r="M9" s="27">
        <v>44202</v>
      </c>
      <c r="N9" s="28">
        <v>44561</v>
      </c>
      <c r="O9" s="22">
        <v>89250000</v>
      </c>
      <c r="P9" s="22">
        <v>0</v>
      </c>
      <c r="Q9" s="30">
        <v>44561</v>
      </c>
      <c r="R9" s="29">
        <v>89250000</v>
      </c>
    </row>
    <row r="10" spans="1:18" ht="15" customHeight="1" x14ac:dyDescent="0.25">
      <c r="A10" s="18" t="s">
        <v>852</v>
      </c>
      <c r="B10" s="19">
        <v>2021</v>
      </c>
      <c r="C10" s="18" t="s">
        <v>853</v>
      </c>
      <c r="D10" s="20" t="s">
        <v>854</v>
      </c>
      <c r="E10" s="21">
        <v>77169480</v>
      </c>
      <c r="F10" s="22">
        <v>89250000</v>
      </c>
      <c r="G10" s="19" t="s">
        <v>18</v>
      </c>
      <c r="H10" s="31" t="s">
        <v>19</v>
      </c>
      <c r="I10" s="24" t="s">
        <v>855</v>
      </c>
      <c r="J10" s="20" t="s">
        <v>813</v>
      </c>
      <c r="K10" s="25" t="s">
        <v>60</v>
      </c>
      <c r="L10" s="26">
        <v>44201</v>
      </c>
      <c r="M10" s="27">
        <v>44202</v>
      </c>
      <c r="N10" s="28">
        <v>44561</v>
      </c>
      <c r="O10" s="22">
        <v>89250000</v>
      </c>
      <c r="P10" s="22">
        <v>0</v>
      </c>
      <c r="Q10" s="30">
        <v>44561</v>
      </c>
      <c r="R10" s="29">
        <v>89250000</v>
      </c>
    </row>
    <row r="11" spans="1:18" ht="15" customHeight="1" x14ac:dyDescent="0.25">
      <c r="A11" s="18" t="s">
        <v>871</v>
      </c>
      <c r="B11" s="19">
        <v>2021</v>
      </c>
      <c r="C11" s="18" t="s">
        <v>872</v>
      </c>
      <c r="D11" s="20" t="s">
        <v>873</v>
      </c>
      <c r="E11" s="21">
        <v>1030537163</v>
      </c>
      <c r="F11" s="22">
        <v>89250000</v>
      </c>
      <c r="G11" s="19" t="s">
        <v>18</v>
      </c>
      <c r="H11" s="31" t="s">
        <v>19</v>
      </c>
      <c r="I11" s="24" t="s">
        <v>874</v>
      </c>
      <c r="J11" s="20" t="s">
        <v>813</v>
      </c>
      <c r="K11" s="25" t="s">
        <v>60</v>
      </c>
      <c r="L11" s="26">
        <v>44201</v>
      </c>
      <c r="M11" s="27">
        <v>44202</v>
      </c>
      <c r="N11" s="28">
        <v>44561</v>
      </c>
      <c r="O11" s="22">
        <v>89250000</v>
      </c>
      <c r="P11" s="22">
        <v>0</v>
      </c>
      <c r="Q11" s="30">
        <v>44561</v>
      </c>
      <c r="R11" s="29">
        <v>89250000</v>
      </c>
    </row>
    <row r="12" spans="1:18" ht="15" customHeight="1" x14ac:dyDescent="0.25">
      <c r="A12" s="18" t="s">
        <v>891</v>
      </c>
      <c r="B12" s="19">
        <v>2021</v>
      </c>
      <c r="C12" s="18" t="s">
        <v>892</v>
      </c>
      <c r="D12" s="20" t="s">
        <v>893</v>
      </c>
      <c r="E12" s="21">
        <v>77190114</v>
      </c>
      <c r="F12" s="22">
        <v>71400000</v>
      </c>
      <c r="G12" s="19" t="s">
        <v>18</v>
      </c>
      <c r="H12" s="31" t="s">
        <v>19</v>
      </c>
      <c r="I12" s="24" t="s">
        <v>894</v>
      </c>
      <c r="J12" s="20" t="s">
        <v>813</v>
      </c>
      <c r="K12" s="25" t="s">
        <v>60</v>
      </c>
      <c r="L12" s="26">
        <v>44202</v>
      </c>
      <c r="M12" s="27">
        <v>44203</v>
      </c>
      <c r="N12" s="28">
        <v>44561</v>
      </c>
      <c r="O12" s="22">
        <v>71400000</v>
      </c>
      <c r="P12" s="22">
        <v>0</v>
      </c>
      <c r="Q12" s="30">
        <v>44561</v>
      </c>
      <c r="R12" s="29">
        <v>71400000</v>
      </c>
    </row>
    <row r="13" spans="1:18" ht="15" customHeight="1" x14ac:dyDescent="0.25">
      <c r="A13" s="18" t="s">
        <v>899</v>
      </c>
      <c r="B13" s="19">
        <v>2021</v>
      </c>
      <c r="C13" s="18" t="s">
        <v>900</v>
      </c>
      <c r="D13" s="20" t="s">
        <v>901</v>
      </c>
      <c r="E13" s="21">
        <v>80208242</v>
      </c>
      <c r="F13" s="22">
        <v>71400000</v>
      </c>
      <c r="G13" s="19" t="s">
        <v>18</v>
      </c>
      <c r="H13" s="31" t="s">
        <v>19</v>
      </c>
      <c r="I13" s="24" t="s">
        <v>902</v>
      </c>
      <c r="J13" s="20" t="s">
        <v>813</v>
      </c>
      <c r="K13" s="25" t="s">
        <v>60</v>
      </c>
      <c r="L13" s="26">
        <v>44201</v>
      </c>
      <c r="M13" s="27">
        <v>44202</v>
      </c>
      <c r="N13" s="28">
        <v>44561</v>
      </c>
      <c r="O13" s="22">
        <v>71400000</v>
      </c>
      <c r="P13" s="22">
        <v>0</v>
      </c>
      <c r="Q13" s="30">
        <v>44561</v>
      </c>
      <c r="R13" s="29">
        <v>71400000</v>
      </c>
    </row>
    <row r="14" spans="1:18" ht="15" customHeight="1" x14ac:dyDescent="0.25">
      <c r="A14" s="18" t="s">
        <v>944</v>
      </c>
      <c r="B14" s="19">
        <v>2021</v>
      </c>
      <c r="C14" s="18" t="s">
        <v>945</v>
      </c>
      <c r="D14" s="20" t="s">
        <v>946</v>
      </c>
      <c r="E14" s="21">
        <v>4119957</v>
      </c>
      <c r="F14" s="22">
        <v>89250000</v>
      </c>
      <c r="G14" s="19" t="s">
        <v>18</v>
      </c>
      <c r="H14" s="31" t="s">
        <v>19</v>
      </c>
      <c r="I14" s="24" t="s">
        <v>947</v>
      </c>
      <c r="J14" s="20" t="s">
        <v>813</v>
      </c>
      <c r="K14" s="25" t="s">
        <v>556</v>
      </c>
      <c r="L14" s="26">
        <v>44201</v>
      </c>
      <c r="M14" s="27">
        <v>44202</v>
      </c>
      <c r="N14" s="28">
        <v>44561</v>
      </c>
      <c r="O14" s="22">
        <v>89250000</v>
      </c>
      <c r="P14" s="22">
        <v>0</v>
      </c>
      <c r="Q14" s="30">
        <v>44561</v>
      </c>
      <c r="R14" s="29">
        <v>89250000</v>
      </c>
    </row>
    <row r="15" spans="1:18" ht="15" customHeight="1" x14ac:dyDescent="0.25">
      <c r="A15" s="18" t="s">
        <v>948</v>
      </c>
      <c r="B15" s="19">
        <v>2021</v>
      </c>
      <c r="C15" s="18" t="s">
        <v>949</v>
      </c>
      <c r="D15" s="20" t="s">
        <v>950</v>
      </c>
      <c r="E15" s="21">
        <v>1010186207</v>
      </c>
      <c r="F15" s="22">
        <v>71400000</v>
      </c>
      <c r="G15" s="19" t="s">
        <v>18</v>
      </c>
      <c r="H15" s="31" t="s">
        <v>19</v>
      </c>
      <c r="I15" s="24" t="s">
        <v>937</v>
      </c>
      <c r="J15" s="20" t="s">
        <v>813</v>
      </c>
      <c r="K15" s="25" t="s">
        <v>556</v>
      </c>
      <c r="L15" s="26">
        <v>44201</v>
      </c>
      <c r="M15" s="27">
        <v>44202</v>
      </c>
      <c r="N15" s="28">
        <v>44561</v>
      </c>
      <c r="O15" s="22">
        <v>71400000</v>
      </c>
      <c r="P15" s="22">
        <v>0</v>
      </c>
      <c r="Q15" s="30">
        <v>44561</v>
      </c>
      <c r="R15" s="29">
        <v>71400000</v>
      </c>
    </row>
    <row r="16" spans="1:18" ht="15" customHeight="1" x14ac:dyDescent="0.25">
      <c r="A16" s="18" t="s">
        <v>961</v>
      </c>
      <c r="B16" s="19">
        <v>2021</v>
      </c>
      <c r="C16" s="18" t="s">
        <v>962</v>
      </c>
      <c r="D16" s="20" t="s">
        <v>963</v>
      </c>
      <c r="E16" s="21">
        <v>1065567636</v>
      </c>
      <c r="F16" s="22">
        <v>83300000</v>
      </c>
      <c r="G16" s="19" t="s">
        <v>18</v>
      </c>
      <c r="H16" s="31" t="s">
        <v>19</v>
      </c>
      <c r="I16" s="24" t="s">
        <v>863</v>
      </c>
      <c r="J16" s="20" t="s">
        <v>813</v>
      </c>
      <c r="K16" s="25" t="s">
        <v>556</v>
      </c>
      <c r="L16" s="26">
        <v>44201</v>
      </c>
      <c r="M16" s="27">
        <v>44202</v>
      </c>
      <c r="N16" s="28">
        <v>44561</v>
      </c>
      <c r="O16" s="22">
        <v>83300000</v>
      </c>
      <c r="P16" s="22">
        <v>0</v>
      </c>
      <c r="Q16" s="30">
        <v>44561</v>
      </c>
      <c r="R16" s="29">
        <v>83300000</v>
      </c>
    </row>
    <row r="17" spans="1:18" ht="15" customHeight="1" x14ac:dyDescent="0.25">
      <c r="A17" s="18" t="s">
        <v>964</v>
      </c>
      <c r="B17" s="19">
        <v>2021</v>
      </c>
      <c r="C17" s="18" t="s">
        <v>965</v>
      </c>
      <c r="D17" s="20" t="s">
        <v>966</v>
      </c>
      <c r="E17" s="21">
        <v>17975561</v>
      </c>
      <c r="F17" s="22">
        <v>83300000</v>
      </c>
      <c r="G17" s="19" t="s">
        <v>18</v>
      </c>
      <c r="H17" s="31" t="s">
        <v>19</v>
      </c>
      <c r="I17" s="24" t="s">
        <v>954</v>
      </c>
      <c r="J17" s="20" t="s">
        <v>813</v>
      </c>
      <c r="K17" s="25" t="s">
        <v>556</v>
      </c>
      <c r="L17" s="26">
        <v>44201</v>
      </c>
      <c r="M17" s="27">
        <v>44202</v>
      </c>
      <c r="N17" s="28">
        <v>44561</v>
      </c>
      <c r="O17" s="22">
        <v>83300000</v>
      </c>
      <c r="P17" s="22">
        <v>0</v>
      </c>
      <c r="Q17" s="30">
        <v>44561</v>
      </c>
      <c r="R17" s="29">
        <v>83300000</v>
      </c>
    </row>
    <row r="18" spans="1:18" ht="15" customHeight="1" x14ac:dyDescent="0.25">
      <c r="A18" s="18" t="s">
        <v>967</v>
      </c>
      <c r="B18" s="19">
        <v>2021</v>
      </c>
      <c r="C18" s="18" t="s">
        <v>968</v>
      </c>
      <c r="D18" s="20" t="s">
        <v>969</v>
      </c>
      <c r="E18" s="21">
        <v>12647604</v>
      </c>
      <c r="F18" s="22">
        <v>71400000</v>
      </c>
      <c r="G18" s="19" t="s">
        <v>18</v>
      </c>
      <c r="H18" s="31" t="s">
        <v>19</v>
      </c>
      <c r="I18" s="24" t="s">
        <v>878</v>
      </c>
      <c r="J18" s="20" t="s">
        <v>813</v>
      </c>
      <c r="K18" s="25" t="s">
        <v>556</v>
      </c>
      <c r="L18" s="26">
        <v>44202</v>
      </c>
      <c r="M18" s="27">
        <v>44202</v>
      </c>
      <c r="N18" s="28">
        <v>44561</v>
      </c>
      <c r="O18" s="22">
        <v>71400000</v>
      </c>
      <c r="P18" s="22">
        <v>0</v>
      </c>
      <c r="Q18" s="30">
        <v>44561</v>
      </c>
      <c r="R18" s="29">
        <v>71400000</v>
      </c>
    </row>
    <row r="19" spans="1:18" ht="15" customHeight="1" x14ac:dyDescent="0.25">
      <c r="A19" s="18" t="s">
        <v>970</v>
      </c>
      <c r="B19" s="19">
        <v>2021</v>
      </c>
      <c r="C19" s="18" t="s">
        <v>971</v>
      </c>
      <c r="D19" s="20" t="s">
        <v>972</v>
      </c>
      <c r="E19" s="21">
        <v>1020722564</v>
      </c>
      <c r="F19" s="22">
        <v>71400000</v>
      </c>
      <c r="G19" s="19" t="s">
        <v>18</v>
      </c>
      <c r="H19" s="31" t="s">
        <v>19</v>
      </c>
      <c r="I19" s="24" t="s">
        <v>863</v>
      </c>
      <c r="J19" s="20" t="s">
        <v>813</v>
      </c>
      <c r="K19" s="25" t="s">
        <v>60</v>
      </c>
      <c r="L19" s="26">
        <v>44201</v>
      </c>
      <c r="M19" s="27">
        <v>44202</v>
      </c>
      <c r="N19" s="28">
        <v>44561</v>
      </c>
      <c r="O19" s="22">
        <v>71400000</v>
      </c>
      <c r="P19" s="22">
        <v>0</v>
      </c>
      <c r="Q19" s="30">
        <v>44561</v>
      </c>
      <c r="R19" s="29">
        <v>71400000</v>
      </c>
    </row>
    <row r="20" spans="1:18" ht="15" customHeight="1" x14ac:dyDescent="0.25">
      <c r="A20" s="18" t="s">
        <v>988</v>
      </c>
      <c r="B20" s="19">
        <v>2021</v>
      </c>
      <c r="C20" s="18" t="s">
        <v>989</v>
      </c>
      <c r="D20" s="20" t="s">
        <v>990</v>
      </c>
      <c r="E20" s="21">
        <v>1065628879</v>
      </c>
      <c r="F20" s="22">
        <v>83300000</v>
      </c>
      <c r="G20" s="19" t="s">
        <v>18</v>
      </c>
      <c r="H20" s="31" t="s">
        <v>19</v>
      </c>
      <c r="I20" s="24" t="s">
        <v>987</v>
      </c>
      <c r="J20" s="20" t="s">
        <v>813</v>
      </c>
      <c r="K20" s="25" t="s">
        <v>556</v>
      </c>
      <c r="L20" s="26">
        <v>44201</v>
      </c>
      <c r="M20" s="27">
        <v>44203</v>
      </c>
      <c r="N20" s="28">
        <v>44561</v>
      </c>
      <c r="O20" s="22">
        <v>83300000</v>
      </c>
      <c r="P20" s="22">
        <v>0</v>
      </c>
      <c r="Q20" s="30">
        <v>44561</v>
      </c>
      <c r="R20" s="29">
        <v>83300000</v>
      </c>
    </row>
    <row r="21" spans="1:18" ht="15" customHeight="1" x14ac:dyDescent="0.25">
      <c r="A21" s="18" t="s">
        <v>1427</v>
      </c>
      <c r="B21" s="19">
        <v>2021</v>
      </c>
      <c r="C21" s="18" t="s">
        <v>1428</v>
      </c>
      <c r="D21" s="20" t="s">
        <v>1429</v>
      </c>
      <c r="E21" s="21">
        <v>1014194258</v>
      </c>
      <c r="F21" s="22">
        <v>54133328</v>
      </c>
      <c r="G21" s="19" t="s">
        <v>18</v>
      </c>
      <c r="H21" s="31" t="s">
        <v>19</v>
      </c>
      <c r="I21" s="24" t="s">
        <v>1430</v>
      </c>
      <c r="J21" s="20" t="s">
        <v>92</v>
      </c>
      <c r="K21" s="25" t="s">
        <v>60</v>
      </c>
      <c r="L21" s="26">
        <v>44204</v>
      </c>
      <c r="M21" s="27">
        <v>44204</v>
      </c>
      <c r="N21" s="28">
        <v>44439</v>
      </c>
      <c r="O21" s="22">
        <v>54133328</v>
      </c>
      <c r="P21" s="22">
        <v>0</v>
      </c>
      <c r="Q21" s="30">
        <v>44439</v>
      </c>
      <c r="R21" s="29">
        <v>54133328</v>
      </c>
    </row>
    <row r="22" spans="1:18" ht="15" customHeight="1" x14ac:dyDescent="0.25">
      <c r="A22" s="18" t="s">
        <v>1904</v>
      </c>
      <c r="B22" s="19">
        <v>2021</v>
      </c>
      <c r="C22" s="18" t="s">
        <v>1905</v>
      </c>
      <c r="D22" s="20" t="s">
        <v>1906</v>
      </c>
      <c r="E22" s="21">
        <v>1049372461</v>
      </c>
      <c r="F22" s="22">
        <v>84000000</v>
      </c>
      <c r="G22" s="19" t="s">
        <v>18</v>
      </c>
      <c r="H22" s="31" t="s">
        <v>19</v>
      </c>
      <c r="I22" s="24" t="s">
        <v>1900</v>
      </c>
      <c r="J22" s="20" t="s">
        <v>92</v>
      </c>
      <c r="K22" s="25" t="s">
        <v>60</v>
      </c>
      <c r="L22" s="26">
        <v>44201</v>
      </c>
      <c r="M22" s="27">
        <v>44203</v>
      </c>
      <c r="N22" s="28">
        <v>44561</v>
      </c>
      <c r="O22" s="22">
        <v>84000000</v>
      </c>
      <c r="P22" s="22">
        <v>11000000</v>
      </c>
      <c r="Q22" s="30">
        <v>44561</v>
      </c>
      <c r="R22" s="29">
        <v>95000000</v>
      </c>
    </row>
    <row r="23" spans="1:18" ht="15" customHeight="1" x14ac:dyDescent="0.25">
      <c r="A23" s="18" t="s">
        <v>1935</v>
      </c>
      <c r="B23" s="19">
        <v>2021</v>
      </c>
      <c r="C23" s="18" t="s">
        <v>1936</v>
      </c>
      <c r="D23" s="20" t="s">
        <v>1937</v>
      </c>
      <c r="E23" s="21">
        <v>1118550253</v>
      </c>
      <c r="F23" s="22">
        <v>31500000</v>
      </c>
      <c r="G23" s="19" t="s">
        <v>18</v>
      </c>
      <c r="H23" s="31" t="s">
        <v>19</v>
      </c>
      <c r="I23" s="24" t="s">
        <v>1922</v>
      </c>
      <c r="J23" s="20" t="s">
        <v>92</v>
      </c>
      <c r="K23" s="25" t="s">
        <v>60</v>
      </c>
      <c r="L23" s="26">
        <v>44201</v>
      </c>
      <c r="M23" s="27">
        <v>44202</v>
      </c>
      <c r="N23" s="28">
        <v>44408</v>
      </c>
      <c r="O23" s="22">
        <v>31500000</v>
      </c>
      <c r="P23" s="22"/>
      <c r="Q23" s="30">
        <v>44408</v>
      </c>
      <c r="R23" s="29">
        <v>31500000</v>
      </c>
    </row>
    <row r="24" spans="1:18" ht="15" customHeight="1" x14ac:dyDescent="0.25">
      <c r="A24" s="18" t="s">
        <v>368</v>
      </c>
      <c r="B24" s="19">
        <v>2021</v>
      </c>
      <c r="C24" s="18" t="s">
        <v>369</v>
      </c>
      <c r="D24" s="20" t="s">
        <v>370</v>
      </c>
      <c r="E24" s="21">
        <v>53099057</v>
      </c>
      <c r="F24" s="22">
        <v>27650000</v>
      </c>
      <c r="G24" s="19" t="s">
        <v>18</v>
      </c>
      <c r="H24" s="31" t="s">
        <v>19</v>
      </c>
      <c r="I24" s="24" t="s">
        <v>353</v>
      </c>
      <c r="J24" s="20" t="s">
        <v>92</v>
      </c>
      <c r="K24" s="25" t="s">
        <v>60</v>
      </c>
      <c r="L24" s="26">
        <v>44203</v>
      </c>
      <c r="M24" s="27">
        <v>44203</v>
      </c>
      <c r="N24" s="28">
        <v>44439</v>
      </c>
      <c r="O24" s="22">
        <v>27650000</v>
      </c>
      <c r="P24" s="22">
        <v>0</v>
      </c>
      <c r="Q24" s="30">
        <v>44439</v>
      </c>
      <c r="R24" s="29">
        <v>27650000</v>
      </c>
    </row>
    <row r="25" spans="1:18" ht="15" customHeight="1" x14ac:dyDescent="0.25">
      <c r="A25" s="18" t="s">
        <v>350</v>
      </c>
      <c r="B25" s="19">
        <v>2021</v>
      </c>
      <c r="C25" s="18" t="s">
        <v>351</v>
      </c>
      <c r="D25" s="20" t="s">
        <v>352</v>
      </c>
      <c r="E25" s="21">
        <v>39673790</v>
      </c>
      <c r="F25" s="22">
        <v>31600000</v>
      </c>
      <c r="G25" s="19" t="s">
        <v>18</v>
      </c>
      <c r="H25" s="31" t="s">
        <v>19</v>
      </c>
      <c r="I25" s="24" t="s">
        <v>353</v>
      </c>
      <c r="J25" s="20" t="s">
        <v>92</v>
      </c>
      <c r="K25" s="25" t="s">
        <v>60</v>
      </c>
      <c r="L25" s="26">
        <v>44201</v>
      </c>
      <c r="M25" s="27">
        <v>44203</v>
      </c>
      <c r="N25" s="28">
        <v>44439</v>
      </c>
      <c r="O25" s="22">
        <v>31600000</v>
      </c>
      <c r="P25" s="22">
        <v>0</v>
      </c>
      <c r="Q25" s="30">
        <v>44439</v>
      </c>
      <c r="R25" s="29">
        <v>31600000</v>
      </c>
    </row>
    <row r="26" spans="1:18" ht="15" customHeight="1" x14ac:dyDescent="0.25">
      <c r="A26" s="18" t="s">
        <v>354</v>
      </c>
      <c r="B26" s="19">
        <v>2021</v>
      </c>
      <c r="C26" s="18" t="s">
        <v>355</v>
      </c>
      <c r="D26" s="20" t="s">
        <v>356</v>
      </c>
      <c r="E26" s="21">
        <v>1018440640</v>
      </c>
      <c r="F26" s="22">
        <v>33575000</v>
      </c>
      <c r="G26" s="19" t="s">
        <v>18</v>
      </c>
      <c r="H26" s="31" t="s">
        <v>19</v>
      </c>
      <c r="I26" s="24" t="s">
        <v>357</v>
      </c>
      <c r="J26" s="20" t="s">
        <v>92</v>
      </c>
      <c r="K26" s="25" t="s">
        <v>60</v>
      </c>
      <c r="L26" s="26">
        <v>44201</v>
      </c>
      <c r="M26" s="27">
        <v>44203</v>
      </c>
      <c r="N26" s="28">
        <v>44439</v>
      </c>
      <c r="O26" s="22">
        <v>33575000</v>
      </c>
      <c r="P26" s="22">
        <v>0</v>
      </c>
      <c r="Q26" s="30">
        <v>44439</v>
      </c>
      <c r="R26" s="29">
        <v>33575000</v>
      </c>
    </row>
    <row r="27" spans="1:18" ht="15" customHeight="1" x14ac:dyDescent="0.25">
      <c r="A27" s="18" t="s">
        <v>1004</v>
      </c>
      <c r="B27" s="19">
        <v>2021</v>
      </c>
      <c r="C27" s="18" t="s">
        <v>1005</v>
      </c>
      <c r="D27" s="20" t="s">
        <v>1006</v>
      </c>
      <c r="E27" s="21">
        <v>900390380</v>
      </c>
      <c r="F27" s="22">
        <v>380800000</v>
      </c>
      <c r="G27" s="19" t="s">
        <v>18</v>
      </c>
      <c r="H27" s="31" t="s">
        <v>19</v>
      </c>
      <c r="I27" s="24" t="s">
        <v>1007</v>
      </c>
      <c r="J27" s="20" t="s">
        <v>813</v>
      </c>
      <c r="K27" s="25" t="s">
        <v>556</v>
      </c>
      <c r="L27" s="26">
        <v>44203</v>
      </c>
      <c r="M27" s="27">
        <v>44203</v>
      </c>
      <c r="N27" s="28">
        <v>44561</v>
      </c>
      <c r="O27" s="22">
        <v>380800000</v>
      </c>
      <c r="P27" s="22">
        <v>0</v>
      </c>
      <c r="Q27" s="30">
        <v>44561</v>
      </c>
      <c r="R27" s="29">
        <v>380800000</v>
      </c>
    </row>
    <row r="28" spans="1:18" ht="15" customHeight="1" x14ac:dyDescent="0.25">
      <c r="A28" s="18" t="s">
        <v>1008</v>
      </c>
      <c r="B28" s="19">
        <v>2021</v>
      </c>
      <c r="C28" s="18" t="s">
        <v>1009</v>
      </c>
      <c r="D28" s="20" t="s">
        <v>1010</v>
      </c>
      <c r="E28" s="21">
        <v>900634615</v>
      </c>
      <c r="F28" s="22">
        <v>159600000</v>
      </c>
      <c r="G28" s="19" t="s">
        <v>18</v>
      </c>
      <c r="H28" s="31" t="s">
        <v>19</v>
      </c>
      <c r="I28" s="24" t="s">
        <v>1011</v>
      </c>
      <c r="J28" s="20" t="s">
        <v>813</v>
      </c>
      <c r="K28" s="25" t="s">
        <v>556</v>
      </c>
      <c r="L28" s="26">
        <v>44204</v>
      </c>
      <c r="M28" s="27">
        <v>44204</v>
      </c>
      <c r="N28" s="28">
        <v>44469</v>
      </c>
      <c r="O28" s="22">
        <v>159600000</v>
      </c>
      <c r="P28" s="22">
        <v>0</v>
      </c>
      <c r="Q28" s="30">
        <v>44469</v>
      </c>
      <c r="R28" s="29">
        <v>159600000</v>
      </c>
    </row>
    <row r="29" spans="1:18" ht="15" customHeight="1" x14ac:dyDescent="0.25">
      <c r="A29" s="18" t="s">
        <v>1655</v>
      </c>
      <c r="B29" s="19">
        <v>2021</v>
      </c>
      <c r="C29" s="18" t="s">
        <v>1656</v>
      </c>
      <c r="D29" s="20" t="s">
        <v>1657</v>
      </c>
      <c r="E29" s="21">
        <v>900774208</v>
      </c>
      <c r="F29" s="22">
        <v>226100000</v>
      </c>
      <c r="G29" s="19" t="s">
        <v>18</v>
      </c>
      <c r="H29" s="31" t="s">
        <v>19</v>
      </c>
      <c r="I29" s="24" t="s">
        <v>1658</v>
      </c>
      <c r="J29" s="20" t="s">
        <v>813</v>
      </c>
      <c r="K29" s="25" t="s">
        <v>60</v>
      </c>
      <c r="L29" s="26">
        <v>44203</v>
      </c>
      <c r="M29" s="27">
        <v>44206</v>
      </c>
      <c r="N29" s="28">
        <v>44561</v>
      </c>
      <c r="O29" s="22">
        <v>226100000</v>
      </c>
      <c r="P29" s="22">
        <v>0</v>
      </c>
      <c r="Q29" s="30">
        <v>44561</v>
      </c>
      <c r="R29" s="29">
        <v>226100000</v>
      </c>
    </row>
    <row r="30" spans="1:18" ht="15" customHeight="1" x14ac:dyDescent="0.25">
      <c r="A30" s="18" t="s">
        <v>1547</v>
      </c>
      <c r="B30" s="19">
        <v>2021</v>
      </c>
      <c r="C30" s="18" t="s">
        <v>1548</v>
      </c>
      <c r="D30" s="20" t="s">
        <v>1549</v>
      </c>
      <c r="E30" s="21">
        <v>80809545</v>
      </c>
      <c r="F30" s="22">
        <v>38400000</v>
      </c>
      <c r="G30" s="19" t="s">
        <v>18</v>
      </c>
      <c r="H30" s="31" t="s">
        <v>19</v>
      </c>
      <c r="I30" s="24" t="s">
        <v>1550</v>
      </c>
      <c r="J30" s="20" t="s">
        <v>92</v>
      </c>
      <c r="K30" s="25" t="s">
        <v>60</v>
      </c>
      <c r="L30" s="26">
        <v>44208</v>
      </c>
      <c r="M30" s="27">
        <v>44209</v>
      </c>
      <c r="N30" s="28">
        <v>44561</v>
      </c>
      <c r="O30" s="22">
        <v>38400000</v>
      </c>
      <c r="P30" s="22">
        <v>0</v>
      </c>
      <c r="Q30" s="30">
        <v>44561</v>
      </c>
      <c r="R30" s="29">
        <v>38400000</v>
      </c>
    </row>
    <row r="31" spans="1:18" ht="15" customHeight="1" x14ac:dyDescent="0.25">
      <c r="A31" s="18" t="s">
        <v>1551</v>
      </c>
      <c r="B31" s="19">
        <v>2021</v>
      </c>
      <c r="C31" s="18" t="s">
        <v>1552</v>
      </c>
      <c r="D31" s="20" t="s">
        <v>1553</v>
      </c>
      <c r="E31" s="21">
        <v>79407762</v>
      </c>
      <c r="F31" s="22">
        <v>24000000</v>
      </c>
      <c r="G31" s="19" t="s">
        <v>18</v>
      </c>
      <c r="H31" s="31" t="s">
        <v>19</v>
      </c>
      <c r="I31" s="24" t="s">
        <v>1513</v>
      </c>
      <c r="J31" s="20" t="s">
        <v>92</v>
      </c>
      <c r="K31" s="25" t="s">
        <v>60</v>
      </c>
      <c r="L31" s="26">
        <v>44210</v>
      </c>
      <c r="M31" s="27">
        <v>44211</v>
      </c>
      <c r="N31" s="28">
        <v>44561</v>
      </c>
      <c r="O31" s="22">
        <v>24000000</v>
      </c>
      <c r="P31" s="22">
        <v>0</v>
      </c>
      <c r="Q31" s="30">
        <v>44561</v>
      </c>
      <c r="R31" s="29">
        <v>24000000</v>
      </c>
    </row>
    <row r="32" spans="1:18" ht="15" customHeight="1" x14ac:dyDescent="0.25">
      <c r="A32" s="18" t="s">
        <v>1554</v>
      </c>
      <c r="B32" s="19">
        <v>2021</v>
      </c>
      <c r="C32" s="18" t="s">
        <v>1555</v>
      </c>
      <c r="D32" s="20" t="s">
        <v>1556</v>
      </c>
      <c r="E32" s="21">
        <v>80756783</v>
      </c>
      <c r="F32" s="22">
        <v>24000000</v>
      </c>
      <c r="G32" s="19" t="s">
        <v>18</v>
      </c>
      <c r="H32" s="31" t="s">
        <v>19</v>
      </c>
      <c r="I32" s="24" t="s">
        <v>1535</v>
      </c>
      <c r="J32" s="20" t="s">
        <v>92</v>
      </c>
      <c r="K32" s="25" t="s">
        <v>60</v>
      </c>
      <c r="L32" s="26">
        <v>44215</v>
      </c>
      <c r="M32" s="27">
        <v>44216</v>
      </c>
      <c r="N32" s="28">
        <v>44561</v>
      </c>
      <c r="O32" s="22">
        <v>24000000</v>
      </c>
      <c r="P32" s="22">
        <v>0</v>
      </c>
      <c r="Q32" s="30">
        <v>44561</v>
      </c>
      <c r="R32" s="29">
        <v>24000000</v>
      </c>
    </row>
    <row r="33" spans="1:18" ht="15" customHeight="1" x14ac:dyDescent="0.25">
      <c r="A33" s="18" t="s">
        <v>1557</v>
      </c>
      <c r="B33" s="19">
        <v>2021</v>
      </c>
      <c r="C33" s="18" t="s">
        <v>1558</v>
      </c>
      <c r="D33" s="20" t="s">
        <v>1559</v>
      </c>
      <c r="E33" s="21">
        <v>52733834</v>
      </c>
      <c r="F33" s="22">
        <v>36000000</v>
      </c>
      <c r="G33" s="19" t="s">
        <v>18</v>
      </c>
      <c r="H33" s="31" t="s">
        <v>19</v>
      </c>
      <c r="I33" s="24" t="s">
        <v>1560</v>
      </c>
      <c r="J33" s="20" t="s">
        <v>92</v>
      </c>
      <c r="K33" s="25" t="s">
        <v>60</v>
      </c>
      <c r="L33" s="26">
        <v>44203</v>
      </c>
      <c r="M33" s="27">
        <v>44203</v>
      </c>
      <c r="N33" s="28">
        <v>44561</v>
      </c>
      <c r="O33" s="22">
        <v>36000000</v>
      </c>
      <c r="P33" s="22">
        <v>0</v>
      </c>
      <c r="Q33" s="30">
        <v>44561</v>
      </c>
      <c r="R33" s="29">
        <v>36000000</v>
      </c>
    </row>
    <row r="34" spans="1:18" ht="15" customHeight="1" x14ac:dyDescent="0.25">
      <c r="A34" s="18" t="s">
        <v>789</v>
      </c>
      <c r="B34" s="19">
        <v>2021</v>
      </c>
      <c r="C34" s="18" t="s">
        <v>790</v>
      </c>
      <c r="D34" s="20" t="s">
        <v>791</v>
      </c>
      <c r="E34" s="21">
        <v>1033685639</v>
      </c>
      <c r="F34" s="22">
        <v>45030000</v>
      </c>
      <c r="G34" s="19" t="s">
        <v>18</v>
      </c>
      <c r="H34" s="31" t="s">
        <v>19</v>
      </c>
      <c r="I34" s="24" t="s">
        <v>788</v>
      </c>
      <c r="J34" s="20" t="s">
        <v>92</v>
      </c>
      <c r="K34" s="25" t="s">
        <v>60</v>
      </c>
      <c r="L34" s="26">
        <v>44203</v>
      </c>
      <c r="M34" s="27">
        <v>44203</v>
      </c>
      <c r="N34" s="28">
        <v>44439</v>
      </c>
      <c r="O34" s="22">
        <v>45030000</v>
      </c>
      <c r="P34" s="22">
        <v>0</v>
      </c>
      <c r="Q34" s="30">
        <v>44439</v>
      </c>
      <c r="R34" s="29">
        <v>45030000</v>
      </c>
    </row>
    <row r="35" spans="1:18" ht="15" customHeight="1" x14ac:dyDescent="0.25">
      <c r="A35" s="18" t="s">
        <v>799</v>
      </c>
      <c r="B35" s="19">
        <v>2021</v>
      </c>
      <c r="C35" s="18" t="s">
        <v>800</v>
      </c>
      <c r="D35" s="20" t="s">
        <v>801</v>
      </c>
      <c r="E35" s="21">
        <v>1020746139</v>
      </c>
      <c r="F35" s="22">
        <v>31600000</v>
      </c>
      <c r="G35" s="19" t="s">
        <v>18</v>
      </c>
      <c r="H35" s="31" t="s">
        <v>19</v>
      </c>
      <c r="I35" s="24" t="s">
        <v>788</v>
      </c>
      <c r="J35" s="20" t="s">
        <v>92</v>
      </c>
      <c r="K35" s="25" t="s">
        <v>60</v>
      </c>
      <c r="L35" s="26">
        <v>44203</v>
      </c>
      <c r="M35" s="27">
        <v>44203</v>
      </c>
      <c r="N35" s="28">
        <v>44439</v>
      </c>
      <c r="O35" s="22">
        <v>31600000</v>
      </c>
      <c r="P35" s="22">
        <v>0</v>
      </c>
      <c r="Q35" s="30">
        <v>44439</v>
      </c>
      <c r="R35" s="29">
        <v>31600000</v>
      </c>
    </row>
    <row r="36" spans="1:18" ht="15" customHeight="1" x14ac:dyDescent="0.25">
      <c r="A36" s="18" t="s">
        <v>795</v>
      </c>
      <c r="B36" s="19">
        <v>2021</v>
      </c>
      <c r="C36" s="18" t="s">
        <v>796</v>
      </c>
      <c r="D36" s="20" t="s">
        <v>797</v>
      </c>
      <c r="E36" s="21">
        <v>1022359794</v>
      </c>
      <c r="F36" s="22">
        <v>29309000</v>
      </c>
      <c r="G36" s="19" t="s">
        <v>18</v>
      </c>
      <c r="H36" s="31" t="s">
        <v>19</v>
      </c>
      <c r="I36" s="24" t="s">
        <v>798</v>
      </c>
      <c r="J36" s="20" t="s">
        <v>92</v>
      </c>
      <c r="K36" s="25" t="s">
        <v>60</v>
      </c>
      <c r="L36" s="26">
        <v>44203</v>
      </c>
      <c r="M36" s="27">
        <v>44203</v>
      </c>
      <c r="N36" s="28">
        <v>44439</v>
      </c>
      <c r="O36" s="22">
        <v>29309000</v>
      </c>
      <c r="P36" s="22">
        <v>0</v>
      </c>
      <c r="Q36" s="30">
        <v>44439</v>
      </c>
      <c r="R36" s="29">
        <v>29309000</v>
      </c>
    </row>
    <row r="37" spans="1:18" ht="15" customHeight="1" x14ac:dyDescent="0.25">
      <c r="A37" s="18" t="s">
        <v>1481</v>
      </c>
      <c r="B37" s="19">
        <v>2021</v>
      </c>
      <c r="C37" s="18" t="s">
        <v>1482</v>
      </c>
      <c r="D37" s="20" t="s">
        <v>1483</v>
      </c>
      <c r="E37" s="21">
        <v>1075257869</v>
      </c>
      <c r="F37" s="22">
        <v>28756000</v>
      </c>
      <c r="G37" s="19" t="s">
        <v>18</v>
      </c>
      <c r="H37" s="31" t="s">
        <v>19</v>
      </c>
      <c r="I37" s="24" t="s">
        <v>1484</v>
      </c>
      <c r="J37" s="20" t="s">
        <v>92</v>
      </c>
      <c r="K37" s="25" t="s">
        <v>60</v>
      </c>
      <c r="L37" s="26">
        <v>44203</v>
      </c>
      <c r="M37" s="27">
        <v>44203</v>
      </c>
      <c r="N37" s="28">
        <v>44439</v>
      </c>
      <c r="O37" s="22">
        <v>28756000</v>
      </c>
      <c r="P37" s="22">
        <v>0</v>
      </c>
      <c r="Q37" s="30">
        <v>44439</v>
      </c>
      <c r="R37" s="29">
        <v>28756000</v>
      </c>
    </row>
    <row r="38" spans="1:18" ht="15" customHeight="1" x14ac:dyDescent="0.25">
      <c r="A38" s="18" t="s">
        <v>1485</v>
      </c>
      <c r="B38" s="19">
        <v>2021</v>
      </c>
      <c r="C38" s="18" t="s">
        <v>1486</v>
      </c>
      <c r="D38" s="20" t="s">
        <v>1487</v>
      </c>
      <c r="E38" s="21">
        <v>79527375</v>
      </c>
      <c r="F38" s="22">
        <v>17380000</v>
      </c>
      <c r="G38" s="19" t="s">
        <v>18</v>
      </c>
      <c r="H38" s="31" t="s">
        <v>19</v>
      </c>
      <c r="I38" s="24" t="s">
        <v>1488</v>
      </c>
      <c r="J38" s="20" t="s">
        <v>92</v>
      </c>
      <c r="K38" s="25" t="s">
        <v>60</v>
      </c>
      <c r="L38" s="26">
        <v>44203</v>
      </c>
      <c r="M38" s="27">
        <v>44203</v>
      </c>
      <c r="N38" s="28">
        <v>44439</v>
      </c>
      <c r="O38" s="22">
        <v>17380000</v>
      </c>
      <c r="P38" s="22">
        <v>0</v>
      </c>
      <c r="Q38" s="30">
        <v>44439</v>
      </c>
      <c r="R38" s="29">
        <v>17380000</v>
      </c>
    </row>
    <row r="39" spans="1:18" ht="15" customHeight="1" x14ac:dyDescent="0.25">
      <c r="A39" s="18" t="s">
        <v>1501</v>
      </c>
      <c r="B39" s="19">
        <v>2021</v>
      </c>
      <c r="C39" s="18" t="s">
        <v>1502</v>
      </c>
      <c r="D39" s="20" t="s">
        <v>1503</v>
      </c>
      <c r="E39" s="21">
        <v>1071608376</v>
      </c>
      <c r="F39" s="22">
        <v>24648000</v>
      </c>
      <c r="G39" s="19" t="s">
        <v>18</v>
      </c>
      <c r="H39" s="31" t="s">
        <v>19</v>
      </c>
      <c r="I39" s="24" t="s">
        <v>1488</v>
      </c>
      <c r="J39" s="20" t="s">
        <v>92</v>
      </c>
      <c r="K39" s="25" t="s">
        <v>60</v>
      </c>
      <c r="L39" s="26">
        <v>44204</v>
      </c>
      <c r="M39" s="27">
        <v>44204</v>
      </c>
      <c r="N39" s="28">
        <v>44439</v>
      </c>
      <c r="O39" s="22">
        <v>24648000</v>
      </c>
      <c r="P39" s="22">
        <v>0</v>
      </c>
      <c r="Q39" s="30">
        <v>44439</v>
      </c>
      <c r="R39" s="29">
        <v>24648000</v>
      </c>
    </row>
    <row r="40" spans="1:18" ht="15" customHeight="1" x14ac:dyDescent="0.25">
      <c r="A40" s="18" t="s">
        <v>1439</v>
      </c>
      <c r="B40" s="19">
        <v>2021</v>
      </c>
      <c r="C40" s="18" t="s">
        <v>1440</v>
      </c>
      <c r="D40" s="20" t="s">
        <v>1441</v>
      </c>
      <c r="E40" s="21">
        <v>1030601937</v>
      </c>
      <c r="F40" s="22">
        <v>17380000</v>
      </c>
      <c r="G40" s="19" t="s">
        <v>18</v>
      </c>
      <c r="H40" s="31" t="s">
        <v>19</v>
      </c>
      <c r="I40" s="24" t="s">
        <v>1442</v>
      </c>
      <c r="J40" s="20" t="s">
        <v>92</v>
      </c>
      <c r="K40" s="25" t="s">
        <v>60</v>
      </c>
      <c r="L40" s="26">
        <v>44203</v>
      </c>
      <c r="M40" s="27">
        <v>44203</v>
      </c>
      <c r="N40" s="28">
        <v>44439</v>
      </c>
      <c r="O40" s="22">
        <v>17380000</v>
      </c>
      <c r="P40" s="22">
        <v>0</v>
      </c>
      <c r="Q40" s="30">
        <v>44439</v>
      </c>
      <c r="R40" s="29">
        <v>17380000</v>
      </c>
    </row>
    <row r="41" spans="1:18" ht="15" customHeight="1" x14ac:dyDescent="0.25">
      <c r="A41" s="18" t="s">
        <v>1443</v>
      </c>
      <c r="B41" s="19">
        <v>2021</v>
      </c>
      <c r="C41" s="18" t="s">
        <v>1444</v>
      </c>
      <c r="D41" s="20" t="s">
        <v>1445</v>
      </c>
      <c r="E41" s="21">
        <v>1018509584</v>
      </c>
      <c r="F41" s="22">
        <v>19750000</v>
      </c>
      <c r="G41" s="19" t="s">
        <v>18</v>
      </c>
      <c r="H41" s="31" t="s">
        <v>19</v>
      </c>
      <c r="I41" s="24" t="s">
        <v>1442</v>
      </c>
      <c r="J41" s="20" t="s">
        <v>92</v>
      </c>
      <c r="K41" s="25" t="s">
        <v>60</v>
      </c>
      <c r="L41" s="26">
        <v>44202</v>
      </c>
      <c r="M41" s="27">
        <v>44203</v>
      </c>
      <c r="N41" s="28">
        <v>44439</v>
      </c>
      <c r="O41" s="22">
        <v>19750000</v>
      </c>
      <c r="P41" s="22">
        <v>0</v>
      </c>
      <c r="Q41" s="30">
        <v>44439</v>
      </c>
      <c r="R41" s="29">
        <v>19750000</v>
      </c>
    </row>
    <row r="42" spans="1:18" ht="15" customHeight="1" x14ac:dyDescent="0.25">
      <c r="A42" s="18" t="s">
        <v>1446</v>
      </c>
      <c r="B42" s="19">
        <v>2021</v>
      </c>
      <c r="C42" s="18" t="s">
        <v>1447</v>
      </c>
      <c r="D42" s="20" t="s">
        <v>1448</v>
      </c>
      <c r="E42" s="21">
        <v>1031176081</v>
      </c>
      <c r="F42" s="22">
        <v>19750000</v>
      </c>
      <c r="G42" s="19" t="s">
        <v>18</v>
      </c>
      <c r="H42" s="31" t="s">
        <v>19</v>
      </c>
      <c r="I42" s="24" t="s">
        <v>1442</v>
      </c>
      <c r="J42" s="20" t="s">
        <v>92</v>
      </c>
      <c r="K42" s="25" t="s">
        <v>60</v>
      </c>
      <c r="L42" s="26">
        <v>44202</v>
      </c>
      <c r="M42" s="27">
        <v>44203</v>
      </c>
      <c r="N42" s="28">
        <v>44439</v>
      </c>
      <c r="O42" s="22">
        <v>19750000</v>
      </c>
      <c r="P42" s="22">
        <v>0</v>
      </c>
      <c r="Q42" s="30">
        <v>44439</v>
      </c>
      <c r="R42" s="29">
        <v>19750000</v>
      </c>
    </row>
    <row r="43" spans="1:18" ht="15" customHeight="1" x14ac:dyDescent="0.25">
      <c r="A43" s="18" t="s">
        <v>1475</v>
      </c>
      <c r="B43" s="19">
        <v>2021</v>
      </c>
      <c r="C43" s="18" t="s">
        <v>1476</v>
      </c>
      <c r="D43" s="20" t="s">
        <v>1477</v>
      </c>
      <c r="E43" s="21">
        <v>80217748</v>
      </c>
      <c r="F43" s="22">
        <v>31600000</v>
      </c>
      <c r="G43" s="19" t="s">
        <v>18</v>
      </c>
      <c r="H43" s="31" t="s">
        <v>19</v>
      </c>
      <c r="I43" s="24" t="s">
        <v>1462</v>
      </c>
      <c r="J43" s="20" t="s">
        <v>92</v>
      </c>
      <c r="K43" s="25" t="s">
        <v>60</v>
      </c>
      <c r="L43" s="26">
        <v>44202</v>
      </c>
      <c r="M43" s="27">
        <v>44203</v>
      </c>
      <c r="N43" s="28">
        <v>44439</v>
      </c>
      <c r="O43" s="22">
        <v>31600000</v>
      </c>
      <c r="P43" s="22">
        <v>0</v>
      </c>
      <c r="Q43" s="30">
        <v>44439</v>
      </c>
      <c r="R43" s="29">
        <v>31600000</v>
      </c>
    </row>
    <row r="44" spans="1:18" ht="15" customHeight="1" x14ac:dyDescent="0.25">
      <c r="A44" s="18" t="s">
        <v>202</v>
      </c>
      <c r="B44" s="19">
        <v>2021</v>
      </c>
      <c r="C44" s="18" t="s">
        <v>203</v>
      </c>
      <c r="D44" s="20" t="s">
        <v>204</v>
      </c>
      <c r="E44" s="21">
        <v>1012413117</v>
      </c>
      <c r="F44" s="22">
        <v>28045000</v>
      </c>
      <c r="G44" s="19" t="s">
        <v>18</v>
      </c>
      <c r="H44" s="31" t="s">
        <v>19</v>
      </c>
      <c r="I44" s="24" t="s">
        <v>205</v>
      </c>
      <c r="J44" s="20" t="s">
        <v>92</v>
      </c>
      <c r="K44" s="25" t="s">
        <v>60</v>
      </c>
      <c r="L44" s="26">
        <v>44206</v>
      </c>
      <c r="M44" s="27">
        <v>44209</v>
      </c>
      <c r="N44" s="28">
        <v>44439</v>
      </c>
      <c r="O44" s="22">
        <v>28045000</v>
      </c>
      <c r="P44" s="22">
        <v>0</v>
      </c>
      <c r="Q44" s="30">
        <v>44439</v>
      </c>
      <c r="R44" s="29">
        <v>28045000</v>
      </c>
    </row>
    <row r="45" spans="1:18" ht="15" customHeight="1" x14ac:dyDescent="0.25">
      <c r="A45" s="18" t="s">
        <v>178</v>
      </c>
      <c r="B45" s="19">
        <v>2021</v>
      </c>
      <c r="C45" s="18" t="s">
        <v>179</v>
      </c>
      <c r="D45" s="20" t="s">
        <v>180</v>
      </c>
      <c r="E45" s="21">
        <v>1090397363</v>
      </c>
      <c r="F45" s="22">
        <v>39500000</v>
      </c>
      <c r="G45" s="19" t="s">
        <v>18</v>
      </c>
      <c r="H45" s="31" t="s">
        <v>19</v>
      </c>
      <c r="I45" s="24" t="s">
        <v>181</v>
      </c>
      <c r="J45" s="20" t="s">
        <v>92</v>
      </c>
      <c r="K45" s="25" t="s">
        <v>60</v>
      </c>
      <c r="L45" s="26">
        <v>44204</v>
      </c>
      <c r="M45" s="27">
        <v>44204</v>
      </c>
      <c r="N45" s="28">
        <v>44439</v>
      </c>
      <c r="O45" s="22">
        <v>39500000</v>
      </c>
      <c r="P45" s="22">
        <v>15000000</v>
      </c>
      <c r="Q45" s="30">
        <v>44530</v>
      </c>
      <c r="R45" s="29">
        <v>54500000</v>
      </c>
    </row>
    <row r="46" spans="1:18" ht="15" customHeight="1" x14ac:dyDescent="0.25">
      <c r="A46" s="18" t="s">
        <v>1401</v>
      </c>
      <c r="B46" s="19">
        <v>2021</v>
      </c>
      <c r="C46" s="18" t="s">
        <v>1402</v>
      </c>
      <c r="D46" s="20" t="s">
        <v>1403</v>
      </c>
      <c r="E46" s="21">
        <v>52072814</v>
      </c>
      <c r="F46" s="22">
        <v>37130000</v>
      </c>
      <c r="G46" s="19" t="s">
        <v>18</v>
      </c>
      <c r="H46" s="31" t="s">
        <v>19</v>
      </c>
      <c r="I46" s="24" t="s">
        <v>1404</v>
      </c>
      <c r="J46" s="20" t="s">
        <v>92</v>
      </c>
      <c r="K46" s="25" t="s">
        <v>60</v>
      </c>
      <c r="L46" s="26">
        <v>44203</v>
      </c>
      <c r="M46" s="27">
        <v>44203</v>
      </c>
      <c r="N46" s="28">
        <v>44439</v>
      </c>
      <c r="O46" s="22">
        <v>37130000</v>
      </c>
      <c r="P46" s="22">
        <v>0</v>
      </c>
      <c r="Q46" s="30">
        <v>44439</v>
      </c>
      <c r="R46" s="29">
        <v>37130000</v>
      </c>
    </row>
    <row r="47" spans="1:18" ht="15" customHeight="1" x14ac:dyDescent="0.25">
      <c r="A47" s="18" t="s">
        <v>1405</v>
      </c>
      <c r="B47" s="19">
        <v>2021</v>
      </c>
      <c r="C47" s="18" t="s">
        <v>1406</v>
      </c>
      <c r="D47" s="20" t="s">
        <v>1407</v>
      </c>
      <c r="E47" s="21">
        <v>1090443828</v>
      </c>
      <c r="F47" s="22">
        <v>34760000</v>
      </c>
      <c r="G47" s="19" t="s">
        <v>18</v>
      </c>
      <c r="H47" s="31" t="s">
        <v>19</v>
      </c>
      <c r="I47" s="24" t="s">
        <v>1404</v>
      </c>
      <c r="J47" s="20" t="s">
        <v>92</v>
      </c>
      <c r="K47" s="25" t="s">
        <v>60</v>
      </c>
      <c r="L47" s="26">
        <v>44203</v>
      </c>
      <c r="M47" s="27">
        <v>44203</v>
      </c>
      <c r="N47" s="28">
        <v>44439</v>
      </c>
      <c r="O47" s="22">
        <v>34760000</v>
      </c>
      <c r="P47" s="22">
        <v>0</v>
      </c>
      <c r="Q47" s="30">
        <v>44439</v>
      </c>
      <c r="R47" s="29">
        <v>34760000</v>
      </c>
    </row>
    <row r="48" spans="1:18" ht="15" customHeight="1" x14ac:dyDescent="0.25">
      <c r="A48" s="18" t="s">
        <v>1397</v>
      </c>
      <c r="B48" s="19">
        <v>2021</v>
      </c>
      <c r="C48" s="18" t="s">
        <v>1398</v>
      </c>
      <c r="D48" s="20" t="s">
        <v>1399</v>
      </c>
      <c r="E48" s="21">
        <v>63342828</v>
      </c>
      <c r="F48" s="22">
        <v>33180000</v>
      </c>
      <c r="G48" s="19" t="s">
        <v>18</v>
      </c>
      <c r="H48" s="31" t="s">
        <v>19</v>
      </c>
      <c r="I48" s="24" t="s">
        <v>1400</v>
      </c>
      <c r="J48" s="20" t="s">
        <v>92</v>
      </c>
      <c r="K48" s="25" t="s">
        <v>60</v>
      </c>
      <c r="L48" s="26">
        <v>44203</v>
      </c>
      <c r="M48" s="27">
        <v>44203</v>
      </c>
      <c r="N48" s="28">
        <v>44439</v>
      </c>
      <c r="O48" s="22">
        <v>33180000</v>
      </c>
      <c r="P48" s="22">
        <v>0</v>
      </c>
      <c r="Q48" s="30">
        <v>44439</v>
      </c>
      <c r="R48" s="29">
        <v>33180000</v>
      </c>
    </row>
    <row r="49" spans="1:18" ht="15" customHeight="1" x14ac:dyDescent="0.25">
      <c r="A49" s="18" t="s">
        <v>1386</v>
      </c>
      <c r="B49" s="19">
        <v>2021</v>
      </c>
      <c r="C49" s="18" t="s">
        <v>1387</v>
      </c>
      <c r="D49" s="20" t="s">
        <v>1388</v>
      </c>
      <c r="E49" s="21">
        <v>1096239101</v>
      </c>
      <c r="F49" s="22">
        <v>28045000</v>
      </c>
      <c r="G49" s="19" t="s">
        <v>18</v>
      </c>
      <c r="H49" s="31" t="s">
        <v>19</v>
      </c>
      <c r="I49" s="24" t="s">
        <v>1389</v>
      </c>
      <c r="J49" s="20" t="s">
        <v>92</v>
      </c>
      <c r="K49" s="25" t="s">
        <v>60</v>
      </c>
      <c r="L49" s="26">
        <v>44203</v>
      </c>
      <c r="M49" s="27">
        <v>44204</v>
      </c>
      <c r="N49" s="28">
        <v>44439</v>
      </c>
      <c r="O49" s="22">
        <v>28045000</v>
      </c>
      <c r="P49" s="22">
        <v>0</v>
      </c>
      <c r="Q49" s="30">
        <v>44439</v>
      </c>
      <c r="R49" s="29">
        <v>28045000</v>
      </c>
    </row>
    <row r="50" spans="1:18" ht="15" customHeight="1" x14ac:dyDescent="0.25">
      <c r="A50" s="18" t="s">
        <v>1390</v>
      </c>
      <c r="B50" s="19">
        <v>2021</v>
      </c>
      <c r="C50" s="18" t="s">
        <v>1391</v>
      </c>
      <c r="D50" s="20" t="s">
        <v>1392</v>
      </c>
      <c r="E50" s="21">
        <v>51946386</v>
      </c>
      <c r="F50" s="22">
        <v>33970000</v>
      </c>
      <c r="G50" s="19" t="s">
        <v>18</v>
      </c>
      <c r="H50" s="31" t="s">
        <v>19</v>
      </c>
      <c r="I50" s="24" t="s">
        <v>1393</v>
      </c>
      <c r="J50" s="20" t="s">
        <v>92</v>
      </c>
      <c r="K50" s="25" t="s">
        <v>60</v>
      </c>
      <c r="L50" s="26">
        <v>44203</v>
      </c>
      <c r="M50" s="27">
        <v>44203</v>
      </c>
      <c r="N50" s="28">
        <v>44439</v>
      </c>
      <c r="O50" s="22">
        <v>33970000</v>
      </c>
      <c r="P50" s="22">
        <v>0</v>
      </c>
      <c r="Q50" s="30">
        <v>44439</v>
      </c>
      <c r="R50" s="29">
        <v>33970000</v>
      </c>
    </row>
    <row r="51" spans="1:18" ht="15" customHeight="1" x14ac:dyDescent="0.25">
      <c r="A51" s="18" t="s">
        <v>1394</v>
      </c>
      <c r="B51" s="19">
        <v>2021</v>
      </c>
      <c r="C51" s="18" t="s">
        <v>1395</v>
      </c>
      <c r="D51" s="20" t="s">
        <v>1396</v>
      </c>
      <c r="E51" s="21">
        <v>60392688</v>
      </c>
      <c r="F51" s="22">
        <v>43450000</v>
      </c>
      <c r="G51" s="19" t="s">
        <v>18</v>
      </c>
      <c r="H51" s="31" t="s">
        <v>19</v>
      </c>
      <c r="I51" s="24" t="s">
        <v>1389</v>
      </c>
      <c r="J51" s="20" t="s">
        <v>92</v>
      </c>
      <c r="K51" s="25" t="s">
        <v>60</v>
      </c>
      <c r="L51" s="26">
        <v>44201</v>
      </c>
      <c r="M51" s="27">
        <v>44202</v>
      </c>
      <c r="N51" s="28">
        <v>44439</v>
      </c>
      <c r="O51" s="22">
        <v>43450000</v>
      </c>
      <c r="P51" s="22">
        <v>0</v>
      </c>
      <c r="Q51" s="30">
        <v>44439</v>
      </c>
      <c r="R51" s="29">
        <v>43450000</v>
      </c>
    </row>
    <row r="52" spans="1:18" ht="15" customHeight="1" x14ac:dyDescent="0.25">
      <c r="A52" s="18" t="s">
        <v>1408</v>
      </c>
      <c r="B52" s="19">
        <v>2021</v>
      </c>
      <c r="C52" s="18" t="s">
        <v>1409</v>
      </c>
      <c r="D52" s="20" t="s">
        <v>1410</v>
      </c>
      <c r="E52" s="21">
        <v>52967267</v>
      </c>
      <c r="F52" s="22">
        <v>39500000</v>
      </c>
      <c r="G52" s="19" t="s">
        <v>18</v>
      </c>
      <c r="H52" s="31" t="s">
        <v>19</v>
      </c>
      <c r="I52" s="24" t="s">
        <v>1389</v>
      </c>
      <c r="J52" s="20" t="s">
        <v>92</v>
      </c>
      <c r="K52" s="25" t="s">
        <v>60</v>
      </c>
      <c r="L52" s="26">
        <v>44201</v>
      </c>
      <c r="M52" s="27">
        <v>44202</v>
      </c>
      <c r="N52" s="28">
        <v>44439</v>
      </c>
      <c r="O52" s="22">
        <v>39500000</v>
      </c>
      <c r="P52" s="22">
        <v>0</v>
      </c>
      <c r="Q52" s="30">
        <v>44439</v>
      </c>
      <c r="R52" s="29">
        <v>39500000</v>
      </c>
    </row>
    <row r="53" spans="1:18" ht="15" customHeight="1" x14ac:dyDescent="0.25">
      <c r="A53" s="18" t="s">
        <v>1941</v>
      </c>
      <c r="B53" s="19">
        <v>2021</v>
      </c>
      <c r="C53" s="18" t="s">
        <v>1942</v>
      </c>
      <c r="D53" s="20" t="s">
        <v>1943</v>
      </c>
      <c r="E53" s="21">
        <v>77090629</v>
      </c>
      <c r="F53" s="22">
        <v>83300000</v>
      </c>
      <c r="G53" s="19" t="s">
        <v>18</v>
      </c>
      <c r="H53" s="31" t="s">
        <v>19</v>
      </c>
      <c r="I53" s="24" t="s">
        <v>1888</v>
      </c>
      <c r="J53" s="20" t="s">
        <v>92</v>
      </c>
      <c r="K53" s="25" t="s">
        <v>60</v>
      </c>
      <c r="L53" s="26">
        <v>44205</v>
      </c>
      <c r="M53" s="27">
        <v>44206</v>
      </c>
      <c r="N53" s="28">
        <v>44561</v>
      </c>
      <c r="O53" s="22">
        <v>83300000</v>
      </c>
      <c r="P53" s="22"/>
      <c r="Q53" s="30">
        <v>44561</v>
      </c>
      <c r="R53" s="29">
        <v>83300000</v>
      </c>
    </row>
    <row r="54" spans="1:18" ht="15" customHeight="1" x14ac:dyDescent="0.25">
      <c r="A54" s="18" t="s">
        <v>1944</v>
      </c>
      <c r="B54" s="19">
        <v>2021</v>
      </c>
      <c r="C54" s="18" t="s">
        <v>1945</v>
      </c>
      <c r="D54" s="20" t="s">
        <v>1946</v>
      </c>
      <c r="E54" s="21">
        <v>77192374</v>
      </c>
      <c r="F54" s="22">
        <v>83300000</v>
      </c>
      <c r="G54" s="19" t="s">
        <v>18</v>
      </c>
      <c r="H54" s="31" t="s">
        <v>19</v>
      </c>
      <c r="I54" s="24" t="s">
        <v>1947</v>
      </c>
      <c r="J54" s="20" t="s">
        <v>92</v>
      </c>
      <c r="K54" s="25" t="s">
        <v>60</v>
      </c>
      <c r="L54" s="26">
        <v>44206</v>
      </c>
      <c r="M54" s="27">
        <v>44209</v>
      </c>
      <c r="N54" s="28">
        <v>44561</v>
      </c>
      <c r="O54" s="22">
        <v>83300000</v>
      </c>
      <c r="P54" s="22"/>
      <c r="Q54" s="30">
        <v>44561</v>
      </c>
      <c r="R54" s="29">
        <v>83300000</v>
      </c>
    </row>
    <row r="55" spans="1:18" ht="15" customHeight="1" x14ac:dyDescent="0.25">
      <c r="A55" s="18" t="s">
        <v>107</v>
      </c>
      <c r="B55" s="19">
        <v>2021</v>
      </c>
      <c r="C55" s="18" t="s">
        <v>108</v>
      </c>
      <c r="D55" s="20" t="s">
        <v>109</v>
      </c>
      <c r="E55" s="21">
        <v>49741374</v>
      </c>
      <c r="F55" s="22">
        <v>83300000</v>
      </c>
      <c r="G55" s="19" t="s">
        <v>18</v>
      </c>
      <c r="H55" s="31" t="s">
        <v>19</v>
      </c>
      <c r="I55" s="24" t="s">
        <v>91</v>
      </c>
      <c r="J55" s="20" t="s">
        <v>92</v>
      </c>
      <c r="K55" s="25" t="s">
        <v>97</v>
      </c>
      <c r="L55" s="26">
        <v>44203</v>
      </c>
      <c r="M55" s="27">
        <v>44203</v>
      </c>
      <c r="N55" s="28">
        <v>44561</v>
      </c>
      <c r="O55" s="22">
        <v>83300000</v>
      </c>
      <c r="P55" s="22">
        <v>0</v>
      </c>
      <c r="Q55" s="30">
        <v>44561</v>
      </c>
      <c r="R55" s="29">
        <v>83300000</v>
      </c>
    </row>
    <row r="56" spans="1:18" ht="15" customHeight="1" x14ac:dyDescent="0.25">
      <c r="A56" s="18" t="s">
        <v>110</v>
      </c>
      <c r="B56" s="19">
        <v>2021</v>
      </c>
      <c r="C56" s="18" t="s">
        <v>111</v>
      </c>
      <c r="D56" s="20" t="s">
        <v>112</v>
      </c>
      <c r="E56" s="21">
        <v>49766368</v>
      </c>
      <c r="F56" s="22">
        <v>83300000</v>
      </c>
      <c r="G56" s="19" t="s">
        <v>18</v>
      </c>
      <c r="H56" s="31" t="s">
        <v>19</v>
      </c>
      <c r="I56" s="24" t="s">
        <v>91</v>
      </c>
      <c r="J56" s="20" t="s">
        <v>92</v>
      </c>
      <c r="K56" s="25" t="s">
        <v>97</v>
      </c>
      <c r="L56" s="26">
        <v>44202</v>
      </c>
      <c r="M56" s="27">
        <v>44203</v>
      </c>
      <c r="N56" s="28">
        <v>44561</v>
      </c>
      <c r="O56" s="22">
        <v>83300000</v>
      </c>
      <c r="P56" s="22">
        <v>0</v>
      </c>
      <c r="Q56" s="30">
        <v>44561</v>
      </c>
      <c r="R56" s="29">
        <v>83300000</v>
      </c>
    </row>
    <row r="57" spans="1:18" ht="15" customHeight="1" x14ac:dyDescent="0.25">
      <c r="A57" s="18" t="s">
        <v>143</v>
      </c>
      <c r="B57" s="19">
        <v>2021</v>
      </c>
      <c r="C57" s="18" t="s">
        <v>144</v>
      </c>
      <c r="D57" s="20" t="s">
        <v>145</v>
      </c>
      <c r="E57" s="21">
        <v>45516764</v>
      </c>
      <c r="F57" s="22">
        <v>41300000</v>
      </c>
      <c r="G57" s="19" t="s">
        <v>18</v>
      </c>
      <c r="H57" s="31" t="s">
        <v>19</v>
      </c>
      <c r="I57" s="24" t="s">
        <v>91</v>
      </c>
      <c r="J57" s="20" t="s">
        <v>92</v>
      </c>
      <c r="K57" s="25" t="s">
        <v>60</v>
      </c>
      <c r="L57" s="26">
        <v>44203</v>
      </c>
      <c r="M57" s="27">
        <v>44203</v>
      </c>
      <c r="N57" s="28">
        <v>44377</v>
      </c>
      <c r="O57" s="22">
        <v>41300000</v>
      </c>
      <c r="P57" s="22">
        <v>0</v>
      </c>
      <c r="Q57" s="30">
        <v>44377</v>
      </c>
      <c r="R57" s="29">
        <v>41300000</v>
      </c>
    </row>
    <row r="58" spans="1:18" ht="15" customHeight="1" x14ac:dyDescent="0.25">
      <c r="A58" s="18" t="s">
        <v>104</v>
      </c>
      <c r="B58" s="19">
        <v>2021</v>
      </c>
      <c r="C58" s="18" t="s">
        <v>105</v>
      </c>
      <c r="D58" s="20" t="s">
        <v>106</v>
      </c>
      <c r="E58" s="21">
        <v>77193265</v>
      </c>
      <c r="F58" s="22">
        <v>55300000</v>
      </c>
      <c r="G58" s="19" t="s">
        <v>18</v>
      </c>
      <c r="H58" s="31" t="s">
        <v>19</v>
      </c>
      <c r="I58" s="24" t="s">
        <v>91</v>
      </c>
      <c r="J58" s="20" t="s">
        <v>92</v>
      </c>
      <c r="K58" s="25" t="s">
        <v>97</v>
      </c>
      <c r="L58" s="26">
        <v>44203</v>
      </c>
      <c r="M58" s="27">
        <v>44203</v>
      </c>
      <c r="N58" s="28">
        <v>44439</v>
      </c>
      <c r="O58" s="22">
        <v>55300000</v>
      </c>
      <c r="P58" s="22">
        <v>0</v>
      </c>
      <c r="Q58" s="30">
        <v>44439</v>
      </c>
      <c r="R58" s="29">
        <v>55300000</v>
      </c>
    </row>
    <row r="59" spans="1:18" ht="15" customHeight="1" x14ac:dyDescent="0.25">
      <c r="A59" s="18" t="s">
        <v>98</v>
      </c>
      <c r="B59" s="19">
        <v>2021</v>
      </c>
      <c r="C59" s="18" t="s">
        <v>99</v>
      </c>
      <c r="D59" s="20" t="s">
        <v>100</v>
      </c>
      <c r="E59" s="21">
        <v>80038998</v>
      </c>
      <c r="F59" s="22">
        <v>83300000</v>
      </c>
      <c r="G59" s="19" t="s">
        <v>18</v>
      </c>
      <c r="H59" s="31" t="s">
        <v>19</v>
      </c>
      <c r="I59" s="24" t="s">
        <v>91</v>
      </c>
      <c r="J59" s="20" t="s">
        <v>92</v>
      </c>
      <c r="K59" s="25" t="s">
        <v>97</v>
      </c>
      <c r="L59" s="26">
        <v>44203</v>
      </c>
      <c r="M59" s="27">
        <v>44203</v>
      </c>
      <c r="N59" s="28">
        <v>44561</v>
      </c>
      <c r="O59" s="22">
        <v>83300000</v>
      </c>
      <c r="P59" s="22">
        <v>0</v>
      </c>
      <c r="Q59" s="30">
        <v>44561</v>
      </c>
      <c r="R59" s="29">
        <v>83300000</v>
      </c>
    </row>
    <row r="60" spans="1:18" ht="15" customHeight="1" x14ac:dyDescent="0.25">
      <c r="A60" s="18" t="s">
        <v>93</v>
      </c>
      <c r="B60" s="19">
        <v>2021</v>
      </c>
      <c r="C60" s="18" t="s">
        <v>94</v>
      </c>
      <c r="D60" s="20" t="s">
        <v>95</v>
      </c>
      <c r="E60" s="21">
        <v>1065584177</v>
      </c>
      <c r="F60" s="22">
        <v>83300000</v>
      </c>
      <c r="G60" s="19" t="s">
        <v>18</v>
      </c>
      <c r="H60" s="31" t="s">
        <v>19</v>
      </c>
      <c r="I60" s="24" t="s">
        <v>96</v>
      </c>
      <c r="J60" s="20" t="s">
        <v>92</v>
      </c>
      <c r="K60" s="25" t="s">
        <v>97</v>
      </c>
      <c r="L60" s="26">
        <v>44203</v>
      </c>
      <c r="M60" s="27">
        <v>44204</v>
      </c>
      <c r="N60" s="28">
        <v>44561</v>
      </c>
      <c r="O60" s="22">
        <v>83300000</v>
      </c>
      <c r="P60" s="22">
        <v>0</v>
      </c>
      <c r="Q60" s="30">
        <v>44561</v>
      </c>
      <c r="R60" s="29">
        <v>83300000</v>
      </c>
    </row>
    <row r="61" spans="1:18" ht="15" customHeight="1" x14ac:dyDescent="0.25">
      <c r="A61" s="18" t="s">
        <v>101</v>
      </c>
      <c r="B61" s="19">
        <v>2021</v>
      </c>
      <c r="C61" s="18" t="s">
        <v>102</v>
      </c>
      <c r="D61" s="20" t="s">
        <v>103</v>
      </c>
      <c r="E61" s="21">
        <v>1020771235</v>
      </c>
      <c r="F61" s="22">
        <v>83300000</v>
      </c>
      <c r="G61" s="19" t="s">
        <v>18</v>
      </c>
      <c r="H61" s="31" t="s">
        <v>19</v>
      </c>
      <c r="I61" s="24" t="s">
        <v>91</v>
      </c>
      <c r="J61" s="20" t="s">
        <v>92</v>
      </c>
      <c r="K61" s="25" t="s">
        <v>97</v>
      </c>
      <c r="L61" s="26">
        <v>44206</v>
      </c>
      <c r="M61" s="27">
        <v>44209</v>
      </c>
      <c r="N61" s="28">
        <v>44561</v>
      </c>
      <c r="O61" s="22">
        <v>83300000</v>
      </c>
      <c r="P61" s="22">
        <v>0</v>
      </c>
      <c r="Q61" s="30">
        <v>44561</v>
      </c>
      <c r="R61" s="29">
        <v>83300000</v>
      </c>
    </row>
    <row r="62" spans="1:18" ht="15" customHeight="1" x14ac:dyDescent="0.25">
      <c r="A62" s="18" t="s">
        <v>119</v>
      </c>
      <c r="B62" s="19">
        <v>2021</v>
      </c>
      <c r="C62" s="18" t="s">
        <v>120</v>
      </c>
      <c r="D62" s="20" t="s">
        <v>121</v>
      </c>
      <c r="E62" s="21">
        <v>1121040264</v>
      </c>
      <c r="F62" s="22">
        <v>83300000</v>
      </c>
      <c r="G62" s="19" t="s">
        <v>18</v>
      </c>
      <c r="H62" s="31" t="s">
        <v>19</v>
      </c>
      <c r="I62" s="24" t="s">
        <v>91</v>
      </c>
      <c r="J62" s="20" t="s">
        <v>92</v>
      </c>
      <c r="K62" s="25" t="s">
        <v>97</v>
      </c>
      <c r="L62" s="26">
        <v>44201</v>
      </c>
      <c r="M62" s="27">
        <v>44203</v>
      </c>
      <c r="N62" s="28">
        <v>44561</v>
      </c>
      <c r="O62" s="22">
        <v>83300000</v>
      </c>
      <c r="P62" s="22">
        <v>0</v>
      </c>
      <c r="Q62" s="30">
        <v>44561</v>
      </c>
      <c r="R62" s="29">
        <v>83300000</v>
      </c>
    </row>
    <row r="63" spans="1:18" ht="15" customHeight="1" x14ac:dyDescent="0.25">
      <c r="A63" s="18" t="s">
        <v>113</v>
      </c>
      <c r="B63" s="19">
        <v>2021</v>
      </c>
      <c r="C63" s="18" t="s">
        <v>114</v>
      </c>
      <c r="D63" s="20" t="s">
        <v>115</v>
      </c>
      <c r="E63" s="21">
        <v>1065644530</v>
      </c>
      <c r="F63" s="22">
        <v>83300000</v>
      </c>
      <c r="G63" s="19" t="s">
        <v>18</v>
      </c>
      <c r="H63" s="31" t="s">
        <v>19</v>
      </c>
      <c r="I63" s="24" t="s">
        <v>91</v>
      </c>
      <c r="J63" s="20" t="s">
        <v>92</v>
      </c>
      <c r="K63" s="25" t="s">
        <v>97</v>
      </c>
      <c r="L63" s="26">
        <v>44201</v>
      </c>
      <c r="M63" s="27">
        <v>44203</v>
      </c>
      <c r="N63" s="28">
        <v>44561</v>
      </c>
      <c r="O63" s="22">
        <v>83300000</v>
      </c>
      <c r="P63" s="22">
        <v>0</v>
      </c>
      <c r="Q63" s="30">
        <v>44561</v>
      </c>
      <c r="R63" s="29">
        <v>83300000</v>
      </c>
    </row>
    <row r="64" spans="1:18" ht="15" customHeight="1" x14ac:dyDescent="0.25">
      <c r="A64" s="18" t="s">
        <v>146</v>
      </c>
      <c r="B64" s="19">
        <v>2021</v>
      </c>
      <c r="C64" s="18" t="s">
        <v>147</v>
      </c>
      <c r="D64" s="20" t="s">
        <v>148</v>
      </c>
      <c r="E64" s="21">
        <v>49722919</v>
      </c>
      <c r="F64" s="22">
        <v>59500000</v>
      </c>
      <c r="G64" s="19" t="s">
        <v>18</v>
      </c>
      <c r="H64" s="31" t="s">
        <v>19</v>
      </c>
      <c r="I64" s="24" t="s">
        <v>91</v>
      </c>
      <c r="J64" s="20" t="s">
        <v>92</v>
      </c>
      <c r="K64" s="25" t="s">
        <v>60</v>
      </c>
      <c r="L64" s="26">
        <v>44201</v>
      </c>
      <c r="M64" s="27">
        <v>44202</v>
      </c>
      <c r="N64" s="28">
        <v>44561</v>
      </c>
      <c r="O64" s="22">
        <v>59500000</v>
      </c>
      <c r="P64" s="22">
        <v>0</v>
      </c>
      <c r="Q64" s="30">
        <v>44561</v>
      </c>
      <c r="R64" s="29">
        <v>59500000</v>
      </c>
    </row>
    <row r="65" spans="1:18" ht="15" customHeight="1" x14ac:dyDescent="0.25">
      <c r="A65" s="18" t="s">
        <v>116</v>
      </c>
      <c r="B65" s="19">
        <v>2021</v>
      </c>
      <c r="C65" s="18" t="s">
        <v>117</v>
      </c>
      <c r="D65" s="20" t="s">
        <v>118</v>
      </c>
      <c r="E65" s="21">
        <v>77097324</v>
      </c>
      <c r="F65" s="22">
        <v>83300000</v>
      </c>
      <c r="G65" s="19" t="s">
        <v>18</v>
      </c>
      <c r="H65" s="31" t="s">
        <v>19</v>
      </c>
      <c r="I65" s="24" t="s">
        <v>91</v>
      </c>
      <c r="J65" s="20" t="s">
        <v>92</v>
      </c>
      <c r="K65" s="25" t="s">
        <v>97</v>
      </c>
      <c r="L65" s="26">
        <v>44201</v>
      </c>
      <c r="M65" s="27">
        <v>44202</v>
      </c>
      <c r="N65" s="28">
        <v>44561</v>
      </c>
      <c r="O65" s="22">
        <v>83300000</v>
      </c>
      <c r="P65" s="22">
        <v>0</v>
      </c>
      <c r="Q65" s="30">
        <v>44561</v>
      </c>
      <c r="R65" s="29">
        <v>83300000</v>
      </c>
    </row>
    <row r="66" spans="1:18" ht="15" customHeight="1" x14ac:dyDescent="0.25">
      <c r="A66" s="18" t="s">
        <v>152</v>
      </c>
      <c r="B66" s="19">
        <v>2021</v>
      </c>
      <c r="C66" s="18" t="s">
        <v>153</v>
      </c>
      <c r="D66" s="20" t="s">
        <v>154</v>
      </c>
      <c r="E66" s="21">
        <v>1020442186</v>
      </c>
      <c r="F66" s="22">
        <v>36890000</v>
      </c>
      <c r="G66" s="19" t="s">
        <v>18</v>
      </c>
      <c r="H66" s="31" t="s">
        <v>19</v>
      </c>
      <c r="I66" s="24" t="s">
        <v>91</v>
      </c>
      <c r="J66" s="20" t="s">
        <v>92</v>
      </c>
      <c r="K66" s="25" t="s">
        <v>60</v>
      </c>
      <c r="L66" s="26">
        <v>44201</v>
      </c>
      <c r="M66" s="27">
        <v>44202</v>
      </c>
      <c r="N66" s="28">
        <v>44561</v>
      </c>
      <c r="O66" s="22">
        <v>36890000</v>
      </c>
      <c r="P66" s="22">
        <v>0</v>
      </c>
      <c r="Q66" s="30">
        <v>44561</v>
      </c>
      <c r="R66" s="29">
        <v>36890000</v>
      </c>
    </row>
    <row r="67" spans="1:18" ht="15" customHeight="1" x14ac:dyDescent="0.25">
      <c r="A67" s="18" t="s">
        <v>88</v>
      </c>
      <c r="B67" s="19">
        <v>2021</v>
      </c>
      <c r="C67" s="18" t="s">
        <v>89</v>
      </c>
      <c r="D67" s="20" t="s">
        <v>90</v>
      </c>
      <c r="E67" s="21">
        <v>53061178</v>
      </c>
      <c r="F67" s="22">
        <v>83300000</v>
      </c>
      <c r="G67" s="19" t="s">
        <v>18</v>
      </c>
      <c r="H67" s="31" t="s">
        <v>19</v>
      </c>
      <c r="I67" s="24" t="s">
        <v>91</v>
      </c>
      <c r="J67" s="20" t="s">
        <v>92</v>
      </c>
      <c r="K67" s="25" t="s">
        <v>60</v>
      </c>
      <c r="L67" s="26">
        <v>44201</v>
      </c>
      <c r="M67" s="27">
        <v>44202</v>
      </c>
      <c r="N67" s="28">
        <v>44561</v>
      </c>
      <c r="O67" s="22">
        <v>83300000</v>
      </c>
      <c r="P67" s="22">
        <v>0</v>
      </c>
      <c r="Q67" s="30">
        <v>44561</v>
      </c>
      <c r="R67" s="29">
        <v>83300000</v>
      </c>
    </row>
    <row r="68" spans="1:18" ht="15" customHeight="1" x14ac:dyDescent="0.25">
      <c r="A68" s="18" t="s">
        <v>170</v>
      </c>
      <c r="B68" s="19">
        <v>2021</v>
      </c>
      <c r="C68" s="18" t="s">
        <v>171</v>
      </c>
      <c r="D68" s="20" t="s">
        <v>172</v>
      </c>
      <c r="E68" s="21">
        <v>1030618154</v>
      </c>
      <c r="F68" s="22">
        <v>32130000</v>
      </c>
      <c r="G68" s="19" t="s">
        <v>18</v>
      </c>
      <c r="H68" s="31" t="s">
        <v>19</v>
      </c>
      <c r="I68" s="24" t="s">
        <v>173</v>
      </c>
      <c r="J68" s="20" t="s">
        <v>92</v>
      </c>
      <c r="K68" s="25" t="s">
        <v>60</v>
      </c>
      <c r="L68" s="26">
        <v>44207</v>
      </c>
      <c r="M68" s="27">
        <v>44209</v>
      </c>
      <c r="N68" s="28">
        <v>44561</v>
      </c>
      <c r="O68" s="22">
        <v>32130000</v>
      </c>
      <c r="P68" s="22">
        <v>0</v>
      </c>
      <c r="Q68" s="30">
        <v>44561</v>
      </c>
      <c r="R68" s="29">
        <v>32130000</v>
      </c>
    </row>
    <row r="69" spans="1:18" ht="15" customHeight="1" x14ac:dyDescent="0.25">
      <c r="A69" s="18" t="s">
        <v>137</v>
      </c>
      <c r="B69" s="19">
        <v>2021</v>
      </c>
      <c r="C69" s="18" t="s">
        <v>138</v>
      </c>
      <c r="D69" s="20" t="s">
        <v>139</v>
      </c>
      <c r="E69" s="21">
        <v>79451400</v>
      </c>
      <c r="F69" s="22">
        <v>35550000</v>
      </c>
      <c r="G69" s="19" t="s">
        <v>18</v>
      </c>
      <c r="H69" s="31" t="s">
        <v>19</v>
      </c>
      <c r="I69" s="24" t="s">
        <v>91</v>
      </c>
      <c r="J69" s="20" t="s">
        <v>92</v>
      </c>
      <c r="K69" s="25" t="s">
        <v>60</v>
      </c>
      <c r="L69" s="26">
        <v>44202</v>
      </c>
      <c r="M69" s="27">
        <v>44202</v>
      </c>
      <c r="N69" s="28">
        <v>44439</v>
      </c>
      <c r="O69" s="22">
        <v>35550000</v>
      </c>
      <c r="P69" s="22">
        <v>0</v>
      </c>
      <c r="Q69" s="30">
        <v>44439</v>
      </c>
      <c r="R69" s="29">
        <v>35550000</v>
      </c>
    </row>
    <row r="70" spans="1:18" ht="15" customHeight="1" x14ac:dyDescent="0.25">
      <c r="A70" s="18" t="s">
        <v>174</v>
      </c>
      <c r="B70" s="19">
        <v>2021</v>
      </c>
      <c r="C70" s="18" t="s">
        <v>175</v>
      </c>
      <c r="D70" s="20" t="s">
        <v>176</v>
      </c>
      <c r="E70" s="21">
        <v>40445434</v>
      </c>
      <c r="F70" s="22">
        <v>45220000</v>
      </c>
      <c r="G70" s="19" t="s">
        <v>18</v>
      </c>
      <c r="H70" s="31" t="s">
        <v>19</v>
      </c>
      <c r="I70" s="24" t="s">
        <v>177</v>
      </c>
      <c r="J70" s="20" t="s">
        <v>92</v>
      </c>
      <c r="K70" s="25" t="s">
        <v>60</v>
      </c>
      <c r="L70" s="26">
        <v>44203</v>
      </c>
      <c r="M70" s="27">
        <v>44203</v>
      </c>
      <c r="N70" s="28">
        <v>44561</v>
      </c>
      <c r="O70" s="22">
        <v>45220000</v>
      </c>
      <c r="P70" s="22">
        <v>0</v>
      </c>
      <c r="Q70" s="30">
        <v>44561</v>
      </c>
      <c r="R70" s="29">
        <v>45220000</v>
      </c>
    </row>
    <row r="71" spans="1:18" ht="15" customHeight="1" x14ac:dyDescent="0.25">
      <c r="A71" s="18" t="s">
        <v>122</v>
      </c>
      <c r="B71" s="19">
        <v>2021</v>
      </c>
      <c r="C71" s="18" t="s">
        <v>123</v>
      </c>
      <c r="D71" s="20" t="s">
        <v>124</v>
      </c>
      <c r="E71" s="21">
        <v>1010205417</v>
      </c>
      <c r="F71" s="22">
        <v>35550000</v>
      </c>
      <c r="G71" s="19" t="s">
        <v>18</v>
      </c>
      <c r="H71" s="31" t="s">
        <v>19</v>
      </c>
      <c r="I71" s="24" t="s">
        <v>91</v>
      </c>
      <c r="J71" s="20" t="s">
        <v>92</v>
      </c>
      <c r="K71" s="25" t="s">
        <v>60</v>
      </c>
      <c r="L71" s="26">
        <v>44202</v>
      </c>
      <c r="M71" s="27">
        <v>44202</v>
      </c>
      <c r="N71" s="28">
        <v>44439</v>
      </c>
      <c r="O71" s="22">
        <v>35550000</v>
      </c>
      <c r="P71" s="22">
        <v>0</v>
      </c>
      <c r="Q71" s="30">
        <v>44439</v>
      </c>
      <c r="R71" s="29">
        <v>35550000</v>
      </c>
    </row>
    <row r="72" spans="1:18" ht="15" customHeight="1" x14ac:dyDescent="0.25">
      <c r="A72" s="18" t="s">
        <v>128</v>
      </c>
      <c r="B72" s="19">
        <v>2021</v>
      </c>
      <c r="C72" s="18" t="s">
        <v>129</v>
      </c>
      <c r="D72" s="20" t="s">
        <v>130</v>
      </c>
      <c r="E72" s="21">
        <v>1026256193</v>
      </c>
      <c r="F72" s="22">
        <v>35550000</v>
      </c>
      <c r="G72" s="19" t="s">
        <v>18</v>
      </c>
      <c r="H72" s="31" t="s">
        <v>19</v>
      </c>
      <c r="I72" s="24" t="s">
        <v>91</v>
      </c>
      <c r="J72" s="20" t="s">
        <v>92</v>
      </c>
      <c r="K72" s="25" t="s">
        <v>60</v>
      </c>
      <c r="L72" s="26">
        <v>44203</v>
      </c>
      <c r="M72" s="27">
        <v>44203</v>
      </c>
      <c r="N72" s="28">
        <v>44439</v>
      </c>
      <c r="O72" s="22">
        <v>35550000</v>
      </c>
      <c r="P72" s="22">
        <v>0</v>
      </c>
      <c r="Q72" s="30">
        <v>44439</v>
      </c>
      <c r="R72" s="29">
        <v>35550000</v>
      </c>
    </row>
    <row r="73" spans="1:18" ht="15" customHeight="1" x14ac:dyDescent="0.25">
      <c r="A73" s="18" t="s">
        <v>163</v>
      </c>
      <c r="B73" s="19">
        <v>2021</v>
      </c>
      <c r="C73" s="18" t="s">
        <v>164</v>
      </c>
      <c r="D73" s="20" t="s">
        <v>165</v>
      </c>
      <c r="E73" s="21">
        <v>79790750</v>
      </c>
      <c r="F73" s="22">
        <v>35700000</v>
      </c>
      <c r="G73" s="19" t="s">
        <v>18</v>
      </c>
      <c r="H73" s="31" t="s">
        <v>19</v>
      </c>
      <c r="I73" s="24" t="s">
        <v>166</v>
      </c>
      <c r="J73" s="20" t="s">
        <v>92</v>
      </c>
      <c r="K73" s="25" t="s">
        <v>60</v>
      </c>
      <c r="L73" s="26">
        <v>44203</v>
      </c>
      <c r="M73" s="27">
        <v>44203</v>
      </c>
      <c r="N73" s="28">
        <v>44561</v>
      </c>
      <c r="O73" s="22">
        <v>35700000</v>
      </c>
      <c r="P73" s="22">
        <v>0</v>
      </c>
      <c r="Q73" s="30">
        <v>44561</v>
      </c>
      <c r="R73" s="29">
        <v>35700000</v>
      </c>
    </row>
    <row r="74" spans="1:18" ht="15" customHeight="1" x14ac:dyDescent="0.25">
      <c r="A74" s="18" t="s">
        <v>155</v>
      </c>
      <c r="B74" s="19">
        <v>2021</v>
      </c>
      <c r="C74" s="18" t="s">
        <v>156</v>
      </c>
      <c r="D74" s="20" t="s">
        <v>157</v>
      </c>
      <c r="E74" s="21">
        <v>49721000</v>
      </c>
      <c r="F74" s="22">
        <v>35700000</v>
      </c>
      <c r="G74" s="19" t="s">
        <v>18</v>
      </c>
      <c r="H74" s="31" t="s">
        <v>19</v>
      </c>
      <c r="I74" s="24" t="s">
        <v>158</v>
      </c>
      <c r="J74" s="20" t="s">
        <v>92</v>
      </c>
      <c r="K74" s="25" t="s">
        <v>60</v>
      </c>
      <c r="L74" s="26">
        <v>44203</v>
      </c>
      <c r="M74" s="27">
        <v>44203</v>
      </c>
      <c r="N74" s="28">
        <v>44561</v>
      </c>
      <c r="O74" s="22">
        <v>35700000</v>
      </c>
      <c r="P74" s="22">
        <v>0</v>
      </c>
      <c r="Q74" s="30">
        <v>44561</v>
      </c>
      <c r="R74" s="29">
        <v>35700000</v>
      </c>
    </row>
    <row r="75" spans="1:18" ht="15" customHeight="1" x14ac:dyDescent="0.25">
      <c r="A75" s="18" t="s">
        <v>2376</v>
      </c>
      <c r="B75" s="19">
        <v>2021</v>
      </c>
      <c r="C75" s="18" t="s">
        <v>2377</v>
      </c>
      <c r="D75" s="20" t="s">
        <v>2378</v>
      </c>
      <c r="E75" s="21">
        <v>72302612</v>
      </c>
      <c r="F75" s="22">
        <v>81433333</v>
      </c>
      <c r="G75" s="19" t="s">
        <v>18</v>
      </c>
      <c r="H75" s="31" t="s">
        <v>19</v>
      </c>
      <c r="I75" s="24" t="s">
        <v>2379</v>
      </c>
      <c r="J75" s="20" t="s">
        <v>92</v>
      </c>
      <c r="K75" s="25" t="s">
        <v>60</v>
      </c>
      <c r="L75" s="26">
        <v>44215</v>
      </c>
      <c r="M75" s="27">
        <v>44215</v>
      </c>
      <c r="N75" s="28">
        <v>44561</v>
      </c>
      <c r="O75" s="22">
        <v>81433333</v>
      </c>
      <c r="P75" s="22"/>
      <c r="Q75" s="30">
        <v>44561</v>
      </c>
      <c r="R75" s="29">
        <v>81433333</v>
      </c>
    </row>
    <row r="76" spans="1:18" ht="15" customHeight="1" x14ac:dyDescent="0.25">
      <c r="A76" s="18" t="s">
        <v>69</v>
      </c>
      <c r="B76" s="19">
        <v>2021</v>
      </c>
      <c r="C76" s="18" t="s">
        <v>70</v>
      </c>
      <c r="D76" s="20" t="s">
        <v>71</v>
      </c>
      <c r="E76" s="21">
        <v>46682471</v>
      </c>
      <c r="F76" s="22">
        <v>69064000</v>
      </c>
      <c r="G76" s="19" t="s">
        <v>18</v>
      </c>
      <c r="H76" s="31" t="s">
        <v>19</v>
      </c>
      <c r="I76" s="24" t="s">
        <v>72</v>
      </c>
      <c r="J76" s="20" t="s">
        <v>59</v>
      </c>
      <c r="K76" s="25" t="s">
        <v>60</v>
      </c>
      <c r="L76" s="26">
        <v>44208</v>
      </c>
      <c r="M76" s="27">
        <v>44209</v>
      </c>
      <c r="N76" s="28">
        <v>44561</v>
      </c>
      <c r="O76" s="22">
        <v>69064000</v>
      </c>
      <c r="P76" s="22">
        <v>0</v>
      </c>
      <c r="Q76" s="30">
        <v>44561</v>
      </c>
      <c r="R76" s="29">
        <v>69064000</v>
      </c>
    </row>
    <row r="77" spans="1:18" ht="15" customHeight="1" x14ac:dyDescent="0.25">
      <c r="A77" s="18" t="s">
        <v>242</v>
      </c>
      <c r="B77" s="19">
        <v>2021</v>
      </c>
      <c r="C77" s="18" t="s">
        <v>243</v>
      </c>
      <c r="D77" s="20" t="s">
        <v>244</v>
      </c>
      <c r="E77" s="21">
        <v>37339420</v>
      </c>
      <c r="F77" s="22">
        <v>29808000</v>
      </c>
      <c r="G77" s="19" t="s">
        <v>18</v>
      </c>
      <c r="H77" s="31" t="s">
        <v>19</v>
      </c>
      <c r="I77" s="24" t="s">
        <v>245</v>
      </c>
      <c r="J77" s="20" t="s">
        <v>234</v>
      </c>
      <c r="K77" s="25" t="s">
        <v>60</v>
      </c>
      <c r="L77" s="26">
        <v>44205</v>
      </c>
      <c r="M77" s="27">
        <v>44206</v>
      </c>
      <c r="N77" s="28">
        <v>44439</v>
      </c>
      <c r="O77" s="22">
        <v>29808000</v>
      </c>
      <c r="P77" s="22">
        <v>0</v>
      </c>
      <c r="Q77" s="30">
        <v>44439</v>
      </c>
      <c r="R77" s="29">
        <v>29808000</v>
      </c>
    </row>
    <row r="78" spans="1:18" ht="15" customHeight="1" x14ac:dyDescent="0.25">
      <c r="A78" s="18" t="s">
        <v>282</v>
      </c>
      <c r="B78" s="19">
        <v>2021</v>
      </c>
      <c r="C78" s="18" t="s">
        <v>283</v>
      </c>
      <c r="D78" s="20" t="s">
        <v>284</v>
      </c>
      <c r="E78" s="21">
        <v>3928944</v>
      </c>
      <c r="F78" s="22">
        <v>15000000</v>
      </c>
      <c r="G78" s="19" t="s">
        <v>18</v>
      </c>
      <c r="H78" s="31" t="s">
        <v>19</v>
      </c>
      <c r="I78" s="24" t="s">
        <v>285</v>
      </c>
      <c r="J78" s="20" t="s">
        <v>234</v>
      </c>
      <c r="K78" s="25" t="s">
        <v>60</v>
      </c>
      <c r="L78" s="26">
        <v>44205</v>
      </c>
      <c r="M78" s="27">
        <v>44206</v>
      </c>
      <c r="N78" s="28">
        <v>44286</v>
      </c>
      <c r="O78" s="22">
        <v>15000000</v>
      </c>
      <c r="P78" s="22">
        <v>0</v>
      </c>
      <c r="Q78" s="30">
        <v>44286</v>
      </c>
      <c r="R78" s="29">
        <v>15000000</v>
      </c>
    </row>
    <row r="79" spans="1:18" ht="15" customHeight="1" x14ac:dyDescent="0.25">
      <c r="A79" s="18" t="s">
        <v>385</v>
      </c>
      <c r="B79" s="19">
        <v>2021</v>
      </c>
      <c r="C79" s="18" t="s">
        <v>386</v>
      </c>
      <c r="D79" s="20" t="s">
        <v>387</v>
      </c>
      <c r="E79" s="21">
        <v>52819058</v>
      </c>
      <c r="F79" s="22">
        <v>81400000</v>
      </c>
      <c r="G79" s="19" t="s">
        <v>18</v>
      </c>
      <c r="H79" s="31" t="s">
        <v>19</v>
      </c>
      <c r="I79" s="24" t="s">
        <v>374</v>
      </c>
      <c r="J79" s="20" t="s">
        <v>375</v>
      </c>
      <c r="K79" s="25" t="s">
        <v>60</v>
      </c>
      <c r="L79" s="26">
        <v>44234</v>
      </c>
      <c r="M79" s="27">
        <v>44235</v>
      </c>
      <c r="N79" s="28">
        <v>44561</v>
      </c>
      <c r="O79" s="22">
        <v>81400000</v>
      </c>
      <c r="P79" s="22">
        <v>0</v>
      </c>
      <c r="Q79" s="30">
        <v>44561</v>
      </c>
      <c r="R79" s="29">
        <v>81400000</v>
      </c>
    </row>
    <row r="80" spans="1:18" ht="15" customHeight="1" x14ac:dyDescent="0.25">
      <c r="A80" s="18" t="s">
        <v>65</v>
      </c>
      <c r="B80" s="19">
        <v>2021</v>
      </c>
      <c r="C80" s="18" t="s">
        <v>66</v>
      </c>
      <c r="D80" s="20" t="s">
        <v>67</v>
      </c>
      <c r="E80" s="21">
        <v>1136879230</v>
      </c>
      <c r="F80" s="22">
        <v>69064000</v>
      </c>
      <c r="G80" s="19" t="s">
        <v>18</v>
      </c>
      <c r="H80" s="31" t="s">
        <v>19</v>
      </c>
      <c r="I80" s="24" t="s">
        <v>68</v>
      </c>
      <c r="J80" s="20" t="s">
        <v>59</v>
      </c>
      <c r="K80" s="25" t="s">
        <v>60</v>
      </c>
      <c r="L80" s="26">
        <v>44209</v>
      </c>
      <c r="M80" s="27">
        <v>44210</v>
      </c>
      <c r="N80" s="28">
        <v>44561</v>
      </c>
      <c r="O80" s="22">
        <v>69064000</v>
      </c>
      <c r="P80" s="22">
        <v>0</v>
      </c>
      <c r="Q80" s="30">
        <v>44561</v>
      </c>
      <c r="R80" s="29">
        <v>69064000</v>
      </c>
    </row>
    <row r="81" spans="1:18" ht="15" customHeight="1" x14ac:dyDescent="0.25">
      <c r="A81" s="18" t="s">
        <v>226</v>
      </c>
      <c r="B81" s="19">
        <v>2021</v>
      </c>
      <c r="C81" s="18" t="s">
        <v>227</v>
      </c>
      <c r="D81" s="20" t="s">
        <v>228</v>
      </c>
      <c r="E81" s="21">
        <v>1010209266</v>
      </c>
      <c r="F81" s="22">
        <v>23075000</v>
      </c>
      <c r="G81" s="19" t="s">
        <v>18</v>
      </c>
      <c r="H81" s="31" t="s">
        <v>19</v>
      </c>
      <c r="I81" s="24" t="s">
        <v>229</v>
      </c>
      <c r="J81" s="20" t="s">
        <v>92</v>
      </c>
      <c r="K81" s="25" t="s">
        <v>60</v>
      </c>
      <c r="L81" s="26">
        <v>44211</v>
      </c>
      <c r="M81" s="27">
        <v>44211</v>
      </c>
      <c r="N81" s="28">
        <v>44408</v>
      </c>
      <c r="O81" s="22">
        <v>23075000</v>
      </c>
      <c r="P81" s="22">
        <v>0</v>
      </c>
      <c r="Q81" s="30">
        <v>44408</v>
      </c>
      <c r="R81" s="29">
        <v>23075000</v>
      </c>
    </row>
    <row r="82" spans="1:18" ht="15" customHeight="1" x14ac:dyDescent="0.25">
      <c r="A82" s="18" t="s">
        <v>286</v>
      </c>
      <c r="B82" s="19">
        <v>2021</v>
      </c>
      <c r="C82" s="18" t="s">
        <v>287</v>
      </c>
      <c r="D82" s="20" t="s">
        <v>288</v>
      </c>
      <c r="E82" s="21">
        <v>80138640</v>
      </c>
      <c r="F82" s="22">
        <v>21000000</v>
      </c>
      <c r="G82" s="19" t="s">
        <v>18</v>
      </c>
      <c r="H82" s="31" t="s">
        <v>19</v>
      </c>
      <c r="I82" s="24" t="s">
        <v>289</v>
      </c>
      <c r="J82" s="20" t="s">
        <v>234</v>
      </c>
      <c r="K82" s="25" t="s">
        <v>60</v>
      </c>
      <c r="L82" s="26">
        <v>44204</v>
      </c>
      <c r="M82" s="27">
        <v>44204</v>
      </c>
      <c r="N82" s="28">
        <v>44377</v>
      </c>
      <c r="O82" s="22">
        <v>21000000</v>
      </c>
      <c r="P82" s="22">
        <v>0</v>
      </c>
      <c r="Q82" s="30">
        <v>44377</v>
      </c>
      <c r="R82" s="29">
        <v>21000000</v>
      </c>
    </row>
    <row r="83" spans="1:18" ht="15" customHeight="1" x14ac:dyDescent="0.25">
      <c r="A83" s="18" t="s">
        <v>398</v>
      </c>
      <c r="B83" s="19">
        <v>2021</v>
      </c>
      <c r="C83" s="18" t="s">
        <v>399</v>
      </c>
      <c r="D83" s="20" t="s">
        <v>400</v>
      </c>
      <c r="E83" s="21">
        <v>1030606524</v>
      </c>
      <c r="F83" s="22">
        <v>31600000</v>
      </c>
      <c r="G83" s="19" t="s">
        <v>18</v>
      </c>
      <c r="H83" s="31" t="s">
        <v>19</v>
      </c>
      <c r="I83" s="24" t="s">
        <v>401</v>
      </c>
      <c r="J83" s="20" t="s">
        <v>375</v>
      </c>
      <c r="K83" s="25" t="s">
        <v>60</v>
      </c>
      <c r="L83" s="26">
        <v>44206</v>
      </c>
      <c r="M83" s="27">
        <v>44206</v>
      </c>
      <c r="N83" s="28">
        <v>44439</v>
      </c>
      <c r="O83" s="22">
        <v>31600000</v>
      </c>
      <c r="P83" s="22">
        <v>0</v>
      </c>
      <c r="Q83" s="30">
        <v>44439</v>
      </c>
      <c r="R83" s="29">
        <v>31600000</v>
      </c>
    </row>
    <row r="84" spans="1:18" ht="15" customHeight="1" x14ac:dyDescent="0.25">
      <c r="A84" s="18" t="s">
        <v>186</v>
      </c>
      <c r="B84" s="19">
        <v>2021</v>
      </c>
      <c r="C84" s="18" t="s">
        <v>187</v>
      </c>
      <c r="D84" s="20" t="s">
        <v>188</v>
      </c>
      <c r="E84" s="21">
        <v>1077969057</v>
      </c>
      <c r="F84" s="22">
        <v>30133334</v>
      </c>
      <c r="G84" s="19" t="s">
        <v>18</v>
      </c>
      <c r="H84" s="31" t="s">
        <v>19</v>
      </c>
      <c r="I84" s="24" t="s">
        <v>189</v>
      </c>
      <c r="J84" s="20" t="s">
        <v>92</v>
      </c>
      <c r="K84" s="25" t="s">
        <v>60</v>
      </c>
      <c r="L84" s="26">
        <v>44210</v>
      </c>
      <c r="M84" s="27">
        <v>44214</v>
      </c>
      <c r="N84" s="28">
        <v>44439</v>
      </c>
      <c r="O84" s="22">
        <v>30133334</v>
      </c>
      <c r="P84" s="22">
        <v>0</v>
      </c>
      <c r="Q84" s="30">
        <v>44439</v>
      </c>
      <c r="R84" s="29">
        <v>30133334</v>
      </c>
    </row>
    <row r="85" spans="1:18" ht="15" customHeight="1" x14ac:dyDescent="0.25">
      <c r="A85" s="18" t="s">
        <v>194</v>
      </c>
      <c r="B85" s="19">
        <v>2021</v>
      </c>
      <c r="C85" s="18" t="s">
        <v>195</v>
      </c>
      <c r="D85" s="20" t="s">
        <v>196</v>
      </c>
      <c r="E85" s="21">
        <v>19273067</v>
      </c>
      <c r="F85" s="22">
        <v>26366667</v>
      </c>
      <c r="G85" s="19" t="s">
        <v>18</v>
      </c>
      <c r="H85" s="31" t="s">
        <v>19</v>
      </c>
      <c r="I85" s="24" t="s">
        <v>197</v>
      </c>
      <c r="J85" s="20" t="s">
        <v>92</v>
      </c>
      <c r="K85" s="25" t="s">
        <v>60</v>
      </c>
      <c r="L85" s="26">
        <v>44211</v>
      </c>
      <c r="M85" s="27">
        <v>44211</v>
      </c>
      <c r="N85" s="28">
        <v>44439</v>
      </c>
      <c r="O85" s="22">
        <v>26366667</v>
      </c>
      <c r="P85" s="22">
        <v>0</v>
      </c>
      <c r="Q85" s="30">
        <v>44439</v>
      </c>
      <c r="R85" s="29">
        <v>26366667</v>
      </c>
    </row>
    <row r="86" spans="1:18" ht="15" customHeight="1" x14ac:dyDescent="0.25">
      <c r="A86" s="18" t="s">
        <v>230</v>
      </c>
      <c r="B86" s="19">
        <v>2021</v>
      </c>
      <c r="C86" s="18" t="s">
        <v>231</v>
      </c>
      <c r="D86" s="20" t="s">
        <v>232</v>
      </c>
      <c r="E86" s="21">
        <v>73211829</v>
      </c>
      <c r="F86" s="22">
        <v>90000000</v>
      </c>
      <c r="G86" s="19" t="s">
        <v>18</v>
      </c>
      <c r="H86" s="31" t="s">
        <v>19</v>
      </c>
      <c r="I86" s="24" t="s">
        <v>233</v>
      </c>
      <c r="J86" s="20" t="s">
        <v>234</v>
      </c>
      <c r="K86" s="25" t="s">
        <v>60</v>
      </c>
      <c r="L86" s="26">
        <v>44203</v>
      </c>
      <c r="M86" s="27">
        <v>44203</v>
      </c>
      <c r="N86" s="28">
        <v>44561</v>
      </c>
      <c r="O86" s="22">
        <v>90000000</v>
      </c>
      <c r="P86" s="22">
        <v>0</v>
      </c>
      <c r="Q86" s="30">
        <v>44561</v>
      </c>
      <c r="R86" s="29">
        <v>90000000</v>
      </c>
    </row>
    <row r="87" spans="1:18" ht="15" customHeight="1" x14ac:dyDescent="0.25">
      <c r="A87" s="18" t="s">
        <v>326</v>
      </c>
      <c r="B87" s="19">
        <v>2021</v>
      </c>
      <c r="C87" s="18" t="s">
        <v>327</v>
      </c>
      <c r="D87" s="20" t="s">
        <v>328</v>
      </c>
      <c r="E87" s="21">
        <v>39549149</v>
      </c>
      <c r="F87" s="22">
        <v>36000000</v>
      </c>
      <c r="G87" s="19" t="s">
        <v>18</v>
      </c>
      <c r="H87" s="31" t="s">
        <v>19</v>
      </c>
      <c r="I87" s="24" t="s">
        <v>329</v>
      </c>
      <c r="J87" s="20" t="s">
        <v>234</v>
      </c>
      <c r="K87" s="25" t="s">
        <v>60</v>
      </c>
      <c r="L87" s="26">
        <v>44204</v>
      </c>
      <c r="M87" s="27">
        <v>44204</v>
      </c>
      <c r="N87" s="28">
        <v>44439</v>
      </c>
      <c r="O87" s="22">
        <v>36000000</v>
      </c>
      <c r="P87" s="22">
        <v>0</v>
      </c>
      <c r="Q87" s="30">
        <v>44439</v>
      </c>
      <c r="R87" s="29">
        <v>36000000</v>
      </c>
    </row>
    <row r="88" spans="1:18" ht="15" customHeight="1" x14ac:dyDescent="0.25">
      <c r="A88" s="18" t="s">
        <v>330</v>
      </c>
      <c r="B88" s="19">
        <v>2021</v>
      </c>
      <c r="C88" s="18" t="s">
        <v>331</v>
      </c>
      <c r="D88" s="20" t="s">
        <v>332</v>
      </c>
      <c r="E88" s="21">
        <v>37331246</v>
      </c>
      <c r="F88" s="22">
        <v>36000000</v>
      </c>
      <c r="G88" s="19" t="s">
        <v>18</v>
      </c>
      <c r="H88" s="31" t="s">
        <v>19</v>
      </c>
      <c r="I88" s="24" t="s">
        <v>333</v>
      </c>
      <c r="J88" s="20" t="s">
        <v>234</v>
      </c>
      <c r="K88" s="25" t="s">
        <v>60</v>
      </c>
      <c r="L88" s="26">
        <v>44204</v>
      </c>
      <c r="M88" s="27">
        <v>44204</v>
      </c>
      <c r="N88" s="28">
        <v>44439</v>
      </c>
      <c r="O88" s="22">
        <v>36000000</v>
      </c>
      <c r="P88" s="22">
        <v>0</v>
      </c>
      <c r="Q88" s="30">
        <v>44439</v>
      </c>
      <c r="R88" s="29">
        <v>36000000</v>
      </c>
    </row>
    <row r="89" spans="1:18" ht="15" customHeight="1" x14ac:dyDescent="0.25">
      <c r="A89" s="18" t="s">
        <v>334</v>
      </c>
      <c r="B89" s="19">
        <v>2021</v>
      </c>
      <c r="C89" s="18" t="s">
        <v>335</v>
      </c>
      <c r="D89" s="20" t="s">
        <v>336</v>
      </c>
      <c r="E89" s="21">
        <v>1024567695</v>
      </c>
      <c r="F89" s="22">
        <v>54000000</v>
      </c>
      <c r="G89" s="19" t="s">
        <v>18</v>
      </c>
      <c r="H89" s="31" t="s">
        <v>19</v>
      </c>
      <c r="I89" s="24" t="s">
        <v>337</v>
      </c>
      <c r="J89" s="20" t="s">
        <v>234</v>
      </c>
      <c r="K89" s="25" t="s">
        <v>60</v>
      </c>
      <c r="L89" s="26">
        <v>44204</v>
      </c>
      <c r="M89" s="27">
        <v>44204</v>
      </c>
      <c r="N89" s="28">
        <v>44561</v>
      </c>
      <c r="O89" s="22">
        <v>54000000</v>
      </c>
      <c r="P89" s="22">
        <v>0</v>
      </c>
      <c r="Q89" s="30">
        <v>44561</v>
      </c>
      <c r="R89" s="29">
        <v>54000000</v>
      </c>
    </row>
    <row r="90" spans="1:18" ht="15" customHeight="1" x14ac:dyDescent="0.25">
      <c r="A90" s="18" t="s">
        <v>338</v>
      </c>
      <c r="B90" s="19">
        <v>2021</v>
      </c>
      <c r="C90" s="18" t="s">
        <v>339</v>
      </c>
      <c r="D90" s="20" t="s">
        <v>340</v>
      </c>
      <c r="E90" s="21">
        <v>1065617802</v>
      </c>
      <c r="F90" s="22">
        <v>84000000</v>
      </c>
      <c r="G90" s="19" t="s">
        <v>18</v>
      </c>
      <c r="H90" s="31" t="s">
        <v>19</v>
      </c>
      <c r="I90" s="24" t="s">
        <v>341</v>
      </c>
      <c r="J90" s="20" t="s">
        <v>234</v>
      </c>
      <c r="K90" s="25" t="s">
        <v>60</v>
      </c>
      <c r="L90" s="26">
        <v>44204</v>
      </c>
      <c r="M90" s="27">
        <v>44204</v>
      </c>
      <c r="N90" s="28">
        <v>44561</v>
      </c>
      <c r="O90" s="22">
        <v>84000000</v>
      </c>
      <c r="P90" s="22">
        <v>0</v>
      </c>
      <c r="Q90" s="30">
        <v>44561</v>
      </c>
      <c r="R90" s="29">
        <v>84000000</v>
      </c>
    </row>
    <row r="91" spans="1:18" ht="15" customHeight="1" x14ac:dyDescent="0.25">
      <c r="A91" s="18" t="s">
        <v>342</v>
      </c>
      <c r="B91" s="19">
        <v>2021</v>
      </c>
      <c r="C91" s="18" t="s">
        <v>343</v>
      </c>
      <c r="D91" s="20" t="s">
        <v>344</v>
      </c>
      <c r="E91" s="21">
        <v>1022394384</v>
      </c>
      <c r="F91" s="22">
        <v>27000000</v>
      </c>
      <c r="G91" s="19" t="s">
        <v>18</v>
      </c>
      <c r="H91" s="31" t="s">
        <v>19</v>
      </c>
      <c r="I91" s="24" t="s">
        <v>345</v>
      </c>
      <c r="J91" s="20" t="s">
        <v>234</v>
      </c>
      <c r="K91" s="25" t="s">
        <v>60</v>
      </c>
      <c r="L91" s="26">
        <v>44204</v>
      </c>
      <c r="M91" s="27">
        <v>44204</v>
      </c>
      <c r="N91" s="28">
        <v>44377</v>
      </c>
      <c r="O91" s="22">
        <v>27000000</v>
      </c>
      <c r="P91" s="22">
        <v>0</v>
      </c>
      <c r="Q91" s="30">
        <v>44377</v>
      </c>
      <c r="R91" s="29">
        <v>27000000</v>
      </c>
    </row>
    <row r="92" spans="1:18" ht="15" customHeight="1" x14ac:dyDescent="0.25">
      <c r="A92" s="18" t="s">
        <v>394</v>
      </c>
      <c r="B92" s="19">
        <v>2021</v>
      </c>
      <c r="C92" s="18" t="s">
        <v>395</v>
      </c>
      <c r="D92" s="20" t="s">
        <v>396</v>
      </c>
      <c r="E92" s="21">
        <v>1152691683</v>
      </c>
      <c r="F92" s="22">
        <v>31600000</v>
      </c>
      <c r="G92" s="19" t="s">
        <v>18</v>
      </c>
      <c r="H92" s="31" t="s">
        <v>19</v>
      </c>
      <c r="I92" s="24" t="s">
        <v>397</v>
      </c>
      <c r="J92" s="20" t="s">
        <v>375</v>
      </c>
      <c r="K92" s="25" t="s">
        <v>60</v>
      </c>
      <c r="L92" s="26">
        <v>44206</v>
      </c>
      <c r="M92" s="27">
        <v>44206</v>
      </c>
      <c r="N92" s="28">
        <v>44439</v>
      </c>
      <c r="O92" s="22">
        <v>31600000</v>
      </c>
      <c r="P92" s="22">
        <v>0</v>
      </c>
      <c r="Q92" s="30">
        <v>44439</v>
      </c>
      <c r="R92" s="29">
        <v>31600000</v>
      </c>
    </row>
    <row r="93" spans="1:18" ht="15" customHeight="1" x14ac:dyDescent="0.25">
      <c r="A93" s="18" t="s">
        <v>414</v>
      </c>
      <c r="B93" s="19">
        <v>2021</v>
      </c>
      <c r="C93" s="18" t="s">
        <v>415</v>
      </c>
      <c r="D93" s="20" t="s">
        <v>416</v>
      </c>
      <c r="E93" s="21">
        <v>1121964190</v>
      </c>
      <c r="F93" s="22">
        <v>18170000</v>
      </c>
      <c r="G93" s="19" t="s">
        <v>18</v>
      </c>
      <c r="H93" s="31" t="s">
        <v>19</v>
      </c>
      <c r="I93" s="24" t="s">
        <v>417</v>
      </c>
      <c r="J93" s="20" t="s">
        <v>375</v>
      </c>
      <c r="K93" s="25" t="s">
        <v>60</v>
      </c>
      <c r="L93" s="26">
        <v>44210</v>
      </c>
      <c r="M93" s="27">
        <v>44211</v>
      </c>
      <c r="N93" s="28">
        <v>44439</v>
      </c>
      <c r="O93" s="22">
        <v>18170000</v>
      </c>
      <c r="P93" s="22">
        <v>0</v>
      </c>
      <c r="Q93" s="30">
        <v>44439</v>
      </c>
      <c r="R93" s="29">
        <v>18170000</v>
      </c>
    </row>
    <row r="94" spans="1:18" ht="15" customHeight="1" x14ac:dyDescent="0.25">
      <c r="A94" s="18" t="s">
        <v>418</v>
      </c>
      <c r="B94" s="19">
        <v>2021</v>
      </c>
      <c r="C94" s="18" t="s">
        <v>419</v>
      </c>
      <c r="D94" s="20" t="s">
        <v>420</v>
      </c>
      <c r="E94" s="21">
        <v>80738324</v>
      </c>
      <c r="F94" s="22">
        <v>47000000</v>
      </c>
      <c r="G94" s="19" t="s">
        <v>18</v>
      </c>
      <c r="H94" s="31" t="s">
        <v>19</v>
      </c>
      <c r="I94" s="24" t="s">
        <v>421</v>
      </c>
      <c r="J94" s="20" t="s">
        <v>375</v>
      </c>
      <c r="K94" s="25" t="s">
        <v>60</v>
      </c>
      <c r="L94" s="26">
        <v>44206</v>
      </c>
      <c r="M94" s="27">
        <v>44209</v>
      </c>
      <c r="N94" s="28">
        <v>44439</v>
      </c>
      <c r="O94" s="22">
        <v>47000000</v>
      </c>
      <c r="P94" s="22">
        <v>0</v>
      </c>
      <c r="Q94" s="30">
        <v>44439</v>
      </c>
      <c r="R94" s="29">
        <v>47000000</v>
      </c>
    </row>
    <row r="95" spans="1:18" ht="15" customHeight="1" x14ac:dyDescent="0.25">
      <c r="A95" s="18" t="s">
        <v>426</v>
      </c>
      <c r="B95" s="19">
        <v>2021</v>
      </c>
      <c r="C95" s="18" t="s">
        <v>427</v>
      </c>
      <c r="D95" s="20" t="s">
        <v>428</v>
      </c>
      <c r="E95" s="21">
        <v>1010190660</v>
      </c>
      <c r="F95" s="22">
        <v>19750000</v>
      </c>
      <c r="G95" s="19" t="s">
        <v>18</v>
      </c>
      <c r="H95" s="31" t="s">
        <v>19</v>
      </c>
      <c r="I95" s="24" t="s">
        <v>417</v>
      </c>
      <c r="J95" s="20" t="s">
        <v>375</v>
      </c>
      <c r="K95" s="25" t="s">
        <v>60</v>
      </c>
      <c r="L95" s="26">
        <v>44205</v>
      </c>
      <c r="M95" s="27">
        <v>44206</v>
      </c>
      <c r="N95" s="28">
        <v>44439</v>
      </c>
      <c r="O95" s="22">
        <v>19750000</v>
      </c>
      <c r="P95" s="22">
        <v>0</v>
      </c>
      <c r="Q95" s="30">
        <v>44439</v>
      </c>
      <c r="R95" s="29">
        <v>19750000</v>
      </c>
    </row>
    <row r="96" spans="1:18" ht="15" customHeight="1" x14ac:dyDescent="0.25">
      <c r="A96" s="18" t="s">
        <v>809</v>
      </c>
      <c r="B96" s="19">
        <v>2021</v>
      </c>
      <c r="C96" s="18" t="s">
        <v>810</v>
      </c>
      <c r="D96" s="20" t="s">
        <v>811</v>
      </c>
      <c r="E96" s="21">
        <v>65767924</v>
      </c>
      <c r="F96" s="22">
        <v>35700000</v>
      </c>
      <c r="G96" s="19" t="s">
        <v>18</v>
      </c>
      <c r="H96" s="31" t="s">
        <v>19</v>
      </c>
      <c r="I96" s="24" t="s">
        <v>812</v>
      </c>
      <c r="J96" s="20" t="s">
        <v>813</v>
      </c>
      <c r="K96" s="25" t="s">
        <v>60</v>
      </c>
      <c r="L96" s="26">
        <v>44206</v>
      </c>
      <c r="M96" s="27">
        <v>44207</v>
      </c>
      <c r="N96" s="28">
        <v>44561</v>
      </c>
      <c r="O96" s="22">
        <v>35700000</v>
      </c>
      <c r="P96" s="22">
        <v>0</v>
      </c>
      <c r="Q96" s="30">
        <v>44561</v>
      </c>
      <c r="R96" s="29">
        <v>35700000</v>
      </c>
    </row>
    <row r="97" spans="1:18" ht="15" customHeight="1" x14ac:dyDescent="0.25">
      <c r="A97" s="18" t="s">
        <v>1907</v>
      </c>
      <c r="B97" s="19">
        <v>2021</v>
      </c>
      <c r="C97" s="18" t="s">
        <v>1908</v>
      </c>
      <c r="D97" s="20" t="s">
        <v>1909</v>
      </c>
      <c r="E97" s="21">
        <v>1026263866</v>
      </c>
      <c r="F97" s="22">
        <v>35000000</v>
      </c>
      <c r="G97" s="19" t="s">
        <v>18</v>
      </c>
      <c r="H97" s="31" t="s">
        <v>19</v>
      </c>
      <c r="I97" s="24" t="s">
        <v>1910</v>
      </c>
      <c r="J97" s="20" t="s">
        <v>92</v>
      </c>
      <c r="K97" s="25" t="s">
        <v>60</v>
      </c>
      <c r="L97" s="26">
        <v>44205</v>
      </c>
      <c r="M97" s="27">
        <v>44206</v>
      </c>
      <c r="N97" s="28">
        <v>44408</v>
      </c>
      <c r="O97" s="22">
        <v>35000000</v>
      </c>
      <c r="P97" s="22"/>
      <c r="Q97" s="30">
        <v>44408</v>
      </c>
      <c r="R97" s="29">
        <v>35000000</v>
      </c>
    </row>
    <row r="98" spans="1:18" ht="15" customHeight="1" x14ac:dyDescent="0.25">
      <c r="A98" s="18" t="s">
        <v>822</v>
      </c>
      <c r="B98" s="19">
        <v>2021</v>
      </c>
      <c r="C98" s="18" t="s">
        <v>823</v>
      </c>
      <c r="D98" s="20" t="s">
        <v>824</v>
      </c>
      <c r="E98" s="21">
        <v>12646844</v>
      </c>
      <c r="F98" s="22">
        <v>89250000</v>
      </c>
      <c r="G98" s="19" t="s">
        <v>18</v>
      </c>
      <c r="H98" s="31" t="s">
        <v>19</v>
      </c>
      <c r="I98" s="24" t="s">
        <v>821</v>
      </c>
      <c r="J98" s="20" t="s">
        <v>813</v>
      </c>
      <c r="K98" s="25" t="s">
        <v>60</v>
      </c>
      <c r="L98" s="26">
        <v>44202</v>
      </c>
      <c r="M98" s="27">
        <v>44202</v>
      </c>
      <c r="N98" s="28">
        <v>44561</v>
      </c>
      <c r="O98" s="22">
        <v>89250000</v>
      </c>
      <c r="P98" s="22">
        <v>0</v>
      </c>
      <c r="Q98" s="30">
        <v>44561</v>
      </c>
      <c r="R98" s="29">
        <v>89250000</v>
      </c>
    </row>
    <row r="99" spans="1:18" ht="15" customHeight="1" x14ac:dyDescent="0.25">
      <c r="A99" s="18" t="s">
        <v>829</v>
      </c>
      <c r="B99" s="19">
        <v>2021</v>
      </c>
      <c r="C99" s="18" t="s">
        <v>830</v>
      </c>
      <c r="D99" s="20" t="s">
        <v>831</v>
      </c>
      <c r="E99" s="21">
        <v>1065596490</v>
      </c>
      <c r="F99" s="22">
        <v>29500000</v>
      </c>
      <c r="G99" s="19" t="s">
        <v>18</v>
      </c>
      <c r="H99" s="31" t="s">
        <v>19</v>
      </c>
      <c r="I99" s="24" t="s">
        <v>832</v>
      </c>
      <c r="J99" s="20" t="s">
        <v>813</v>
      </c>
      <c r="K99" s="25" t="s">
        <v>60</v>
      </c>
      <c r="L99" s="26">
        <v>44204</v>
      </c>
      <c r="M99" s="27">
        <v>44206</v>
      </c>
      <c r="N99" s="28">
        <v>44377</v>
      </c>
      <c r="O99" s="22">
        <v>29500000</v>
      </c>
      <c r="P99" s="22">
        <v>0</v>
      </c>
      <c r="Q99" s="30">
        <v>44377</v>
      </c>
      <c r="R99" s="29">
        <v>29500000</v>
      </c>
    </row>
    <row r="100" spans="1:18" ht="15" customHeight="1" x14ac:dyDescent="0.25">
      <c r="A100" s="18" t="s">
        <v>1923</v>
      </c>
      <c r="B100" s="19">
        <v>2021</v>
      </c>
      <c r="C100" s="18" t="s">
        <v>1924</v>
      </c>
      <c r="D100" s="20" t="s">
        <v>1925</v>
      </c>
      <c r="E100" s="21">
        <v>1090395548</v>
      </c>
      <c r="F100" s="22">
        <v>26000000</v>
      </c>
      <c r="G100" s="19" t="s">
        <v>18</v>
      </c>
      <c r="H100" s="31" t="s">
        <v>19</v>
      </c>
      <c r="I100" s="24" t="s">
        <v>1926</v>
      </c>
      <c r="J100" s="20" t="s">
        <v>92</v>
      </c>
      <c r="K100" s="25" t="s">
        <v>60</v>
      </c>
      <c r="L100" s="26">
        <v>44205</v>
      </c>
      <c r="M100" s="27">
        <v>44206</v>
      </c>
      <c r="N100" s="28">
        <v>44347</v>
      </c>
      <c r="O100" s="22">
        <v>26000000</v>
      </c>
      <c r="P100" s="22"/>
      <c r="Q100" s="30">
        <v>44347</v>
      </c>
      <c r="R100" s="29">
        <v>26000000</v>
      </c>
    </row>
    <row r="101" spans="1:18" ht="15" customHeight="1" x14ac:dyDescent="0.25">
      <c r="A101" s="18" t="s">
        <v>1919</v>
      </c>
      <c r="B101" s="19">
        <v>2021</v>
      </c>
      <c r="C101" s="18" t="s">
        <v>1920</v>
      </c>
      <c r="D101" s="20" t="s">
        <v>1921</v>
      </c>
      <c r="E101" s="21">
        <v>1015425923</v>
      </c>
      <c r="F101" s="22">
        <v>17000000</v>
      </c>
      <c r="G101" s="19" t="s">
        <v>18</v>
      </c>
      <c r="H101" s="31" t="s">
        <v>19</v>
      </c>
      <c r="I101" s="24" t="s">
        <v>1922</v>
      </c>
      <c r="J101" s="20" t="s">
        <v>92</v>
      </c>
      <c r="K101" s="25" t="s">
        <v>60</v>
      </c>
      <c r="L101" s="26">
        <v>44204</v>
      </c>
      <c r="M101" s="27">
        <v>44206</v>
      </c>
      <c r="N101" s="28">
        <v>44347</v>
      </c>
      <c r="O101" s="22">
        <v>17000000</v>
      </c>
      <c r="P101" s="22"/>
      <c r="Q101" s="30">
        <v>44347</v>
      </c>
      <c r="R101" s="29">
        <v>17000000</v>
      </c>
    </row>
    <row r="102" spans="1:18" ht="15" customHeight="1" x14ac:dyDescent="0.25">
      <c r="A102" s="18" t="s">
        <v>1897</v>
      </c>
      <c r="B102" s="19">
        <v>2021</v>
      </c>
      <c r="C102" s="18" t="s">
        <v>1898</v>
      </c>
      <c r="D102" s="20" t="s">
        <v>1899</v>
      </c>
      <c r="E102" s="21">
        <v>1090428586</v>
      </c>
      <c r="F102" s="22">
        <v>20000000</v>
      </c>
      <c r="G102" s="19" t="s">
        <v>18</v>
      </c>
      <c r="H102" s="31" t="s">
        <v>19</v>
      </c>
      <c r="I102" s="24" t="s">
        <v>1900</v>
      </c>
      <c r="J102" s="20" t="s">
        <v>92</v>
      </c>
      <c r="K102" s="25" t="s">
        <v>60</v>
      </c>
      <c r="L102" s="26">
        <v>44203</v>
      </c>
      <c r="M102" s="27">
        <v>44204</v>
      </c>
      <c r="N102" s="28">
        <v>44347</v>
      </c>
      <c r="O102" s="22">
        <v>20000000</v>
      </c>
      <c r="P102" s="22"/>
      <c r="Q102" s="30">
        <v>44347</v>
      </c>
      <c r="R102" s="29">
        <v>20000000</v>
      </c>
    </row>
    <row r="103" spans="1:18" ht="15" customHeight="1" x14ac:dyDescent="0.25">
      <c r="A103" s="18" t="s">
        <v>860</v>
      </c>
      <c r="B103" s="19">
        <v>2021</v>
      </c>
      <c r="C103" s="18" t="s">
        <v>861</v>
      </c>
      <c r="D103" s="20" t="s">
        <v>862</v>
      </c>
      <c r="E103" s="21">
        <v>77094539</v>
      </c>
      <c r="F103" s="22">
        <v>83300000</v>
      </c>
      <c r="G103" s="19" t="s">
        <v>18</v>
      </c>
      <c r="H103" s="31" t="s">
        <v>19</v>
      </c>
      <c r="I103" s="24" t="s">
        <v>863</v>
      </c>
      <c r="J103" s="20" t="s">
        <v>813</v>
      </c>
      <c r="K103" s="25" t="s">
        <v>60</v>
      </c>
      <c r="L103" s="26">
        <v>44205</v>
      </c>
      <c r="M103" s="27">
        <v>44206</v>
      </c>
      <c r="N103" s="28">
        <v>44561</v>
      </c>
      <c r="O103" s="22">
        <v>83300000</v>
      </c>
      <c r="P103" s="22">
        <v>0</v>
      </c>
      <c r="Q103" s="30">
        <v>44561</v>
      </c>
      <c r="R103" s="29">
        <v>83300000</v>
      </c>
    </row>
    <row r="104" spans="1:18" ht="15" customHeight="1" x14ac:dyDescent="0.25">
      <c r="A104" s="18" t="s">
        <v>864</v>
      </c>
      <c r="B104" s="19">
        <v>2021</v>
      </c>
      <c r="C104" s="18" t="s">
        <v>865</v>
      </c>
      <c r="D104" s="20" t="s">
        <v>866</v>
      </c>
      <c r="E104" s="21">
        <v>1099207076</v>
      </c>
      <c r="F104" s="22">
        <v>32450000</v>
      </c>
      <c r="G104" s="19" t="s">
        <v>18</v>
      </c>
      <c r="H104" s="31" t="s">
        <v>19</v>
      </c>
      <c r="I104" s="24" t="s">
        <v>863</v>
      </c>
      <c r="J104" s="20" t="s">
        <v>813</v>
      </c>
      <c r="K104" s="25" t="s">
        <v>60</v>
      </c>
      <c r="L104" s="26">
        <v>44205</v>
      </c>
      <c r="M104" s="27">
        <v>44206</v>
      </c>
      <c r="N104" s="28">
        <v>44377</v>
      </c>
      <c r="O104" s="22">
        <v>32450000</v>
      </c>
      <c r="P104" s="22">
        <v>0</v>
      </c>
      <c r="Q104" s="30">
        <v>44377</v>
      </c>
      <c r="R104" s="29">
        <v>32450000</v>
      </c>
    </row>
    <row r="105" spans="1:18" ht="15" customHeight="1" x14ac:dyDescent="0.25">
      <c r="A105" s="18" t="s">
        <v>867</v>
      </c>
      <c r="B105" s="19">
        <v>2021</v>
      </c>
      <c r="C105" s="18" t="s">
        <v>868</v>
      </c>
      <c r="D105" s="20" t="s">
        <v>869</v>
      </c>
      <c r="E105" s="21">
        <v>53101525</v>
      </c>
      <c r="F105" s="22">
        <v>53550000</v>
      </c>
      <c r="G105" s="19" t="s">
        <v>18</v>
      </c>
      <c r="H105" s="31" t="s">
        <v>19</v>
      </c>
      <c r="I105" s="24" t="s">
        <v>870</v>
      </c>
      <c r="J105" s="20" t="s">
        <v>813</v>
      </c>
      <c r="K105" s="25" t="s">
        <v>60</v>
      </c>
      <c r="L105" s="26">
        <v>44204</v>
      </c>
      <c r="M105" s="27">
        <v>44206</v>
      </c>
      <c r="N105" s="28">
        <v>44561</v>
      </c>
      <c r="O105" s="22">
        <v>53550000</v>
      </c>
      <c r="P105" s="22">
        <v>0</v>
      </c>
      <c r="Q105" s="30">
        <v>44561</v>
      </c>
      <c r="R105" s="29">
        <v>53550000</v>
      </c>
    </row>
    <row r="106" spans="1:18" ht="15" customHeight="1" x14ac:dyDescent="0.25">
      <c r="A106" s="18" t="s">
        <v>1868</v>
      </c>
      <c r="B106" s="19">
        <v>2021</v>
      </c>
      <c r="C106" s="18" t="s">
        <v>1869</v>
      </c>
      <c r="D106" s="20" t="s">
        <v>1870</v>
      </c>
      <c r="E106" s="21">
        <v>1032373605</v>
      </c>
      <c r="F106" s="22">
        <v>38500000</v>
      </c>
      <c r="G106" s="19" t="s">
        <v>18</v>
      </c>
      <c r="H106" s="31" t="s">
        <v>19</v>
      </c>
      <c r="I106" s="24" t="s">
        <v>1871</v>
      </c>
      <c r="J106" s="20" t="s">
        <v>92</v>
      </c>
      <c r="K106" s="25" t="s">
        <v>60</v>
      </c>
      <c r="L106" s="26">
        <v>44203</v>
      </c>
      <c r="M106" s="27">
        <v>44204</v>
      </c>
      <c r="N106" s="28">
        <v>44408</v>
      </c>
      <c r="O106" s="22">
        <v>38500000</v>
      </c>
      <c r="P106" s="22"/>
      <c r="Q106" s="30">
        <v>44408</v>
      </c>
      <c r="R106" s="29">
        <v>38500000</v>
      </c>
    </row>
    <row r="107" spans="1:18" ht="15" customHeight="1" x14ac:dyDescent="0.25">
      <c r="A107" s="18" t="s">
        <v>879</v>
      </c>
      <c r="B107" s="19">
        <v>2021</v>
      </c>
      <c r="C107" s="18" t="s">
        <v>880</v>
      </c>
      <c r="D107" s="20" t="s">
        <v>881</v>
      </c>
      <c r="E107" s="21">
        <v>1073173958</v>
      </c>
      <c r="F107" s="22">
        <v>22125000</v>
      </c>
      <c r="G107" s="19" t="s">
        <v>18</v>
      </c>
      <c r="H107" s="31" t="s">
        <v>19</v>
      </c>
      <c r="I107" s="24" t="s">
        <v>882</v>
      </c>
      <c r="J107" s="20" t="s">
        <v>813</v>
      </c>
      <c r="K107" s="25" t="s">
        <v>60</v>
      </c>
      <c r="L107" s="26">
        <v>44205</v>
      </c>
      <c r="M107" s="27">
        <v>44206</v>
      </c>
      <c r="N107" s="28">
        <v>44377</v>
      </c>
      <c r="O107" s="22">
        <v>22125000</v>
      </c>
      <c r="P107" s="22">
        <v>0</v>
      </c>
      <c r="Q107" s="30">
        <v>44377</v>
      </c>
      <c r="R107" s="29">
        <v>22125000</v>
      </c>
    </row>
    <row r="108" spans="1:18" ht="15" customHeight="1" x14ac:dyDescent="0.25">
      <c r="A108" s="18" t="s">
        <v>883</v>
      </c>
      <c r="B108" s="19">
        <v>2021</v>
      </c>
      <c r="C108" s="18" t="s">
        <v>884</v>
      </c>
      <c r="D108" s="20" t="s">
        <v>885</v>
      </c>
      <c r="E108" s="21">
        <v>1105788864</v>
      </c>
      <c r="F108" s="22">
        <v>20650000</v>
      </c>
      <c r="G108" s="19" t="s">
        <v>18</v>
      </c>
      <c r="H108" s="31" t="s">
        <v>19</v>
      </c>
      <c r="I108" s="24" t="s">
        <v>886</v>
      </c>
      <c r="J108" s="20" t="s">
        <v>813</v>
      </c>
      <c r="K108" s="25" t="s">
        <v>60</v>
      </c>
      <c r="L108" s="26">
        <v>44205</v>
      </c>
      <c r="M108" s="27">
        <v>44206</v>
      </c>
      <c r="N108" s="28">
        <v>44377</v>
      </c>
      <c r="O108" s="22">
        <v>20650000</v>
      </c>
      <c r="P108" s="22">
        <v>0</v>
      </c>
      <c r="Q108" s="30">
        <v>44377</v>
      </c>
      <c r="R108" s="29">
        <v>20650000</v>
      </c>
    </row>
    <row r="109" spans="1:18" ht="15" customHeight="1" x14ac:dyDescent="0.25">
      <c r="A109" s="18" t="s">
        <v>887</v>
      </c>
      <c r="B109" s="19">
        <v>2021</v>
      </c>
      <c r="C109" s="18" t="s">
        <v>888</v>
      </c>
      <c r="D109" s="20" t="s">
        <v>889</v>
      </c>
      <c r="E109" s="21">
        <v>1013665415</v>
      </c>
      <c r="F109" s="22">
        <v>22125000</v>
      </c>
      <c r="G109" s="19" t="s">
        <v>18</v>
      </c>
      <c r="H109" s="31" t="s">
        <v>19</v>
      </c>
      <c r="I109" s="24" t="s">
        <v>890</v>
      </c>
      <c r="J109" s="20" t="s">
        <v>813</v>
      </c>
      <c r="K109" s="25" t="s">
        <v>60</v>
      </c>
      <c r="L109" s="26">
        <v>44204</v>
      </c>
      <c r="M109" s="27">
        <v>44206</v>
      </c>
      <c r="N109" s="28">
        <v>44377</v>
      </c>
      <c r="O109" s="22">
        <v>22125000</v>
      </c>
      <c r="P109" s="22">
        <v>0</v>
      </c>
      <c r="Q109" s="30">
        <v>44377</v>
      </c>
      <c r="R109" s="29">
        <v>22125000</v>
      </c>
    </row>
    <row r="110" spans="1:18" ht="15" customHeight="1" x14ac:dyDescent="0.25">
      <c r="A110" s="18" t="s">
        <v>1878</v>
      </c>
      <c r="B110" s="19">
        <v>2021</v>
      </c>
      <c r="C110" s="18" t="s">
        <v>1879</v>
      </c>
      <c r="D110" s="20" t="s">
        <v>1880</v>
      </c>
      <c r="E110" s="21">
        <v>1045229740</v>
      </c>
      <c r="F110" s="22">
        <v>59666667</v>
      </c>
      <c r="G110" s="19" t="s">
        <v>18</v>
      </c>
      <c r="H110" s="31" t="s">
        <v>19</v>
      </c>
      <c r="I110" s="24" t="s">
        <v>1867</v>
      </c>
      <c r="J110" s="20" t="s">
        <v>92</v>
      </c>
      <c r="K110" s="25" t="s">
        <v>60</v>
      </c>
      <c r="L110" s="26">
        <v>44202</v>
      </c>
      <c r="M110" s="27">
        <v>44203</v>
      </c>
      <c r="N110" s="28">
        <v>44561</v>
      </c>
      <c r="O110" s="22">
        <v>59666667</v>
      </c>
      <c r="P110" s="22"/>
      <c r="Q110" s="30">
        <v>44561</v>
      </c>
      <c r="R110" s="29">
        <v>59666667</v>
      </c>
    </row>
    <row r="111" spans="1:18" ht="15" customHeight="1" x14ac:dyDescent="0.25">
      <c r="A111" s="18" t="s">
        <v>1773</v>
      </c>
      <c r="B111" s="19">
        <v>2021</v>
      </c>
      <c r="C111" s="18" t="s">
        <v>1774</v>
      </c>
      <c r="D111" s="20" t="s">
        <v>1775</v>
      </c>
      <c r="E111" s="21">
        <v>79466840</v>
      </c>
      <c r="F111" s="22">
        <v>44000000</v>
      </c>
      <c r="G111" s="19" t="s">
        <v>18</v>
      </c>
      <c r="H111" s="31" t="s">
        <v>19</v>
      </c>
      <c r="I111" s="24" t="s">
        <v>1776</v>
      </c>
      <c r="J111" s="20" t="s">
        <v>92</v>
      </c>
      <c r="K111" s="25" t="s">
        <v>60</v>
      </c>
      <c r="L111" s="26">
        <v>44202</v>
      </c>
      <c r="M111" s="27">
        <v>44202</v>
      </c>
      <c r="N111" s="28">
        <v>44439</v>
      </c>
      <c r="O111" s="22">
        <v>44000000</v>
      </c>
      <c r="P111" s="22"/>
      <c r="Q111" s="30">
        <v>44439</v>
      </c>
      <c r="R111" s="29">
        <v>44000000</v>
      </c>
    </row>
    <row r="112" spans="1:18" ht="15" customHeight="1" x14ac:dyDescent="0.25">
      <c r="A112" s="18" t="s">
        <v>918</v>
      </c>
      <c r="B112" s="19">
        <v>2021</v>
      </c>
      <c r="C112" s="18" t="s">
        <v>919</v>
      </c>
      <c r="D112" s="20" t="s">
        <v>920</v>
      </c>
      <c r="E112" s="21">
        <v>1013639393</v>
      </c>
      <c r="F112" s="22">
        <v>13570000</v>
      </c>
      <c r="G112" s="19" t="s">
        <v>18</v>
      </c>
      <c r="H112" s="31" t="s">
        <v>19</v>
      </c>
      <c r="I112" s="24" t="s">
        <v>921</v>
      </c>
      <c r="J112" s="20" t="s">
        <v>813</v>
      </c>
      <c r="K112" s="25" t="s">
        <v>60</v>
      </c>
      <c r="L112" s="26">
        <v>44205</v>
      </c>
      <c r="M112" s="27">
        <v>44206</v>
      </c>
      <c r="N112" s="28">
        <v>44377</v>
      </c>
      <c r="O112" s="22">
        <v>13570000</v>
      </c>
      <c r="P112" s="22">
        <v>0</v>
      </c>
      <c r="Q112" s="30">
        <v>44377</v>
      </c>
      <c r="R112" s="29">
        <v>13570000</v>
      </c>
    </row>
    <row r="113" spans="1:18" ht="15" customHeight="1" x14ac:dyDescent="0.25">
      <c r="A113" s="18" t="s">
        <v>922</v>
      </c>
      <c r="B113" s="19">
        <v>2021</v>
      </c>
      <c r="C113" s="18" t="s">
        <v>923</v>
      </c>
      <c r="D113" s="20" t="s">
        <v>924</v>
      </c>
      <c r="E113" s="21">
        <v>79853793</v>
      </c>
      <c r="F113" s="22">
        <v>29500000</v>
      </c>
      <c r="G113" s="19" t="s">
        <v>18</v>
      </c>
      <c r="H113" s="31" t="s">
        <v>19</v>
      </c>
      <c r="I113" s="24" t="s">
        <v>925</v>
      </c>
      <c r="J113" s="20" t="s">
        <v>813</v>
      </c>
      <c r="K113" s="25" t="s">
        <v>556</v>
      </c>
      <c r="L113" s="26">
        <v>44204</v>
      </c>
      <c r="M113" s="27">
        <v>44206</v>
      </c>
      <c r="N113" s="28">
        <v>44377</v>
      </c>
      <c r="O113" s="22">
        <v>29500000</v>
      </c>
      <c r="P113" s="22">
        <v>0</v>
      </c>
      <c r="Q113" s="30">
        <v>44377</v>
      </c>
      <c r="R113" s="29">
        <v>29500000</v>
      </c>
    </row>
    <row r="114" spans="1:18" ht="15" customHeight="1" x14ac:dyDescent="0.25">
      <c r="A114" s="18" t="s">
        <v>941</v>
      </c>
      <c r="B114" s="19">
        <v>2021</v>
      </c>
      <c r="C114" s="18" t="s">
        <v>942</v>
      </c>
      <c r="D114" s="20" t="s">
        <v>943</v>
      </c>
      <c r="E114" s="21">
        <v>79777740</v>
      </c>
      <c r="F114" s="22">
        <v>83300000</v>
      </c>
      <c r="G114" s="19" t="s">
        <v>18</v>
      </c>
      <c r="H114" s="31" t="s">
        <v>19</v>
      </c>
      <c r="I114" s="24" t="s">
        <v>874</v>
      </c>
      <c r="J114" s="20" t="s">
        <v>813</v>
      </c>
      <c r="K114" s="25" t="s">
        <v>556</v>
      </c>
      <c r="L114" s="26">
        <v>44204</v>
      </c>
      <c r="M114" s="27">
        <v>44204</v>
      </c>
      <c r="N114" s="28">
        <v>44561</v>
      </c>
      <c r="O114" s="22">
        <v>83300000</v>
      </c>
      <c r="P114" s="22">
        <v>0</v>
      </c>
      <c r="Q114" s="30">
        <v>44561</v>
      </c>
      <c r="R114" s="29">
        <v>83300000</v>
      </c>
    </row>
    <row r="115" spans="1:18" ht="15" customHeight="1" x14ac:dyDescent="0.25">
      <c r="A115" s="18" t="s">
        <v>1796</v>
      </c>
      <c r="B115" s="19">
        <v>2021</v>
      </c>
      <c r="C115" s="18" t="s">
        <v>1797</v>
      </c>
      <c r="D115" s="20" t="s">
        <v>1798</v>
      </c>
      <c r="E115" s="21">
        <v>79805746</v>
      </c>
      <c r="F115" s="22">
        <v>44000000</v>
      </c>
      <c r="G115" s="19" t="s">
        <v>18</v>
      </c>
      <c r="H115" s="31" t="s">
        <v>19</v>
      </c>
      <c r="I115" s="24" t="s">
        <v>1799</v>
      </c>
      <c r="J115" s="20" t="s">
        <v>92</v>
      </c>
      <c r="K115" s="25" t="s">
        <v>60</v>
      </c>
      <c r="L115" s="26">
        <v>44202</v>
      </c>
      <c r="M115" s="27">
        <v>44202</v>
      </c>
      <c r="N115" s="28">
        <v>44439</v>
      </c>
      <c r="O115" s="22">
        <v>44000000</v>
      </c>
      <c r="P115" s="22"/>
      <c r="Q115" s="30">
        <v>44439</v>
      </c>
      <c r="R115" s="29">
        <v>44000000</v>
      </c>
    </row>
    <row r="116" spans="1:18" ht="15" customHeight="1" x14ac:dyDescent="0.25">
      <c r="A116" s="18" t="s">
        <v>1769</v>
      </c>
      <c r="B116" s="19">
        <v>2021</v>
      </c>
      <c r="C116" s="18" t="s">
        <v>1770</v>
      </c>
      <c r="D116" s="20" t="s">
        <v>1771</v>
      </c>
      <c r="E116" s="21">
        <v>1098632454</v>
      </c>
      <c r="F116" s="22">
        <v>60000000</v>
      </c>
      <c r="G116" s="19" t="s">
        <v>18</v>
      </c>
      <c r="H116" s="31" t="s">
        <v>19</v>
      </c>
      <c r="I116" s="24" t="s">
        <v>1772</v>
      </c>
      <c r="J116" s="20" t="s">
        <v>92</v>
      </c>
      <c r="K116" s="25" t="s">
        <v>60</v>
      </c>
      <c r="L116" s="26">
        <v>44203</v>
      </c>
      <c r="M116" s="27">
        <v>44203</v>
      </c>
      <c r="N116" s="28">
        <v>44439</v>
      </c>
      <c r="O116" s="22">
        <v>60000000</v>
      </c>
      <c r="P116" s="22"/>
      <c r="Q116" s="30">
        <v>44439</v>
      </c>
      <c r="R116" s="29">
        <v>60000000</v>
      </c>
    </row>
    <row r="117" spans="1:18" ht="15" customHeight="1" x14ac:dyDescent="0.25">
      <c r="A117" s="18" t="s">
        <v>951</v>
      </c>
      <c r="B117" s="19">
        <v>2021</v>
      </c>
      <c r="C117" s="18" t="s">
        <v>952</v>
      </c>
      <c r="D117" s="20" t="s">
        <v>953</v>
      </c>
      <c r="E117" s="21">
        <v>1010196362</v>
      </c>
      <c r="F117" s="22">
        <v>26550000</v>
      </c>
      <c r="G117" s="19" t="s">
        <v>18</v>
      </c>
      <c r="H117" s="31" t="s">
        <v>19</v>
      </c>
      <c r="I117" s="24" t="s">
        <v>954</v>
      </c>
      <c r="J117" s="20" t="s">
        <v>813</v>
      </c>
      <c r="K117" s="25" t="s">
        <v>60</v>
      </c>
      <c r="L117" s="26">
        <v>44204</v>
      </c>
      <c r="M117" s="27">
        <v>44206</v>
      </c>
      <c r="N117" s="28">
        <v>44377</v>
      </c>
      <c r="O117" s="22">
        <v>26550000</v>
      </c>
      <c r="P117" s="22">
        <v>0</v>
      </c>
      <c r="Q117" s="30">
        <v>44377</v>
      </c>
      <c r="R117" s="29">
        <v>26550000</v>
      </c>
    </row>
    <row r="118" spans="1:18" ht="15" customHeight="1" x14ac:dyDescent="0.25">
      <c r="A118" s="18" t="s">
        <v>955</v>
      </c>
      <c r="B118" s="19">
        <v>2021</v>
      </c>
      <c r="C118" s="18" t="s">
        <v>956</v>
      </c>
      <c r="D118" s="20" t="s">
        <v>957</v>
      </c>
      <c r="E118" s="21">
        <v>52084439</v>
      </c>
      <c r="F118" s="22">
        <v>26550000</v>
      </c>
      <c r="G118" s="19" t="s">
        <v>18</v>
      </c>
      <c r="H118" s="31" t="s">
        <v>19</v>
      </c>
      <c r="I118" s="24" t="s">
        <v>863</v>
      </c>
      <c r="J118" s="20" t="s">
        <v>813</v>
      </c>
      <c r="K118" s="25" t="s">
        <v>60</v>
      </c>
      <c r="L118" s="26">
        <v>44205</v>
      </c>
      <c r="M118" s="27">
        <v>44206</v>
      </c>
      <c r="N118" s="28">
        <v>44377</v>
      </c>
      <c r="O118" s="22">
        <v>26550000</v>
      </c>
      <c r="P118" s="22">
        <v>0</v>
      </c>
      <c r="Q118" s="30">
        <v>44377</v>
      </c>
      <c r="R118" s="29">
        <v>26550000</v>
      </c>
    </row>
    <row r="119" spans="1:18" ht="15" customHeight="1" x14ac:dyDescent="0.25">
      <c r="A119" s="18" t="s">
        <v>958</v>
      </c>
      <c r="B119" s="19">
        <v>2021</v>
      </c>
      <c r="C119" s="18" t="s">
        <v>959</v>
      </c>
      <c r="D119" s="20" t="s">
        <v>960</v>
      </c>
      <c r="E119" s="21">
        <v>80197442</v>
      </c>
      <c r="F119" s="22">
        <v>29500000</v>
      </c>
      <c r="G119" s="19" t="s">
        <v>18</v>
      </c>
      <c r="H119" s="31" t="s">
        <v>19</v>
      </c>
      <c r="I119" s="24" t="s">
        <v>863</v>
      </c>
      <c r="J119" s="20" t="s">
        <v>813</v>
      </c>
      <c r="K119" s="25" t="s">
        <v>60</v>
      </c>
      <c r="L119" s="26">
        <v>44204</v>
      </c>
      <c r="M119" s="27">
        <v>44206</v>
      </c>
      <c r="N119" s="28">
        <v>44377</v>
      </c>
      <c r="O119" s="22">
        <v>29500000</v>
      </c>
      <c r="P119" s="22">
        <v>0</v>
      </c>
      <c r="Q119" s="30">
        <v>44377</v>
      </c>
      <c r="R119" s="29">
        <v>29500000</v>
      </c>
    </row>
    <row r="120" spans="1:18" ht="15" customHeight="1" x14ac:dyDescent="0.25">
      <c r="A120" s="18" t="s">
        <v>1792</v>
      </c>
      <c r="B120" s="19">
        <v>2021</v>
      </c>
      <c r="C120" s="18" t="s">
        <v>1793</v>
      </c>
      <c r="D120" s="20" t="s">
        <v>1794</v>
      </c>
      <c r="E120" s="21">
        <v>80926480</v>
      </c>
      <c r="F120" s="22">
        <v>44000000</v>
      </c>
      <c r="G120" s="19" t="s">
        <v>18</v>
      </c>
      <c r="H120" s="31" t="s">
        <v>19</v>
      </c>
      <c r="I120" s="24" t="s">
        <v>1795</v>
      </c>
      <c r="J120" s="20" t="s">
        <v>92</v>
      </c>
      <c r="K120" s="25" t="s">
        <v>60</v>
      </c>
      <c r="L120" s="26">
        <v>44202</v>
      </c>
      <c r="M120" s="27">
        <v>44202</v>
      </c>
      <c r="N120" s="28">
        <v>44439</v>
      </c>
      <c r="O120" s="22">
        <v>44000000</v>
      </c>
      <c r="P120" s="22"/>
      <c r="Q120" s="30">
        <v>44439</v>
      </c>
      <c r="R120" s="29">
        <v>44000000</v>
      </c>
    </row>
    <row r="121" spans="1:18" ht="15" customHeight="1" x14ac:dyDescent="0.25">
      <c r="A121" s="18" t="s">
        <v>361</v>
      </c>
      <c r="B121" s="19">
        <v>2021</v>
      </c>
      <c r="C121" s="18" t="s">
        <v>362</v>
      </c>
      <c r="D121" s="20" t="s">
        <v>363</v>
      </c>
      <c r="E121" s="21">
        <v>1023889770</v>
      </c>
      <c r="F121" s="22">
        <v>25280000</v>
      </c>
      <c r="G121" s="19" t="s">
        <v>18</v>
      </c>
      <c r="H121" s="31" t="s">
        <v>19</v>
      </c>
      <c r="I121" s="24" t="s">
        <v>364</v>
      </c>
      <c r="J121" s="20" t="s">
        <v>92</v>
      </c>
      <c r="K121" s="25" t="s">
        <v>60</v>
      </c>
      <c r="L121" s="26">
        <v>44203</v>
      </c>
      <c r="M121" s="27">
        <v>44204</v>
      </c>
      <c r="N121" s="28">
        <v>44439</v>
      </c>
      <c r="O121" s="22">
        <v>25280000</v>
      </c>
      <c r="P121" s="22">
        <v>0</v>
      </c>
      <c r="Q121" s="30">
        <v>44439</v>
      </c>
      <c r="R121" s="29">
        <v>25280000</v>
      </c>
    </row>
    <row r="122" spans="1:18" ht="15" customHeight="1" x14ac:dyDescent="0.25">
      <c r="A122" s="18" t="s">
        <v>973</v>
      </c>
      <c r="B122" s="19">
        <v>2021</v>
      </c>
      <c r="C122" s="18" t="s">
        <v>974</v>
      </c>
      <c r="D122" s="20" t="s">
        <v>975</v>
      </c>
      <c r="E122" s="21">
        <v>1140828410</v>
      </c>
      <c r="F122" s="22">
        <v>41300000</v>
      </c>
      <c r="G122" s="19" t="s">
        <v>18</v>
      </c>
      <c r="H122" s="31" t="s">
        <v>19</v>
      </c>
      <c r="I122" s="24" t="s">
        <v>851</v>
      </c>
      <c r="J122" s="20" t="s">
        <v>813</v>
      </c>
      <c r="K122" s="25" t="s">
        <v>556</v>
      </c>
      <c r="L122" s="26">
        <v>44205</v>
      </c>
      <c r="M122" s="27">
        <v>44206</v>
      </c>
      <c r="N122" s="28">
        <v>44377</v>
      </c>
      <c r="O122" s="22">
        <v>41300000</v>
      </c>
      <c r="P122" s="22">
        <v>0</v>
      </c>
      <c r="Q122" s="30">
        <v>44377</v>
      </c>
      <c r="R122" s="29">
        <v>41300000</v>
      </c>
    </row>
    <row r="123" spans="1:18" ht="15" customHeight="1" x14ac:dyDescent="0.25">
      <c r="A123" s="18" t="s">
        <v>976</v>
      </c>
      <c r="B123" s="19">
        <v>2021</v>
      </c>
      <c r="C123" s="18" t="s">
        <v>977</v>
      </c>
      <c r="D123" s="20" t="s">
        <v>978</v>
      </c>
      <c r="E123" s="21">
        <v>1032358840</v>
      </c>
      <c r="F123" s="22">
        <v>29500000</v>
      </c>
      <c r="G123" s="19" t="s">
        <v>18</v>
      </c>
      <c r="H123" s="31" t="s">
        <v>19</v>
      </c>
      <c r="I123" s="24" t="s">
        <v>979</v>
      </c>
      <c r="J123" s="20" t="s">
        <v>813</v>
      </c>
      <c r="K123" s="25" t="s">
        <v>60</v>
      </c>
      <c r="L123" s="26">
        <v>44205</v>
      </c>
      <c r="M123" s="27">
        <v>44206</v>
      </c>
      <c r="N123" s="28">
        <v>44377</v>
      </c>
      <c r="O123" s="22">
        <v>29500000</v>
      </c>
      <c r="P123" s="22">
        <v>0</v>
      </c>
      <c r="Q123" s="30">
        <v>44377</v>
      </c>
      <c r="R123" s="29">
        <v>29500000</v>
      </c>
    </row>
    <row r="124" spans="1:18" ht="15" customHeight="1" x14ac:dyDescent="0.25">
      <c r="A124" s="18" t="s">
        <v>1423</v>
      </c>
      <c r="B124" s="19">
        <v>2021</v>
      </c>
      <c r="C124" s="18" t="s">
        <v>1424</v>
      </c>
      <c r="D124" s="20" t="s">
        <v>1425</v>
      </c>
      <c r="E124" s="21">
        <v>1020838833</v>
      </c>
      <c r="F124" s="22">
        <v>36000000</v>
      </c>
      <c r="G124" s="19" t="s">
        <v>18</v>
      </c>
      <c r="H124" s="31" t="s">
        <v>19</v>
      </c>
      <c r="I124" s="24" t="s">
        <v>1426</v>
      </c>
      <c r="J124" s="20" t="s">
        <v>92</v>
      </c>
      <c r="K124" s="25" t="s">
        <v>60</v>
      </c>
      <c r="L124" s="26">
        <v>44205</v>
      </c>
      <c r="M124" s="27">
        <v>44207</v>
      </c>
      <c r="N124" s="28">
        <v>44561</v>
      </c>
      <c r="O124" s="22">
        <v>36000000</v>
      </c>
      <c r="P124" s="22">
        <v>0</v>
      </c>
      <c r="Q124" s="30">
        <v>44561</v>
      </c>
      <c r="R124" s="29">
        <v>36000000</v>
      </c>
    </row>
    <row r="125" spans="1:18" ht="15" customHeight="1" x14ac:dyDescent="0.25">
      <c r="A125" s="18" t="s">
        <v>998</v>
      </c>
      <c r="B125" s="19">
        <v>2021</v>
      </c>
      <c r="C125" s="18" t="s">
        <v>999</v>
      </c>
      <c r="D125" s="20" t="s">
        <v>1000</v>
      </c>
      <c r="E125" s="21">
        <v>1012333250</v>
      </c>
      <c r="F125" s="22">
        <v>20650000</v>
      </c>
      <c r="G125" s="19" t="s">
        <v>18</v>
      </c>
      <c r="H125" s="31" t="s">
        <v>19</v>
      </c>
      <c r="I125" s="24" t="s">
        <v>983</v>
      </c>
      <c r="J125" s="20" t="s">
        <v>813</v>
      </c>
      <c r="K125" s="25" t="s">
        <v>60</v>
      </c>
      <c r="L125" s="26">
        <v>44205</v>
      </c>
      <c r="M125" s="27">
        <v>44206</v>
      </c>
      <c r="N125" s="28">
        <v>44377</v>
      </c>
      <c r="O125" s="22">
        <v>20650000</v>
      </c>
      <c r="P125" s="22">
        <v>0</v>
      </c>
      <c r="Q125" s="30">
        <v>44377</v>
      </c>
      <c r="R125" s="29">
        <v>20650000</v>
      </c>
    </row>
    <row r="126" spans="1:18" ht="15" customHeight="1" x14ac:dyDescent="0.25">
      <c r="A126" s="18" t="s">
        <v>1001</v>
      </c>
      <c r="B126" s="19">
        <v>2021</v>
      </c>
      <c r="C126" s="18" t="s">
        <v>1002</v>
      </c>
      <c r="D126" s="20" t="s">
        <v>1003</v>
      </c>
      <c r="E126" s="21">
        <v>1015463869</v>
      </c>
      <c r="F126" s="22">
        <v>17700000</v>
      </c>
      <c r="G126" s="19" t="s">
        <v>18</v>
      </c>
      <c r="H126" s="31" t="s">
        <v>19</v>
      </c>
      <c r="I126" s="24" t="s">
        <v>913</v>
      </c>
      <c r="J126" s="20" t="s">
        <v>813</v>
      </c>
      <c r="K126" s="25" t="s">
        <v>60</v>
      </c>
      <c r="L126" s="26">
        <v>44205</v>
      </c>
      <c r="M126" s="27">
        <v>44206</v>
      </c>
      <c r="N126" s="28">
        <v>44377</v>
      </c>
      <c r="O126" s="22">
        <v>17700000</v>
      </c>
      <c r="P126" s="22">
        <v>0</v>
      </c>
      <c r="Q126" s="30">
        <v>44377</v>
      </c>
      <c r="R126" s="29">
        <v>17700000</v>
      </c>
    </row>
    <row r="127" spans="1:18" ht="15" customHeight="1" x14ac:dyDescent="0.25">
      <c r="A127" s="18" t="s">
        <v>1648</v>
      </c>
      <c r="B127" s="19">
        <v>2021</v>
      </c>
      <c r="C127" s="18" t="s">
        <v>1649</v>
      </c>
      <c r="D127" s="20" t="s">
        <v>1650</v>
      </c>
      <c r="E127" s="21">
        <v>91536690</v>
      </c>
      <c r="F127" s="22">
        <v>59500000</v>
      </c>
      <c r="G127" s="19" t="s">
        <v>18</v>
      </c>
      <c r="H127" s="31" t="s">
        <v>19</v>
      </c>
      <c r="I127" s="24" t="s">
        <v>1651</v>
      </c>
      <c r="J127" s="20" t="s">
        <v>813</v>
      </c>
      <c r="K127" s="25" t="s">
        <v>60</v>
      </c>
      <c r="L127" s="26">
        <v>44205</v>
      </c>
      <c r="M127" s="27">
        <v>44206</v>
      </c>
      <c r="N127" s="28">
        <v>44561</v>
      </c>
      <c r="O127" s="22">
        <v>59500000</v>
      </c>
      <c r="P127" s="22">
        <v>0</v>
      </c>
      <c r="Q127" s="30">
        <v>44561</v>
      </c>
      <c r="R127" s="29">
        <v>59500000</v>
      </c>
    </row>
    <row r="128" spans="1:18" ht="15" customHeight="1" x14ac:dyDescent="0.25">
      <c r="A128" s="18" t="s">
        <v>278</v>
      </c>
      <c r="B128" s="19">
        <v>2021</v>
      </c>
      <c r="C128" s="18" t="s">
        <v>279</v>
      </c>
      <c r="D128" s="20" t="s">
        <v>280</v>
      </c>
      <c r="E128" s="21">
        <v>79989665</v>
      </c>
      <c r="F128" s="22">
        <v>25200000</v>
      </c>
      <c r="G128" s="19" t="s">
        <v>18</v>
      </c>
      <c r="H128" s="31" t="s">
        <v>19</v>
      </c>
      <c r="I128" s="24" t="s">
        <v>281</v>
      </c>
      <c r="J128" s="20" t="s">
        <v>234</v>
      </c>
      <c r="K128" s="25" t="s">
        <v>60</v>
      </c>
      <c r="L128" s="26">
        <v>44204</v>
      </c>
      <c r="M128" s="27">
        <v>44204</v>
      </c>
      <c r="N128" s="28">
        <v>44377</v>
      </c>
      <c r="O128" s="22">
        <v>25200000</v>
      </c>
      <c r="P128" s="22">
        <v>0</v>
      </c>
      <c r="Q128" s="30">
        <v>44377</v>
      </c>
      <c r="R128" s="29">
        <v>25200000</v>
      </c>
    </row>
    <row r="129" spans="1:18" ht="15" customHeight="1" x14ac:dyDescent="0.25">
      <c r="A129" s="18" t="s">
        <v>306</v>
      </c>
      <c r="B129" s="19">
        <v>2021</v>
      </c>
      <c r="C129" s="18" t="s">
        <v>307</v>
      </c>
      <c r="D129" s="20" t="s">
        <v>308</v>
      </c>
      <c r="E129" s="21">
        <v>1020741991</v>
      </c>
      <c r="F129" s="22">
        <v>32000000</v>
      </c>
      <c r="G129" s="19" t="s">
        <v>18</v>
      </c>
      <c r="H129" s="31" t="s">
        <v>19</v>
      </c>
      <c r="I129" s="24" t="s">
        <v>309</v>
      </c>
      <c r="J129" s="20" t="s">
        <v>234</v>
      </c>
      <c r="K129" s="25" t="s">
        <v>60</v>
      </c>
      <c r="L129" s="26">
        <v>44204</v>
      </c>
      <c r="M129" s="27">
        <v>44204</v>
      </c>
      <c r="N129" s="28">
        <v>44439</v>
      </c>
      <c r="O129" s="22">
        <v>32000000</v>
      </c>
      <c r="P129" s="22">
        <v>0</v>
      </c>
      <c r="Q129" s="30">
        <v>44439</v>
      </c>
      <c r="R129" s="29">
        <v>32000000</v>
      </c>
    </row>
    <row r="130" spans="1:18" ht="15" customHeight="1" x14ac:dyDescent="0.25">
      <c r="A130" s="18" t="s">
        <v>314</v>
      </c>
      <c r="B130" s="19">
        <v>2021</v>
      </c>
      <c r="C130" s="18" t="s">
        <v>315</v>
      </c>
      <c r="D130" s="20" t="s">
        <v>316</v>
      </c>
      <c r="E130" s="21">
        <v>1030590105</v>
      </c>
      <c r="F130" s="22">
        <v>32000000</v>
      </c>
      <c r="G130" s="19" t="s">
        <v>18</v>
      </c>
      <c r="H130" s="31" t="s">
        <v>19</v>
      </c>
      <c r="I130" s="24" t="s">
        <v>317</v>
      </c>
      <c r="J130" s="20" t="s">
        <v>234</v>
      </c>
      <c r="K130" s="25" t="s">
        <v>60</v>
      </c>
      <c r="L130" s="26">
        <v>44204</v>
      </c>
      <c r="M130" s="27">
        <v>44206</v>
      </c>
      <c r="N130" s="28">
        <v>44439</v>
      </c>
      <c r="O130" s="22">
        <v>32000000</v>
      </c>
      <c r="P130" s="22">
        <v>0</v>
      </c>
      <c r="Q130" s="30">
        <v>44439</v>
      </c>
      <c r="R130" s="29">
        <v>32000000</v>
      </c>
    </row>
    <row r="131" spans="1:18" ht="15" customHeight="1" x14ac:dyDescent="0.25">
      <c r="A131" s="18" t="s">
        <v>371</v>
      </c>
      <c r="B131" s="19">
        <v>2021</v>
      </c>
      <c r="C131" s="18" t="s">
        <v>372</v>
      </c>
      <c r="D131" s="20" t="s">
        <v>373</v>
      </c>
      <c r="E131" s="21">
        <v>71181582</v>
      </c>
      <c r="F131" s="22">
        <v>88800000</v>
      </c>
      <c r="G131" s="19" t="s">
        <v>18</v>
      </c>
      <c r="H131" s="31" t="s">
        <v>19</v>
      </c>
      <c r="I131" s="24" t="s">
        <v>374</v>
      </c>
      <c r="J131" s="20" t="s">
        <v>375</v>
      </c>
      <c r="K131" s="25" t="s">
        <v>60</v>
      </c>
      <c r="L131" s="26">
        <v>44206</v>
      </c>
      <c r="M131" s="27">
        <v>44206</v>
      </c>
      <c r="N131" s="28">
        <v>44561</v>
      </c>
      <c r="O131" s="22">
        <v>88800000</v>
      </c>
      <c r="P131" s="22">
        <v>0</v>
      </c>
      <c r="Q131" s="30">
        <v>44561</v>
      </c>
      <c r="R131" s="29">
        <v>88800000</v>
      </c>
    </row>
    <row r="132" spans="1:18" ht="15" customHeight="1" x14ac:dyDescent="0.25">
      <c r="A132" s="18" t="s">
        <v>246</v>
      </c>
      <c r="B132" s="19">
        <v>2021</v>
      </c>
      <c r="C132" s="18" t="s">
        <v>247</v>
      </c>
      <c r="D132" s="20" t="s">
        <v>248</v>
      </c>
      <c r="E132" s="21">
        <v>52821683</v>
      </c>
      <c r="F132" s="22">
        <v>21300000</v>
      </c>
      <c r="G132" s="19" t="s">
        <v>18</v>
      </c>
      <c r="H132" s="31" t="s">
        <v>19</v>
      </c>
      <c r="I132" s="24" t="s">
        <v>249</v>
      </c>
      <c r="J132" s="20" t="s">
        <v>234</v>
      </c>
      <c r="K132" s="25" t="s">
        <v>60</v>
      </c>
      <c r="L132" s="26">
        <v>44205</v>
      </c>
      <c r="M132" s="27">
        <v>44206</v>
      </c>
      <c r="N132" s="28">
        <v>44377</v>
      </c>
      <c r="O132" s="22">
        <v>21300000</v>
      </c>
      <c r="P132" s="22">
        <v>0</v>
      </c>
      <c r="Q132" s="30">
        <v>44377</v>
      </c>
      <c r="R132" s="29">
        <v>21300000</v>
      </c>
    </row>
    <row r="133" spans="1:18" ht="15" customHeight="1" x14ac:dyDescent="0.25">
      <c r="A133" s="18" t="s">
        <v>410</v>
      </c>
      <c r="B133" s="19">
        <v>2021</v>
      </c>
      <c r="C133" s="18" t="s">
        <v>411</v>
      </c>
      <c r="D133" s="20" t="s">
        <v>412</v>
      </c>
      <c r="E133" s="21">
        <v>1024529910</v>
      </c>
      <c r="F133" s="22">
        <v>18170000</v>
      </c>
      <c r="G133" s="19" t="s">
        <v>18</v>
      </c>
      <c r="H133" s="31" t="s">
        <v>19</v>
      </c>
      <c r="I133" s="24" t="s">
        <v>413</v>
      </c>
      <c r="J133" s="20" t="s">
        <v>375</v>
      </c>
      <c r="K133" s="25" t="s">
        <v>60</v>
      </c>
      <c r="L133" s="26">
        <v>44205</v>
      </c>
      <c r="M133" s="27">
        <v>44206</v>
      </c>
      <c r="N133" s="28">
        <v>44439</v>
      </c>
      <c r="O133" s="22">
        <v>18170000</v>
      </c>
      <c r="P133" s="22">
        <v>0</v>
      </c>
      <c r="Q133" s="30">
        <v>44439</v>
      </c>
      <c r="R133" s="29">
        <v>18170000</v>
      </c>
    </row>
    <row r="134" spans="1:18" ht="15" customHeight="1" x14ac:dyDescent="0.25">
      <c r="A134" s="18" t="s">
        <v>422</v>
      </c>
      <c r="B134" s="19">
        <v>2021</v>
      </c>
      <c r="C134" s="18" t="s">
        <v>423</v>
      </c>
      <c r="D134" s="20" t="s">
        <v>424</v>
      </c>
      <c r="E134" s="21">
        <v>1030586389</v>
      </c>
      <c r="F134" s="22">
        <v>19750000</v>
      </c>
      <c r="G134" s="19" t="s">
        <v>18</v>
      </c>
      <c r="H134" s="31" t="s">
        <v>19</v>
      </c>
      <c r="I134" s="24" t="s">
        <v>425</v>
      </c>
      <c r="J134" s="20" t="s">
        <v>375</v>
      </c>
      <c r="K134" s="25" t="s">
        <v>60</v>
      </c>
      <c r="L134" s="26">
        <v>44205</v>
      </c>
      <c r="M134" s="27">
        <v>44206</v>
      </c>
      <c r="N134" s="28">
        <v>44439</v>
      </c>
      <c r="O134" s="22">
        <v>19750000</v>
      </c>
      <c r="P134" s="22">
        <v>0</v>
      </c>
      <c r="Q134" s="30">
        <v>44439</v>
      </c>
      <c r="R134" s="29">
        <v>19750000</v>
      </c>
    </row>
    <row r="135" spans="1:18" ht="15" customHeight="1" x14ac:dyDescent="0.25">
      <c r="A135" s="18" t="s">
        <v>504</v>
      </c>
      <c r="B135" s="19">
        <v>2021</v>
      </c>
      <c r="C135" s="18" t="s">
        <v>505</v>
      </c>
      <c r="D135" s="20" t="s">
        <v>506</v>
      </c>
      <c r="E135" s="21">
        <v>10182041</v>
      </c>
      <c r="F135" s="22">
        <v>27533333</v>
      </c>
      <c r="G135" s="19" t="s">
        <v>18</v>
      </c>
      <c r="H135" s="31" t="s">
        <v>19</v>
      </c>
      <c r="I135" s="24" t="s">
        <v>507</v>
      </c>
      <c r="J135" s="20" t="s">
        <v>433</v>
      </c>
      <c r="K135" s="25" t="s">
        <v>60</v>
      </c>
      <c r="L135" s="26">
        <v>44206</v>
      </c>
      <c r="M135" s="27">
        <v>44208</v>
      </c>
      <c r="N135" s="28">
        <v>44439</v>
      </c>
      <c r="O135" s="22">
        <v>27533333</v>
      </c>
      <c r="P135" s="22">
        <v>0</v>
      </c>
      <c r="Q135" s="30">
        <v>44439</v>
      </c>
      <c r="R135" s="29">
        <v>27533333</v>
      </c>
    </row>
    <row r="136" spans="1:18" ht="15" customHeight="1" x14ac:dyDescent="0.25">
      <c r="A136" s="18" t="s">
        <v>529</v>
      </c>
      <c r="B136" s="19">
        <v>2021</v>
      </c>
      <c r="C136" s="18" t="s">
        <v>530</v>
      </c>
      <c r="D136" s="20" t="s">
        <v>531</v>
      </c>
      <c r="E136" s="21">
        <v>4080364</v>
      </c>
      <c r="F136" s="22">
        <v>27533333</v>
      </c>
      <c r="G136" s="19" t="s">
        <v>18</v>
      </c>
      <c r="H136" s="31" t="s">
        <v>19</v>
      </c>
      <c r="I136" s="24" t="s">
        <v>532</v>
      </c>
      <c r="J136" s="20" t="s">
        <v>433</v>
      </c>
      <c r="K136" s="25" t="s">
        <v>60</v>
      </c>
      <c r="L136" s="26">
        <v>44210</v>
      </c>
      <c r="M136" s="27">
        <v>44211</v>
      </c>
      <c r="N136" s="28">
        <v>44439</v>
      </c>
      <c r="O136" s="22">
        <v>27533333</v>
      </c>
      <c r="P136" s="22">
        <v>0</v>
      </c>
      <c r="Q136" s="30">
        <v>44439</v>
      </c>
      <c r="R136" s="29">
        <v>27533333</v>
      </c>
    </row>
    <row r="137" spans="1:18" ht="15" customHeight="1" x14ac:dyDescent="0.25">
      <c r="A137" s="18" t="s">
        <v>533</v>
      </c>
      <c r="B137" s="19">
        <v>2021</v>
      </c>
      <c r="C137" s="18" t="s">
        <v>534</v>
      </c>
      <c r="D137" s="20" t="s">
        <v>535</v>
      </c>
      <c r="E137" s="21">
        <v>1090411275</v>
      </c>
      <c r="F137" s="22">
        <v>27926667</v>
      </c>
      <c r="G137" s="19" t="s">
        <v>18</v>
      </c>
      <c r="H137" s="31" t="s">
        <v>19</v>
      </c>
      <c r="I137" s="24" t="s">
        <v>536</v>
      </c>
      <c r="J137" s="20" t="s">
        <v>433</v>
      </c>
      <c r="K137" s="25" t="s">
        <v>60</v>
      </c>
      <c r="L137" s="26">
        <v>44205</v>
      </c>
      <c r="M137" s="27">
        <v>44206</v>
      </c>
      <c r="N137" s="28">
        <v>44439</v>
      </c>
      <c r="O137" s="22">
        <v>27926667</v>
      </c>
      <c r="P137" s="22">
        <v>0</v>
      </c>
      <c r="Q137" s="30">
        <v>44439</v>
      </c>
      <c r="R137" s="29">
        <v>27926667</v>
      </c>
    </row>
    <row r="138" spans="1:18" ht="15" customHeight="1" x14ac:dyDescent="0.25">
      <c r="A138" s="18" t="s">
        <v>934</v>
      </c>
      <c r="B138" s="19">
        <v>2021</v>
      </c>
      <c r="C138" s="18" t="s">
        <v>935</v>
      </c>
      <c r="D138" s="20" t="s">
        <v>936</v>
      </c>
      <c r="E138" s="21">
        <v>75081637</v>
      </c>
      <c r="F138" s="22">
        <v>26550000</v>
      </c>
      <c r="G138" s="19" t="s">
        <v>18</v>
      </c>
      <c r="H138" s="31" t="s">
        <v>19</v>
      </c>
      <c r="I138" s="24" t="s">
        <v>925</v>
      </c>
      <c r="J138" s="20" t="s">
        <v>813</v>
      </c>
      <c r="K138" s="25" t="s">
        <v>556</v>
      </c>
      <c r="L138" s="26">
        <v>44205</v>
      </c>
      <c r="M138" s="27">
        <v>44206</v>
      </c>
      <c r="N138" s="28">
        <v>44377</v>
      </c>
      <c r="O138" s="22">
        <v>26550000</v>
      </c>
      <c r="P138" s="22">
        <v>0</v>
      </c>
      <c r="Q138" s="30">
        <v>44377</v>
      </c>
      <c r="R138" s="29">
        <v>26550000</v>
      </c>
    </row>
    <row r="139" spans="1:18" ht="15" customHeight="1" x14ac:dyDescent="0.25">
      <c r="A139" s="18" t="s">
        <v>938</v>
      </c>
      <c r="B139" s="19">
        <v>2021</v>
      </c>
      <c r="C139" s="18" t="s">
        <v>939</v>
      </c>
      <c r="D139" s="20" t="s">
        <v>940</v>
      </c>
      <c r="E139" s="21">
        <v>88222367</v>
      </c>
      <c r="F139" s="22">
        <v>26550000</v>
      </c>
      <c r="G139" s="19" t="s">
        <v>18</v>
      </c>
      <c r="H139" s="31" t="s">
        <v>19</v>
      </c>
      <c r="I139" s="24" t="s">
        <v>925</v>
      </c>
      <c r="J139" s="20" t="s">
        <v>813</v>
      </c>
      <c r="K139" s="25" t="s">
        <v>556</v>
      </c>
      <c r="L139" s="26">
        <v>44205</v>
      </c>
      <c r="M139" s="27">
        <v>44206</v>
      </c>
      <c r="N139" s="28">
        <v>44377</v>
      </c>
      <c r="O139" s="22">
        <v>26550000</v>
      </c>
      <c r="P139" s="22">
        <v>0</v>
      </c>
      <c r="Q139" s="30">
        <v>44377</v>
      </c>
      <c r="R139" s="29">
        <v>26550000</v>
      </c>
    </row>
    <row r="140" spans="1:18" ht="15" customHeight="1" x14ac:dyDescent="0.25">
      <c r="A140" s="18" t="s">
        <v>1911</v>
      </c>
      <c r="B140" s="19">
        <v>2021</v>
      </c>
      <c r="C140" s="18" t="s">
        <v>1912</v>
      </c>
      <c r="D140" s="20" t="s">
        <v>1913</v>
      </c>
      <c r="E140" s="21">
        <v>1110519229</v>
      </c>
      <c r="F140" s="22">
        <v>35000000</v>
      </c>
      <c r="G140" s="19" t="s">
        <v>18</v>
      </c>
      <c r="H140" s="31" t="s">
        <v>19</v>
      </c>
      <c r="I140" s="24" t="s">
        <v>1914</v>
      </c>
      <c r="J140" s="20" t="s">
        <v>92</v>
      </c>
      <c r="K140" s="25" t="s">
        <v>60</v>
      </c>
      <c r="L140" s="26">
        <v>44204</v>
      </c>
      <c r="M140" s="27">
        <v>44204</v>
      </c>
      <c r="N140" s="28">
        <v>44408</v>
      </c>
      <c r="O140" s="22">
        <v>35000000</v>
      </c>
      <c r="P140" s="22"/>
      <c r="Q140" s="30">
        <v>44408</v>
      </c>
      <c r="R140" s="29">
        <v>35000000</v>
      </c>
    </row>
    <row r="141" spans="1:18" ht="15" customHeight="1" x14ac:dyDescent="0.25">
      <c r="A141" s="18" t="s">
        <v>906</v>
      </c>
      <c r="B141" s="19">
        <v>2021</v>
      </c>
      <c r="C141" s="18" t="s">
        <v>907</v>
      </c>
      <c r="D141" s="20" t="s">
        <v>908</v>
      </c>
      <c r="E141" s="21">
        <v>1015461024</v>
      </c>
      <c r="F141" s="22">
        <v>20650000</v>
      </c>
      <c r="G141" s="19" t="s">
        <v>18</v>
      </c>
      <c r="H141" s="31" t="s">
        <v>19</v>
      </c>
      <c r="I141" s="24" t="s">
        <v>909</v>
      </c>
      <c r="J141" s="20" t="s">
        <v>813</v>
      </c>
      <c r="K141" s="25" t="s">
        <v>60</v>
      </c>
      <c r="L141" s="26">
        <v>44208</v>
      </c>
      <c r="M141" s="27">
        <v>44210</v>
      </c>
      <c r="N141" s="28">
        <v>44377</v>
      </c>
      <c r="O141" s="22">
        <v>20650000</v>
      </c>
      <c r="P141" s="22">
        <v>0</v>
      </c>
      <c r="Q141" s="30">
        <v>44377</v>
      </c>
      <c r="R141" s="29">
        <v>20650000</v>
      </c>
    </row>
    <row r="142" spans="1:18" ht="15" customHeight="1" x14ac:dyDescent="0.25">
      <c r="A142" s="18" t="s">
        <v>1931</v>
      </c>
      <c r="B142" s="19">
        <v>2021</v>
      </c>
      <c r="C142" s="18" t="s">
        <v>1932</v>
      </c>
      <c r="D142" s="20" t="s">
        <v>1933</v>
      </c>
      <c r="E142" s="21">
        <v>52203783</v>
      </c>
      <c r="F142" s="22">
        <v>25000000</v>
      </c>
      <c r="G142" s="19" t="s">
        <v>18</v>
      </c>
      <c r="H142" s="31" t="s">
        <v>19</v>
      </c>
      <c r="I142" s="24" t="s">
        <v>1934</v>
      </c>
      <c r="J142" s="20" t="s">
        <v>92</v>
      </c>
      <c r="K142" s="25" t="s">
        <v>60</v>
      </c>
      <c r="L142" s="26">
        <v>44205</v>
      </c>
      <c r="M142" s="27">
        <v>44206</v>
      </c>
      <c r="N142" s="28">
        <v>44347</v>
      </c>
      <c r="O142" s="22">
        <v>25000000</v>
      </c>
      <c r="P142" s="22"/>
      <c r="Q142" s="30">
        <v>44347</v>
      </c>
      <c r="R142" s="29">
        <v>25000000</v>
      </c>
    </row>
    <row r="143" spans="1:18" ht="15" customHeight="1" x14ac:dyDescent="0.25">
      <c r="A143" s="18" t="s">
        <v>322</v>
      </c>
      <c r="B143" s="19">
        <v>2021</v>
      </c>
      <c r="C143" s="18" t="s">
        <v>323</v>
      </c>
      <c r="D143" s="20" t="s">
        <v>324</v>
      </c>
      <c r="E143" s="21">
        <v>1104871223</v>
      </c>
      <c r="F143" s="22">
        <v>84000000</v>
      </c>
      <c r="G143" s="19" t="s">
        <v>18</v>
      </c>
      <c r="H143" s="31" t="s">
        <v>19</v>
      </c>
      <c r="I143" s="24" t="s">
        <v>325</v>
      </c>
      <c r="J143" s="20" t="s">
        <v>234</v>
      </c>
      <c r="K143" s="25" t="s">
        <v>60</v>
      </c>
      <c r="L143" s="26">
        <v>44204</v>
      </c>
      <c r="M143" s="27">
        <v>44204</v>
      </c>
      <c r="N143" s="28">
        <v>44561</v>
      </c>
      <c r="O143" s="22">
        <v>84000000</v>
      </c>
      <c r="P143" s="22">
        <v>0</v>
      </c>
      <c r="Q143" s="30">
        <v>44561</v>
      </c>
      <c r="R143" s="29">
        <v>84000000</v>
      </c>
    </row>
    <row r="144" spans="1:18" ht="15" customHeight="1" x14ac:dyDescent="0.25">
      <c r="A144" s="18" t="s">
        <v>453</v>
      </c>
      <c r="B144" s="19">
        <v>2021</v>
      </c>
      <c r="C144" s="18" t="s">
        <v>454</v>
      </c>
      <c r="D144" s="20" t="s">
        <v>455</v>
      </c>
      <c r="E144" s="21">
        <v>66957818</v>
      </c>
      <c r="F144" s="22">
        <v>39333333</v>
      </c>
      <c r="G144" s="19" t="s">
        <v>18</v>
      </c>
      <c r="H144" s="31" t="s">
        <v>19</v>
      </c>
      <c r="I144" s="24" t="s">
        <v>456</v>
      </c>
      <c r="J144" s="20" t="s">
        <v>433</v>
      </c>
      <c r="K144" s="25" t="s">
        <v>60</v>
      </c>
      <c r="L144" s="26">
        <v>44208</v>
      </c>
      <c r="M144" s="27">
        <v>44210</v>
      </c>
      <c r="N144" s="28">
        <v>44439</v>
      </c>
      <c r="O144" s="22">
        <v>39333333</v>
      </c>
      <c r="P144" s="22">
        <v>0</v>
      </c>
      <c r="Q144" s="30">
        <v>44439</v>
      </c>
      <c r="R144" s="29">
        <v>39333333</v>
      </c>
    </row>
    <row r="145" spans="1:18" ht="15" customHeight="1" x14ac:dyDescent="0.25">
      <c r="A145" s="18" t="s">
        <v>460</v>
      </c>
      <c r="B145" s="19">
        <v>2021</v>
      </c>
      <c r="C145" s="18" t="s">
        <v>461</v>
      </c>
      <c r="D145" s="20" t="s">
        <v>462</v>
      </c>
      <c r="E145" s="21">
        <v>80233442</v>
      </c>
      <c r="F145" s="22">
        <v>59166667</v>
      </c>
      <c r="G145" s="19" t="s">
        <v>18</v>
      </c>
      <c r="H145" s="31" t="s">
        <v>19</v>
      </c>
      <c r="I145" s="24" t="s">
        <v>463</v>
      </c>
      <c r="J145" s="20" t="s">
        <v>433</v>
      </c>
      <c r="K145" s="25" t="s">
        <v>60</v>
      </c>
      <c r="L145" s="26">
        <v>44211</v>
      </c>
      <c r="M145" s="27">
        <v>44211</v>
      </c>
      <c r="N145" s="28">
        <v>44561</v>
      </c>
      <c r="O145" s="22">
        <v>59166667</v>
      </c>
      <c r="P145" s="22">
        <v>0</v>
      </c>
      <c r="Q145" s="30">
        <v>44561</v>
      </c>
      <c r="R145" s="29">
        <v>59166667</v>
      </c>
    </row>
    <row r="146" spans="1:18" ht="15" customHeight="1" x14ac:dyDescent="0.25">
      <c r="A146" s="18" t="s">
        <v>469</v>
      </c>
      <c r="B146" s="19">
        <v>2021</v>
      </c>
      <c r="C146" s="18" t="s">
        <v>470</v>
      </c>
      <c r="D146" s="20" t="s">
        <v>471</v>
      </c>
      <c r="E146" s="21">
        <v>1015418089</v>
      </c>
      <c r="F146" s="22">
        <v>27926667</v>
      </c>
      <c r="G146" s="19" t="s">
        <v>18</v>
      </c>
      <c r="H146" s="31" t="s">
        <v>19</v>
      </c>
      <c r="I146" s="24" t="s">
        <v>472</v>
      </c>
      <c r="J146" s="20" t="s">
        <v>433</v>
      </c>
      <c r="K146" s="25" t="s">
        <v>60</v>
      </c>
      <c r="L146" s="26">
        <v>44206</v>
      </c>
      <c r="M146" s="27">
        <v>44207</v>
      </c>
      <c r="N146" s="28">
        <v>44439</v>
      </c>
      <c r="O146" s="22">
        <v>27926667</v>
      </c>
      <c r="P146" s="22">
        <v>0</v>
      </c>
      <c r="Q146" s="30">
        <v>44439</v>
      </c>
      <c r="R146" s="29">
        <v>27926667</v>
      </c>
    </row>
    <row r="147" spans="1:18" ht="15" customHeight="1" x14ac:dyDescent="0.25">
      <c r="A147" s="18" t="s">
        <v>473</v>
      </c>
      <c r="B147" s="19">
        <v>2021</v>
      </c>
      <c r="C147" s="18" t="s">
        <v>474</v>
      </c>
      <c r="D147" s="20" t="s">
        <v>475</v>
      </c>
      <c r="E147" s="21">
        <v>20897497</v>
      </c>
      <c r="F147" s="22">
        <v>27926667</v>
      </c>
      <c r="G147" s="19" t="s">
        <v>18</v>
      </c>
      <c r="H147" s="31" t="s">
        <v>19</v>
      </c>
      <c r="I147" s="24" t="s">
        <v>476</v>
      </c>
      <c r="J147" s="20" t="s">
        <v>433</v>
      </c>
      <c r="K147" s="25" t="s">
        <v>60</v>
      </c>
      <c r="L147" s="26">
        <v>44208</v>
      </c>
      <c r="M147" s="27">
        <v>44209</v>
      </c>
      <c r="N147" s="28">
        <v>44439</v>
      </c>
      <c r="O147" s="22">
        <v>27926667</v>
      </c>
      <c r="P147" s="22">
        <v>0</v>
      </c>
      <c r="Q147" s="30">
        <v>44439</v>
      </c>
      <c r="R147" s="29">
        <v>27926667</v>
      </c>
    </row>
    <row r="148" spans="1:18" ht="15" customHeight="1" x14ac:dyDescent="0.25">
      <c r="A148" s="18" t="s">
        <v>481</v>
      </c>
      <c r="B148" s="19">
        <v>2021</v>
      </c>
      <c r="C148" s="18" t="s">
        <v>482</v>
      </c>
      <c r="D148" s="20" t="s">
        <v>483</v>
      </c>
      <c r="E148" s="21">
        <v>1024523507</v>
      </c>
      <c r="F148" s="22">
        <v>43266667</v>
      </c>
      <c r="G148" s="19" t="s">
        <v>18</v>
      </c>
      <c r="H148" s="31" t="s">
        <v>19</v>
      </c>
      <c r="I148" s="24" t="s">
        <v>484</v>
      </c>
      <c r="J148" s="20" t="s">
        <v>433</v>
      </c>
      <c r="K148" s="25" t="s">
        <v>60</v>
      </c>
      <c r="L148" s="26">
        <v>44206</v>
      </c>
      <c r="M148" s="27">
        <v>44207</v>
      </c>
      <c r="N148" s="28">
        <v>44439</v>
      </c>
      <c r="O148" s="22">
        <v>43266667</v>
      </c>
      <c r="P148" s="22">
        <v>0</v>
      </c>
      <c r="Q148" s="30">
        <v>44439</v>
      </c>
      <c r="R148" s="29">
        <v>43266667</v>
      </c>
    </row>
    <row r="149" spans="1:18" ht="15" customHeight="1" x14ac:dyDescent="0.25">
      <c r="A149" s="18" t="s">
        <v>485</v>
      </c>
      <c r="B149" s="19">
        <v>2021</v>
      </c>
      <c r="C149" s="18" t="s">
        <v>486</v>
      </c>
      <c r="D149" s="20" t="s">
        <v>487</v>
      </c>
      <c r="E149" s="21">
        <v>80047222</v>
      </c>
      <c r="F149" s="22">
        <v>27926667</v>
      </c>
      <c r="G149" s="19" t="s">
        <v>18</v>
      </c>
      <c r="H149" s="31" t="s">
        <v>19</v>
      </c>
      <c r="I149" s="24" t="s">
        <v>488</v>
      </c>
      <c r="J149" s="20" t="s">
        <v>433</v>
      </c>
      <c r="K149" s="25" t="s">
        <v>60</v>
      </c>
      <c r="L149" s="26">
        <v>44206</v>
      </c>
      <c r="M149" s="27">
        <v>44207</v>
      </c>
      <c r="N149" s="28">
        <v>44439</v>
      </c>
      <c r="O149" s="22">
        <v>27926667</v>
      </c>
      <c r="P149" s="22">
        <v>0</v>
      </c>
      <c r="Q149" s="30">
        <v>44439</v>
      </c>
      <c r="R149" s="29">
        <v>27926667</v>
      </c>
    </row>
    <row r="150" spans="1:18" ht="15" customHeight="1" x14ac:dyDescent="0.25">
      <c r="A150" s="18" t="s">
        <v>489</v>
      </c>
      <c r="B150" s="19">
        <v>2021</v>
      </c>
      <c r="C150" s="18" t="s">
        <v>490</v>
      </c>
      <c r="D150" s="20" t="s">
        <v>491</v>
      </c>
      <c r="E150" s="21">
        <v>1032440048</v>
      </c>
      <c r="F150" s="22">
        <v>27926667</v>
      </c>
      <c r="G150" s="19" t="s">
        <v>18</v>
      </c>
      <c r="H150" s="31" t="s">
        <v>19</v>
      </c>
      <c r="I150" s="24" t="s">
        <v>488</v>
      </c>
      <c r="J150" s="20" t="s">
        <v>433</v>
      </c>
      <c r="K150" s="25" t="s">
        <v>60</v>
      </c>
      <c r="L150" s="26">
        <v>44206</v>
      </c>
      <c r="M150" s="27">
        <v>44207</v>
      </c>
      <c r="N150" s="28">
        <v>44439</v>
      </c>
      <c r="O150" s="22">
        <v>27926667</v>
      </c>
      <c r="P150" s="22">
        <v>0</v>
      </c>
      <c r="Q150" s="30">
        <v>44439</v>
      </c>
      <c r="R150" s="29">
        <v>27926667</v>
      </c>
    </row>
    <row r="151" spans="1:18" ht="15" customHeight="1" x14ac:dyDescent="0.25">
      <c r="A151" s="18" t="s">
        <v>492</v>
      </c>
      <c r="B151" s="19">
        <v>2021</v>
      </c>
      <c r="C151" s="18" t="s">
        <v>493</v>
      </c>
      <c r="D151" s="20" t="s">
        <v>494</v>
      </c>
      <c r="E151" s="21">
        <v>1014280551</v>
      </c>
      <c r="F151" s="22">
        <v>23600000</v>
      </c>
      <c r="G151" s="19" t="s">
        <v>18</v>
      </c>
      <c r="H151" s="31" t="s">
        <v>19</v>
      </c>
      <c r="I151" s="24" t="s">
        <v>495</v>
      </c>
      <c r="J151" s="20" t="s">
        <v>433</v>
      </c>
      <c r="K151" s="25" t="s">
        <v>60</v>
      </c>
      <c r="L151" s="26">
        <v>44206</v>
      </c>
      <c r="M151" s="27">
        <v>44207</v>
      </c>
      <c r="N151" s="28">
        <v>44439</v>
      </c>
      <c r="O151" s="22">
        <v>23600000</v>
      </c>
      <c r="P151" s="22">
        <v>0</v>
      </c>
      <c r="Q151" s="30">
        <v>44439</v>
      </c>
      <c r="R151" s="29">
        <v>23600000</v>
      </c>
    </row>
    <row r="152" spans="1:18" ht="15" customHeight="1" x14ac:dyDescent="0.25">
      <c r="A152" s="18" t="s">
        <v>235</v>
      </c>
      <c r="B152" s="19">
        <v>2021</v>
      </c>
      <c r="C152" s="18" t="s">
        <v>236</v>
      </c>
      <c r="D152" s="20" t="s">
        <v>237</v>
      </c>
      <c r="E152" s="21">
        <v>19342257</v>
      </c>
      <c r="F152" s="22">
        <v>66000000</v>
      </c>
      <c r="G152" s="19" t="s">
        <v>18</v>
      </c>
      <c r="H152" s="31" t="s">
        <v>19</v>
      </c>
      <c r="I152" s="24" t="s">
        <v>238</v>
      </c>
      <c r="J152" s="20" t="s">
        <v>234</v>
      </c>
      <c r="K152" s="25" t="s">
        <v>60</v>
      </c>
      <c r="L152" s="26">
        <v>44205</v>
      </c>
      <c r="M152" s="27">
        <v>44206</v>
      </c>
      <c r="N152" s="28">
        <v>44561</v>
      </c>
      <c r="O152" s="22">
        <v>66000000</v>
      </c>
      <c r="P152" s="22">
        <v>0</v>
      </c>
      <c r="Q152" s="30">
        <v>44561</v>
      </c>
      <c r="R152" s="29">
        <v>66000000</v>
      </c>
    </row>
    <row r="153" spans="1:18" ht="15" customHeight="1" x14ac:dyDescent="0.25">
      <c r="A153" s="18" t="s">
        <v>239</v>
      </c>
      <c r="B153" s="19">
        <v>2021</v>
      </c>
      <c r="C153" s="18" t="s">
        <v>240</v>
      </c>
      <c r="D153" s="20" t="s">
        <v>241</v>
      </c>
      <c r="E153" s="21">
        <v>49795837</v>
      </c>
      <c r="F153" s="22">
        <v>84000000</v>
      </c>
      <c r="G153" s="19" t="s">
        <v>18</v>
      </c>
      <c r="H153" s="31" t="s">
        <v>19</v>
      </c>
      <c r="I153" s="24" t="s">
        <v>238</v>
      </c>
      <c r="J153" s="20" t="s">
        <v>234</v>
      </c>
      <c r="K153" s="25" t="s">
        <v>60</v>
      </c>
      <c r="L153" s="26">
        <v>44205</v>
      </c>
      <c r="M153" s="27">
        <v>44206</v>
      </c>
      <c r="N153" s="28">
        <v>44561</v>
      </c>
      <c r="O153" s="22">
        <v>84000000</v>
      </c>
      <c r="P153" s="22">
        <v>0</v>
      </c>
      <c r="Q153" s="30">
        <v>44561</v>
      </c>
      <c r="R153" s="29">
        <v>84000000</v>
      </c>
    </row>
    <row r="154" spans="1:18" ht="15" customHeight="1" x14ac:dyDescent="0.25">
      <c r="A154" s="18" t="s">
        <v>310</v>
      </c>
      <c r="B154" s="19">
        <v>2021</v>
      </c>
      <c r="C154" s="18" t="s">
        <v>311</v>
      </c>
      <c r="D154" s="20" t="s">
        <v>312</v>
      </c>
      <c r="E154" s="21">
        <v>80864854</v>
      </c>
      <c r="F154" s="22">
        <v>54000000</v>
      </c>
      <c r="G154" s="19" t="s">
        <v>18</v>
      </c>
      <c r="H154" s="31" t="s">
        <v>19</v>
      </c>
      <c r="I154" s="24" t="s">
        <v>313</v>
      </c>
      <c r="J154" s="20" t="s">
        <v>234</v>
      </c>
      <c r="K154" s="25" t="s">
        <v>60</v>
      </c>
      <c r="L154" s="26">
        <v>44205</v>
      </c>
      <c r="M154" s="27">
        <v>44206</v>
      </c>
      <c r="N154" s="28">
        <v>44561</v>
      </c>
      <c r="O154" s="22">
        <v>54000000</v>
      </c>
      <c r="P154" s="22">
        <v>0</v>
      </c>
      <c r="Q154" s="30">
        <v>44561</v>
      </c>
      <c r="R154" s="29">
        <v>54000000</v>
      </c>
    </row>
    <row r="155" spans="1:18" ht="15" customHeight="1" x14ac:dyDescent="0.25">
      <c r="A155" s="18" t="s">
        <v>346</v>
      </c>
      <c r="B155" s="19">
        <v>2021</v>
      </c>
      <c r="C155" s="18" t="s">
        <v>347</v>
      </c>
      <c r="D155" s="20" t="s">
        <v>348</v>
      </c>
      <c r="E155" s="21">
        <v>52915687</v>
      </c>
      <c r="F155" s="22">
        <v>55930000</v>
      </c>
      <c r="G155" s="19" t="s">
        <v>18</v>
      </c>
      <c r="H155" s="31" t="s">
        <v>19</v>
      </c>
      <c r="I155" s="24" t="s">
        <v>349</v>
      </c>
      <c r="J155" s="20" t="s">
        <v>92</v>
      </c>
      <c r="K155" s="25" t="s">
        <v>60</v>
      </c>
      <c r="L155" s="26">
        <v>44201</v>
      </c>
      <c r="M155" s="27">
        <v>44202</v>
      </c>
      <c r="N155" s="28">
        <v>44561</v>
      </c>
      <c r="O155" s="22">
        <v>55930000</v>
      </c>
      <c r="P155" s="22">
        <v>0</v>
      </c>
      <c r="Q155" s="30">
        <v>44561</v>
      </c>
      <c r="R155" s="29">
        <v>55930000</v>
      </c>
    </row>
    <row r="156" spans="1:18" ht="15" customHeight="1" x14ac:dyDescent="0.25">
      <c r="A156" s="18" t="s">
        <v>449</v>
      </c>
      <c r="B156" s="19">
        <v>2021</v>
      </c>
      <c r="C156" s="18" t="s">
        <v>450</v>
      </c>
      <c r="D156" s="20" t="s">
        <v>451</v>
      </c>
      <c r="E156" s="21">
        <v>1016053563</v>
      </c>
      <c r="F156" s="22">
        <v>39333333</v>
      </c>
      <c r="G156" s="19" t="s">
        <v>18</v>
      </c>
      <c r="H156" s="31" t="s">
        <v>19</v>
      </c>
      <c r="I156" s="24" t="s">
        <v>452</v>
      </c>
      <c r="J156" s="20" t="s">
        <v>433</v>
      </c>
      <c r="K156" s="25" t="s">
        <v>60</v>
      </c>
      <c r="L156" s="26">
        <v>44205</v>
      </c>
      <c r="M156" s="27">
        <v>44206</v>
      </c>
      <c r="N156" s="28">
        <v>44439</v>
      </c>
      <c r="O156" s="22">
        <v>39333333</v>
      </c>
      <c r="P156" s="22">
        <v>0</v>
      </c>
      <c r="Q156" s="30">
        <v>44439</v>
      </c>
      <c r="R156" s="29">
        <v>39333333</v>
      </c>
    </row>
    <row r="157" spans="1:18" ht="15" customHeight="1" x14ac:dyDescent="0.25">
      <c r="A157" s="18" t="s">
        <v>552</v>
      </c>
      <c r="B157" s="19">
        <v>2021</v>
      </c>
      <c r="C157" s="18" t="s">
        <v>553</v>
      </c>
      <c r="D157" s="20" t="s">
        <v>554</v>
      </c>
      <c r="E157" s="21">
        <v>1022400691</v>
      </c>
      <c r="F157" s="22">
        <v>31466666</v>
      </c>
      <c r="G157" s="19" t="s">
        <v>18</v>
      </c>
      <c r="H157" s="31" t="s">
        <v>19</v>
      </c>
      <c r="I157" s="24" t="s">
        <v>555</v>
      </c>
      <c r="J157" s="20" t="s">
        <v>433</v>
      </c>
      <c r="K157" s="25" t="s">
        <v>556</v>
      </c>
      <c r="L157" s="26">
        <v>44205</v>
      </c>
      <c r="M157" s="27">
        <v>44208</v>
      </c>
      <c r="N157" s="28">
        <v>44439</v>
      </c>
      <c r="O157" s="22">
        <v>31466666</v>
      </c>
      <c r="P157" s="22">
        <v>0</v>
      </c>
      <c r="Q157" s="30">
        <v>44439</v>
      </c>
      <c r="R157" s="29">
        <v>31466666</v>
      </c>
    </row>
    <row r="158" spans="1:18" ht="15" customHeight="1" x14ac:dyDescent="0.25">
      <c r="A158" s="18" t="s">
        <v>557</v>
      </c>
      <c r="B158" s="19">
        <v>2021</v>
      </c>
      <c r="C158" s="18" t="s">
        <v>558</v>
      </c>
      <c r="D158" s="20" t="s">
        <v>559</v>
      </c>
      <c r="E158" s="21">
        <v>1085318035</v>
      </c>
      <c r="F158" s="22">
        <v>27926666</v>
      </c>
      <c r="G158" s="19" t="s">
        <v>18</v>
      </c>
      <c r="H158" s="31" t="s">
        <v>19</v>
      </c>
      <c r="I158" s="24" t="s">
        <v>555</v>
      </c>
      <c r="J158" s="20" t="s">
        <v>433</v>
      </c>
      <c r="K158" s="25" t="s">
        <v>556</v>
      </c>
      <c r="L158" s="26">
        <v>44206</v>
      </c>
      <c r="M158" s="27">
        <v>44207</v>
      </c>
      <c r="N158" s="28">
        <v>44439</v>
      </c>
      <c r="O158" s="22">
        <v>27926666</v>
      </c>
      <c r="P158" s="22">
        <v>0</v>
      </c>
      <c r="Q158" s="30">
        <v>44439</v>
      </c>
      <c r="R158" s="29">
        <v>27926666</v>
      </c>
    </row>
    <row r="159" spans="1:18" ht="15" customHeight="1" x14ac:dyDescent="0.25">
      <c r="A159" s="18" t="s">
        <v>560</v>
      </c>
      <c r="B159" s="19">
        <v>2021</v>
      </c>
      <c r="C159" s="18" t="s">
        <v>561</v>
      </c>
      <c r="D159" s="20" t="s">
        <v>562</v>
      </c>
      <c r="E159" s="21">
        <v>1016005326</v>
      </c>
      <c r="F159" s="22">
        <v>23600000</v>
      </c>
      <c r="G159" s="19" t="s">
        <v>18</v>
      </c>
      <c r="H159" s="31" t="s">
        <v>19</v>
      </c>
      <c r="I159" s="24" t="s">
        <v>563</v>
      </c>
      <c r="J159" s="20" t="s">
        <v>433</v>
      </c>
      <c r="K159" s="25" t="s">
        <v>556</v>
      </c>
      <c r="L159" s="26">
        <v>44205</v>
      </c>
      <c r="M159" s="27">
        <v>44207</v>
      </c>
      <c r="N159" s="28">
        <v>44439</v>
      </c>
      <c r="O159" s="22">
        <v>23600000</v>
      </c>
      <c r="P159" s="22">
        <v>0</v>
      </c>
      <c r="Q159" s="30">
        <v>44439</v>
      </c>
      <c r="R159" s="29">
        <v>23600000</v>
      </c>
    </row>
    <row r="160" spans="1:18" ht="15" customHeight="1" x14ac:dyDescent="0.25">
      <c r="A160" s="18" t="s">
        <v>1372</v>
      </c>
      <c r="B160" s="19">
        <v>2021</v>
      </c>
      <c r="C160" s="18" t="s">
        <v>1373</v>
      </c>
      <c r="D160" s="20" t="s">
        <v>1374</v>
      </c>
      <c r="E160" s="21">
        <v>1094903919</v>
      </c>
      <c r="F160" s="22">
        <v>27416667</v>
      </c>
      <c r="G160" s="19" t="s">
        <v>18</v>
      </c>
      <c r="H160" s="31" t="s">
        <v>19</v>
      </c>
      <c r="I160" s="24" t="s">
        <v>1375</v>
      </c>
      <c r="J160" s="20" t="s">
        <v>433</v>
      </c>
      <c r="K160" s="25" t="s">
        <v>556</v>
      </c>
      <c r="L160" s="26">
        <v>44210</v>
      </c>
      <c r="M160" s="27">
        <v>44211</v>
      </c>
      <c r="N160" s="28">
        <v>44439</v>
      </c>
      <c r="O160" s="22">
        <v>27416667</v>
      </c>
      <c r="P160" s="22">
        <v>0</v>
      </c>
      <c r="Q160" s="30">
        <v>44439</v>
      </c>
      <c r="R160" s="29">
        <v>27416667</v>
      </c>
    </row>
    <row r="161" spans="1:18" ht="15" customHeight="1" x14ac:dyDescent="0.25">
      <c r="A161" s="18" t="s">
        <v>1872</v>
      </c>
      <c r="B161" s="19">
        <v>2021</v>
      </c>
      <c r="C161" s="18" t="s">
        <v>1873</v>
      </c>
      <c r="D161" s="20" t="s">
        <v>1874</v>
      </c>
      <c r="E161" s="21">
        <v>1014216360</v>
      </c>
      <c r="F161" s="22">
        <v>35000000</v>
      </c>
      <c r="G161" s="19" t="s">
        <v>18</v>
      </c>
      <c r="H161" s="31" t="s">
        <v>19</v>
      </c>
      <c r="I161" s="24" t="s">
        <v>1867</v>
      </c>
      <c r="J161" s="20" t="s">
        <v>92</v>
      </c>
      <c r="K161" s="25" t="s">
        <v>60</v>
      </c>
      <c r="L161" s="26">
        <v>44204</v>
      </c>
      <c r="M161" s="27">
        <v>44204</v>
      </c>
      <c r="N161" s="28">
        <v>44408</v>
      </c>
      <c r="O161" s="22">
        <v>35000000</v>
      </c>
      <c r="P161" s="22"/>
      <c r="Q161" s="30">
        <v>44408</v>
      </c>
      <c r="R161" s="29">
        <v>35000000</v>
      </c>
    </row>
    <row r="162" spans="1:18" ht="15" customHeight="1" x14ac:dyDescent="0.25">
      <c r="A162" s="18" t="s">
        <v>73</v>
      </c>
      <c r="B162" s="19">
        <v>2021</v>
      </c>
      <c r="C162" s="18" t="s">
        <v>74</v>
      </c>
      <c r="D162" s="20" t="s">
        <v>75</v>
      </c>
      <c r="E162" s="21">
        <v>19400614</v>
      </c>
      <c r="F162" s="22">
        <v>53400000</v>
      </c>
      <c r="G162" s="19" t="s">
        <v>18</v>
      </c>
      <c r="H162" s="31" t="s">
        <v>19</v>
      </c>
      <c r="I162" s="24" t="s">
        <v>72</v>
      </c>
      <c r="J162" s="20" t="s">
        <v>59</v>
      </c>
      <c r="K162" s="25" t="s">
        <v>60</v>
      </c>
      <c r="L162" s="26">
        <v>44215</v>
      </c>
      <c r="M162" s="27">
        <v>44216</v>
      </c>
      <c r="N162" s="28">
        <v>44561</v>
      </c>
      <c r="O162" s="22">
        <v>53400000</v>
      </c>
      <c r="P162" s="22">
        <v>0</v>
      </c>
      <c r="Q162" s="30">
        <v>44561</v>
      </c>
      <c r="R162" s="29">
        <v>53400000</v>
      </c>
    </row>
    <row r="163" spans="1:18" ht="15" customHeight="1" x14ac:dyDescent="0.25">
      <c r="A163" s="18" t="s">
        <v>250</v>
      </c>
      <c r="B163" s="19">
        <v>2021</v>
      </c>
      <c r="C163" s="18" t="s">
        <v>251</v>
      </c>
      <c r="D163" s="20" t="s">
        <v>252</v>
      </c>
      <c r="E163" s="21">
        <v>1065652623</v>
      </c>
      <c r="F163" s="22">
        <v>48000000</v>
      </c>
      <c r="G163" s="19" t="s">
        <v>18</v>
      </c>
      <c r="H163" s="31" t="s">
        <v>19</v>
      </c>
      <c r="I163" s="24" t="s">
        <v>253</v>
      </c>
      <c r="J163" s="20" t="s">
        <v>234</v>
      </c>
      <c r="K163" s="25" t="s">
        <v>60</v>
      </c>
      <c r="L163" s="26">
        <v>44205</v>
      </c>
      <c r="M163" s="27">
        <v>44206</v>
      </c>
      <c r="N163" s="28">
        <v>44561</v>
      </c>
      <c r="O163" s="22">
        <v>48000000</v>
      </c>
      <c r="P163" s="22">
        <v>0</v>
      </c>
      <c r="Q163" s="30">
        <v>44561</v>
      </c>
      <c r="R163" s="29">
        <v>48000000</v>
      </c>
    </row>
    <row r="164" spans="1:18" ht="15" customHeight="1" x14ac:dyDescent="0.25">
      <c r="A164" s="18" t="s">
        <v>254</v>
      </c>
      <c r="B164" s="19">
        <v>2021</v>
      </c>
      <c r="C164" s="18" t="s">
        <v>255</v>
      </c>
      <c r="D164" s="20" t="s">
        <v>256</v>
      </c>
      <c r="E164" s="21">
        <v>1014209689</v>
      </c>
      <c r="F164" s="22">
        <v>33120000</v>
      </c>
      <c r="G164" s="19" t="s">
        <v>18</v>
      </c>
      <c r="H164" s="31" t="s">
        <v>19</v>
      </c>
      <c r="I164" s="24" t="s">
        <v>257</v>
      </c>
      <c r="J164" s="20" t="s">
        <v>234</v>
      </c>
      <c r="K164" s="25" t="s">
        <v>60</v>
      </c>
      <c r="L164" s="26">
        <v>44205</v>
      </c>
      <c r="M164" s="27">
        <v>44206</v>
      </c>
      <c r="N164" s="28">
        <v>44439</v>
      </c>
      <c r="O164" s="22">
        <v>33120000</v>
      </c>
      <c r="P164" s="22">
        <v>0</v>
      </c>
      <c r="Q164" s="30">
        <v>44439</v>
      </c>
      <c r="R164" s="29">
        <v>33120000</v>
      </c>
    </row>
    <row r="165" spans="1:18" ht="15" customHeight="1" x14ac:dyDescent="0.25">
      <c r="A165" s="18" t="s">
        <v>258</v>
      </c>
      <c r="B165" s="19">
        <v>2021</v>
      </c>
      <c r="C165" s="18" t="s">
        <v>259</v>
      </c>
      <c r="D165" s="20" t="s">
        <v>260</v>
      </c>
      <c r="E165" s="21">
        <v>13175410</v>
      </c>
      <c r="F165" s="22">
        <v>30400000</v>
      </c>
      <c r="G165" s="19" t="s">
        <v>18</v>
      </c>
      <c r="H165" s="31" t="s">
        <v>19</v>
      </c>
      <c r="I165" s="24" t="s">
        <v>261</v>
      </c>
      <c r="J165" s="20" t="s">
        <v>234</v>
      </c>
      <c r="K165" s="25" t="s">
        <v>60</v>
      </c>
      <c r="L165" s="26">
        <v>44209</v>
      </c>
      <c r="M165" s="27">
        <v>44206</v>
      </c>
      <c r="N165" s="28">
        <v>44439</v>
      </c>
      <c r="O165" s="22">
        <v>30400000</v>
      </c>
      <c r="P165" s="22">
        <v>0</v>
      </c>
      <c r="Q165" s="30">
        <v>44439</v>
      </c>
      <c r="R165" s="29">
        <v>30400000</v>
      </c>
    </row>
    <row r="166" spans="1:18" ht="15" customHeight="1" x14ac:dyDescent="0.25">
      <c r="A166" s="18" t="s">
        <v>262</v>
      </c>
      <c r="B166" s="19">
        <v>2021</v>
      </c>
      <c r="C166" s="18" t="s">
        <v>263</v>
      </c>
      <c r="D166" s="20" t="s">
        <v>264</v>
      </c>
      <c r="E166" s="21">
        <v>1014227013</v>
      </c>
      <c r="F166" s="22">
        <v>28400000</v>
      </c>
      <c r="G166" s="19" t="s">
        <v>18</v>
      </c>
      <c r="H166" s="31" t="s">
        <v>19</v>
      </c>
      <c r="I166" s="24" t="s">
        <v>265</v>
      </c>
      <c r="J166" s="20" t="s">
        <v>234</v>
      </c>
      <c r="K166" s="25" t="s">
        <v>60</v>
      </c>
      <c r="L166" s="26">
        <v>44205</v>
      </c>
      <c r="M166" s="27">
        <v>44206</v>
      </c>
      <c r="N166" s="28">
        <v>44439</v>
      </c>
      <c r="O166" s="22">
        <v>28400000</v>
      </c>
      <c r="P166" s="22">
        <v>0</v>
      </c>
      <c r="Q166" s="30">
        <v>44439</v>
      </c>
      <c r="R166" s="29">
        <v>28400000</v>
      </c>
    </row>
    <row r="167" spans="1:18" ht="15" customHeight="1" x14ac:dyDescent="0.25">
      <c r="A167" s="18" t="s">
        <v>266</v>
      </c>
      <c r="B167" s="19">
        <v>2021</v>
      </c>
      <c r="C167" s="18" t="s">
        <v>267</v>
      </c>
      <c r="D167" s="20" t="s">
        <v>268</v>
      </c>
      <c r="E167" s="21">
        <v>53043582</v>
      </c>
      <c r="F167" s="22">
        <v>45600000</v>
      </c>
      <c r="G167" s="19" t="s">
        <v>18</v>
      </c>
      <c r="H167" s="31" t="s">
        <v>19</v>
      </c>
      <c r="I167" s="24" t="s">
        <v>269</v>
      </c>
      <c r="J167" s="20" t="s">
        <v>234</v>
      </c>
      <c r="K167" s="25" t="s">
        <v>60</v>
      </c>
      <c r="L167" s="26">
        <v>44205</v>
      </c>
      <c r="M167" s="27">
        <v>44206</v>
      </c>
      <c r="N167" s="28">
        <v>44561</v>
      </c>
      <c r="O167" s="22">
        <v>45600000</v>
      </c>
      <c r="P167" s="22">
        <v>0</v>
      </c>
      <c r="Q167" s="30">
        <v>44561</v>
      </c>
      <c r="R167" s="29">
        <v>45600000</v>
      </c>
    </row>
    <row r="168" spans="1:18" ht="15" customHeight="1" x14ac:dyDescent="0.25">
      <c r="A168" s="18" t="s">
        <v>274</v>
      </c>
      <c r="B168" s="19">
        <v>2021</v>
      </c>
      <c r="C168" s="18" t="s">
        <v>275</v>
      </c>
      <c r="D168" s="20" t="s">
        <v>276</v>
      </c>
      <c r="E168" s="21">
        <v>39811606</v>
      </c>
      <c r="F168" s="22">
        <v>36000000</v>
      </c>
      <c r="G168" s="19" t="s">
        <v>18</v>
      </c>
      <c r="H168" s="31" t="s">
        <v>19</v>
      </c>
      <c r="I168" s="24" t="s">
        <v>277</v>
      </c>
      <c r="J168" s="20" t="s">
        <v>234</v>
      </c>
      <c r="K168" s="25" t="s">
        <v>60</v>
      </c>
      <c r="L168" s="26">
        <v>44205</v>
      </c>
      <c r="M168" s="27">
        <v>44206</v>
      </c>
      <c r="N168" s="28">
        <v>44439</v>
      </c>
      <c r="O168" s="22">
        <v>36000000</v>
      </c>
      <c r="P168" s="22">
        <v>0</v>
      </c>
      <c r="Q168" s="30">
        <v>44439</v>
      </c>
      <c r="R168" s="29">
        <v>36000000</v>
      </c>
    </row>
    <row r="169" spans="1:18" ht="15" customHeight="1" x14ac:dyDescent="0.25">
      <c r="A169" s="18" t="s">
        <v>376</v>
      </c>
      <c r="B169" s="19">
        <v>2021</v>
      </c>
      <c r="C169" s="18" t="s">
        <v>377</v>
      </c>
      <c r="D169" s="20" t="s">
        <v>378</v>
      </c>
      <c r="E169" s="21">
        <v>92504867</v>
      </c>
      <c r="F169" s="22">
        <v>88800000</v>
      </c>
      <c r="G169" s="19" t="s">
        <v>18</v>
      </c>
      <c r="H169" s="31" t="s">
        <v>19</v>
      </c>
      <c r="I169" s="24" t="s">
        <v>374</v>
      </c>
      <c r="J169" s="20" t="s">
        <v>375</v>
      </c>
      <c r="K169" s="25" t="s">
        <v>60</v>
      </c>
      <c r="L169" s="26">
        <v>44206</v>
      </c>
      <c r="M169" s="27">
        <v>44206</v>
      </c>
      <c r="N169" s="28">
        <v>44561</v>
      </c>
      <c r="O169" s="22">
        <v>88800000</v>
      </c>
      <c r="P169" s="22">
        <v>0</v>
      </c>
      <c r="Q169" s="30">
        <v>44561</v>
      </c>
      <c r="R169" s="29">
        <v>88800000</v>
      </c>
    </row>
    <row r="170" spans="1:18" ht="15" customHeight="1" x14ac:dyDescent="0.25">
      <c r="A170" s="18" t="s">
        <v>388</v>
      </c>
      <c r="B170" s="19">
        <v>2021</v>
      </c>
      <c r="C170" s="18" t="s">
        <v>389</v>
      </c>
      <c r="D170" s="20" t="s">
        <v>390</v>
      </c>
      <c r="E170" s="21">
        <v>14191811</v>
      </c>
      <c r="F170" s="22">
        <v>88800000</v>
      </c>
      <c r="G170" s="19" t="s">
        <v>18</v>
      </c>
      <c r="H170" s="31" t="s">
        <v>19</v>
      </c>
      <c r="I170" s="24" t="s">
        <v>374</v>
      </c>
      <c r="J170" s="20" t="s">
        <v>375</v>
      </c>
      <c r="K170" s="25" t="s">
        <v>60</v>
      </c>
      <c r="L170" s="26">
        <v>44206</v>
      </c>
      <c r="M170" s="27">
        <v>44206</v>
      </c>
      <c r="N170" s="28">
        <v>44561</v>
      </c>
      <c r="O170" s="22">
        <v>88800000</v>
      </c>
      <c r="P170" s="22">
        <v>0</v>
      </c>
      <c r="Q170" s="30">
        <v>44561</v>
      </c>
      <c r="R170" s="29">
        <v>88800000</v>
      </c>
    </row>
    <row r="171" spans="1:18" ht="15" customHeight="1" x14ac:dyDescent="0.25">
      <c r="A171" s="18" t="s">
        <v>549</v>
      </c>
      <c r="B171" s="19">
        <v>2021</v>
      </c>
      <c r="C171" s="18" t="s">
        <v>550</v>
      </c>
      <c r="D171" s="20" t="s">
        <v>551</v>
      </c>
      <c r="E171" s="21">
        <v>1116774188</v>
      </c>
      <c r="F171" s="22">
        <v>23600000</v>
      </c>
      <c r="G171" s="19" t="s">
        <v>18</v>
      </c>
      <c r="H171" s="31" t="s">
        <v>19</v>
      </c>
      <c r="I171" s="24" t="s">
        <v>536</v>
      </c>
      <c r="J171" s="20" t="s">
        <v>433</v>
      </c>
      <c r="K171" s="25" t="s">
        <v>60</v>
      </c>
      <c r="L171" s="26">
        <v>44205</v>
      </c>
      <c r="M171" s="27">
        <v>44206</v>
      </c>
      <c r="N171" s="28">
        <v>44439</v>
      </c>
      <c r="O171" s="22">
        <v>23600000</v>
      </c>
      <c r="P171" s="22">
        <v>0</v>
      </c>
      <c r="Q171" s="30">
        <v>44439</v>
      </c>
      <c r="R171" s="29">
        <v>23600000</v>
      </c>
    </row>
    <row r="172" spans="1:18" ht="15" customHeight="1" x14ac:dyDescent="0.25">
      <c r="A172" s="18" t="s">
        <v>708</v>
      </c>
      <c r="B172" s="19">
        <v>2021</v>
      </c>
      <c r="C172" s="18" t="s">
        <v>709</v>
      </c>
      <c r="D172" s="20" t="s">
        <v>710</v>
      </c>
      <c r="E172" s="21">
        <v>86045116</v>
      </c>
      <c r="F172" s="22">
        <v>27533333</v>
      </c>
      <c r="G172" s="19" t="s">
        <v>18</v>
      </c>
      <c r="H172" s="31" t="s">
        <v>19</v>
      </c>
      <c r="I172" s="24" t="s">
        <v>692</v>
      </c>
      <c r="J172" s="20" t="s">
        <v>433</v>
      </c>
      <c r="K172" s="25" t="s">
        <v>556</v>
      </c>
      <c r="L172" s="26">
        <v>44208</v>
      </c>
      <c r="M172" s="27">
        <v>44209</v>
      </c>
      <c r="N172" s="28">
        <v>44439</v>
      </c>
      <c r="O172" s="22">
        <v>27533333</v>
      </c>
      <c r="P172" s="22">
        <v>0</v>
      </c>
      <c r="Q172" s="30">
        <v>44439</v>
      </c>
      <c r="R172" s="29">
        <v>27533333</v>
      </c>
    </row>
    <row r="173" spans="1:18" ht="15" customHeight="1" x14ac:dyDescent="0.25">
      <c r="A173" s="18" t="s">
        <v>711</v>
      </c>
      <c r="B173" s="19">
        <v>2021</v>
      </c>
      <c r="C173" s="18" t="s">
        <v>712</v>
      </c>
      <c r="D173" s="20" t="s">
        <v>713</v>
      </c>
      <c r="E173" s="21">
        <v>16762127</v>
      </c>
      <c r="F173" s="22">
        <v>27533333</v>
      </c>
      <c r="G173" s="19" t="s">
        <v>18</v>
      </c>
      <c r="H173" s="31" t="s">
        <v>19</v>
      </c>
      <c r="I173" s="24" t="s">
        <v>692</v>
      </c>
      <c r="J173" s="20" t="s">
        <v>433</v>
      </c>
      <c r="K173" s="25" t="s">
        <v>556</v>
      </c>
      <c r="L173" s="26">
        <v>44205</v>
      </c>
      <c r="M173" s="27">
        <v>44206</v>
      </c>
      <c r="N173" s="28">
        <v>44439</v>
      </c>
      <c r="O173" s="22">
        <v>27533333</v>
      </c>
      <c r="P173" s="22">
        <v>0</v>
      </c>
      <c r="Q173" s="30">
        <v>44439</v>
      </c>
      <c r="R173" s="29">
        <v>27533333</v>
      </c>
    </row>
    <row r="174" spans="1:18" ht="15" customHeight="1" x14ac:dyDescent="0.25">
      <c r="A174" s="18" t="s">
        <v>714</v>
      </c>
      <c r="B174" s="19">
        <v>2021</v>
      </c>
      <c r="C174" s="18" t="s">
        <v>715</v>
      </c>
      <c r="D174" s="20" t="s">
        <v>716</v>
      </c>
      <c r="E174" s="21">
        <v>7161315</v>
      </c>
      <c r="F174" s="22">
        <v>27533333</v>
      </c>
      <c r="G174" s="19" t="s">
        <v>18</v>
      </c>
      <c r="H174" s="31" t="s">
        <v>19</v>
      </c>
      <c r="I174" s="24" t="s">
        <v>692</v>
      </c>
      <c r="J174" s="20" t="s">
        <v>433</v>
      </c>
      <c r="K174" s="25" t="s">
        <v>556</v>
      </c>
      <c r="L174" s="26">
        <v>44206</v>
      </c>
      <c r="M174" s="27">
        <v>44207</v>
      </c>
      <c r="N174" s="28">
        <v>44439</v>
      </c>
      <c r="O174" s="22">
        <v>27533333</v>
      </c>
      <c r="P174" s="22">
        <v>0</v>
      </c>
      <c r="Q174" s="30">
        <v>44439</v>
      </c>
      <c r="R174" s="29">
        <v>27533333</v>
      </c>
    </row>
    <row r="175" spans="1:18" ht="15" customHeight="1" x14ac:dyDescent="0.25">
      <c r="A175" s="18" t="s">
        <v>739</v>
      </c>
      <c r="B175" s="19">
        <v>2021</v>
      </c>
      <c r="C175" s="18" t="s">
        <v>740</v>
      </c>
      <c r="D175" s="20" t="s">
        <v>741</v>
      </c>
      <c r="E175" s="21">
        <v>40185448</v>
      </c>
      <c r="F175" s="22">
        <v>27926667</v>
      </c>
      <c r="G175" s="19" t="s">
        <v>18</v>
      </c>
      <c r="H175" s="31" t="s">
        <v>19</v>
      </c>
      <c r="I175" s="24" t="s">
        <v>742</v>
      </c>
      <c r="J175" s="20" t="s">
        <v>433</v>
      </c>
      <c r="K175" s="25" t="s">
        <v>556</v>
      </c>
      <c r="L175" s="26">
        <v>44205</v>
      </c>
      <c r="M175" s="27">
        <v>44206</v>
      </c>
      <c r="N175" s="28">
        <v>44439</v>
      </c>
      <c r="O175" s="22">
        <v>27926667</v>
      </c>
      <c r="P175" s="22">
        <v>0</v>
      </c>
      <c r="Q175" s="30">
        <v>44439</v>
      </c>
      <c r="R175" s="29">
        <v>27926667</v>
      </c>
    </row>
    <row r="176" spans="1:18" ht="15" customHeight="1" x14ac:dyDescent="0.25">
      <c r="A176" s="18" t="s">
        <v>1504</v>
      </c>
      <c r="B176" s="19">
        <v>2021</v>
      </c>
      <c r="C176" s="18" t="s">
        <v>1505</v>
      </c>
      <c r="D176" s="20" t="s">
        <v>1506</v>
      </c>
      <c r="E176" s="21">
        <v>19485008</v>
      </c>
      <c r="F176" s="22">
        <v>29230000</v>
      </c>
      <c r="G176" s="19" t="s">
        <v>18</v>
      </c>
      <c r="H176" s="31" t="s">
        <v>19</v>
      </c>
      <c r="I176" s="24" t="s">
        <v>413</v>
      </c>
      <c r="J176" s="20" t="s">
        <v>375</v>
      </c>
      <c r="K176" s="25" t="s">
        <v>60</v>
      </c>
      <c r="L176" s="26">
        <v>44221</v>
      </c>
      <c r="M176" s="27">
        <v>44221</v>
      </c>
      <c r="N176" s="28">
        <v>44439</v>
      </c>
      <c r="O176" s="22">
        <v>29230000</v>
      </c>
      <c r="P176" s="22">
        <v>0</v>
      </c>
      <c r="Q176" s="30">
        <v>44439</v>
      </c>
      <c r="R176" s="29">
        <v>29230000</v>
      </c>
    </row>
    <row r="177" spans="1:18" ht="15" customHeight="1" x14ac:dyDescent="0.25">
      <c r="A177" s="18" t="s">
        <v>1846</v>
      </c>
      <c r="B177" s="19">
        <v>2021</v>
      </c>
      <c r="C177" s="18" t="s">
        <v>1847</v>
      </c>
      <c r="D177" s="20" t="s">
        <v>1848</v>
      </c>
      <c r="E177" s="21">
        <v>51808000</v>
      </c>
      <c r="F177" s="22">
        <v>33600000</v>
      </c>
      <c r="G177" s="19" t="s">
        <v>18</v>
      </c>
      <c r="H177" s="31" t="s">
        <v>19</v>
      </c>
      <c r="I177" s="24" t="s">
        <v>1849</v>
      </c>
      <c r="J177" s="20" t="s">
        <v>1808</v>
      </c>
      <c r="K177" s="25" t="s">
        <v>60</v>
      </c>
      <c r="L177" s="26">
        <v>44205</v>
      </c>
      <c r="M177" s="27">
        <v>44206</v>
      </c>
      <c r="N177" s="28">
        <v>44561</v>
      </c>
      <c r="O177" s="22">
        <v>33600000</v>
      </c>
      <c r="P177" s="22"/>
      <c r="Q177" s="30">
        <v>44561</v>
      </c>
      <c r="R177" s="29">
        <v>33600000</v>
      </c>
    </row>
    <row r="178" spans="1:18" ht="15" customHeight="1" x14ac:dyDescent="0.25">
      <c r="A178" s="18" t="s">
        <v>294</v>
      </c>
      <c r="B178" s="19">
        <v>2021</v>
      </c>
      <c r="C178" s="18" t="s">
        <v>295</v>
      </c>
      <c r="D178" s="20" t="s">
        <v>296</v>
      </c>
      <c r="E178" s="21">
        <v>1023924016</v>
      </c>
      <c r="F178" s="22">
        <v>28000000</v>
      </c>
      <c r="G178" s="19" t="s">
        <v>18</v>
      </c>
      <c r="H178" s="31" t="s">
        <v>19</v>
      </c>
      <c r="I178" s="24" t="s">
        <v>297</v>
      </c>
      <c r="J178" s="20" t="s">
        <v>234</v>
      </c>
      <c r="K178" s="25" t="s">
        <v>60</v>
      </c>
      <c r="L178" s="26">
        <v>44205</v>
      </c>
      <c r="M178" s="27">
        <v>44206</v>
      </c>
      <c r="N178" s="28">
        <v>44439</v>
      </c>
      <c r="O178" s="22">
        <v>28000000</v>
      </c>
      <c r="P178" s="22">
        <v>0</v>
      </c>
      <c r="Q178" s="30">
        <v>44439</v>
      </c>
      <c r="R178" s="29">
        <v>28000000</v>
      </c>
    </row>
    <row r="179" spans="1:18" ht="15" customHeight="1" x14ac:dyDescent="0.25">
      <c r="A179" s="18" t="s">
        <v>379</v>
      </c>
      <c r="B179" s="19">
        <v>2021</v>
      </c>
      <c r="C179" s="18" t="s">
        <v>380</v>
      </c>
      <c r="D179" s="20" t="s">
        <v>381</v>
      </c>
      <c r="E179" s="21">
        <v>17710293</v>
      </c>
      <c r="F179" s="22">
        <v>88800000</v>
      </c>
      <c r="G179" s="19" t="s">
        <v>18</v>
      </c>
      <c r="H179" s="31" t="s">
        <v>19</v>
      </c>
      <c r="I179" s="24" t="s">
        <v>374</v>
      </c>
      <c r="J179" s="20" t="s">
        <v>375</v>
      </c>
      <c r="K179" s="25" t="s">
        <v>60</v>
      </c>
      <c r="L179" s="26">
        <v>44206</v>
      </c>
      <c r="M179" s="27">
        <v>44206</v>
      </c>
      <c r="N179" s="28">
        <v>44561</v>
      </c>
      <c r="O179" s="22">
        <v>88800000</v>
      </c>
      <c r="P179" s="22">
        <v>0</v>
      </c>
      <c r="Q179" s="30">
        <v>44561</v>
      </c>
      <c r="R179" s="29">
        <v>88800000</v>
      </c>
    </row>
    <row r="180" spans="1:18" ht="15" customHeight="1" x14ac:dyDescent="0.25">
      <c r="A180" s="18" t="s">
        <v>382</v>
      </c>
      <c r="B180" s="19">
        <v>2021</v>
      </c>
      <c r="C180" s="18" t="s">
        <v>383</v>
      </c>
      <c r="D180" s="20" t="s">
        <v>384</v>
      </c>
      <c r="E180" s="21">
        <v>13776090</v>
      </c>
      <c r="F180" s="22">
        <v>88800000</v>
      </c>
      <c r="G180" s="19" t="s">
        <v>18</v>
      </c>
      <c r="H180" s="31" t="s">
        <v>19</v>
      </c>
      <c r="I180" s="24" t="s">
        <v>374</v>
      </c>
      <c r="J180" s="20" t="s">
        <v>375</v>
      </c>
      <c r="K180" s="25" t="s">
        <v>60</v>
      </c>
      <c r="L180" s="26">
        <v>44206</v>
      </c>
      <c r="M180" s="27">
        <v>44206</v>
      </c>
      <c r="N180" s="28">
        <v>44561</v>
      </c>
      <c r="O180" s="22">
        <v>88800000</v>
      </c>
      <c r="P180" s="22">
        <v>0</v>
      </c>
      <c r="Q180" s="30">
        <v>44561</v>
      </c>
      <c r="R180" s="29">
        <v>88800000</v>
      </c>
    </row>
    <row r="181" spans="1:18" ht="15" customHeight="1" x14ac:dyDescent="0.25">
      <c r="A181" s="18" t="s">
        <v>732</v>
      </c>
      <c r="B181" s="19">
        <v>2021</v>
      </c>
      <c r="C181" s="18" t="s">
        <v>733</v>
      </c>
      <c r="D181" s="20" t="s">
        <v>734</v>
      </c>
      <c r="E181" s="21">
        <v>12279659</v>
      </c>
      <c r="F181" s="22">
        <v>27533333</v>
      </c>
      <c r="G181" s="19" t="s">
        <v>18</v>
      </c>
      <c r="H181" s="31" t="s">
        <v>19</v>
      </c>
      <c r="I181" s="24" t="s">
        <v>692</v>
      </c>
      <c r="J181" s="20" t="s">
        <v>433</v>
      </c>
      <c r="K181" s="25" t="s">
        <v>556</v>
      </c>
      <c r="L181" s="26">
        <v>44207</v>
      </c>
      <c r="M181" s="27">
        <v>44209</v>
      </c>
      <c r="N181" s="28">
        <v>44439</v>
      </c>
      <c r="O181" s="22">
        <v>27533333</v>
      </c>
      <c r="P181" s="22">
        <v>0</v>
      </c>
      <c r="Q181" s="30">
        <v>44439</v>
      </c>
      <c r="R181" s="29">
        <v>27533333</v>
      </c>
    </row>
    <row r="182" spans="1:18" ht="15" customHeight="1" x14ac:dyDescent="0.25">
      <c r="A182" s="18" t="s">
        <v>1156</v>
      </c>
      <c r="B182" s="19">
        <v>2021</v>
      </c>
      <c r="C182" s="18" t="s">
        <v>1157</v>
      </c>
      <c r="D182" s="20" t="s">
        <v>1158</v>
      </c>
      <c r="E182" s="21">
        <v>1026583127</v>
      </c>
      <c r="F182" s="22">
        <v>23600000</v>
      </c>
      <c r="G182" s="19" t="s">
        <v>18</v>
      </c>
      <c r="H182" s="31" t="s">
        <v>19</v>
      </c>
      <c r="I182" s="24" t="s">
        <v>1159</v>
      </c>
      <c r="J182" s="20" t="s">
        <v>433</v>
      </c>
      <c r="K182" s="25" t="s">
        <v>60</v>
      </c>
      <c r="L182" s="26">
        <v>44205</v>
      </c>
      <c r="M182" s="27">
        <v>44208</v>
      </c>
      <c r="N182" s="28">
        <v>44439</v>
      </c>
      <c r="O182" s="22">
        <v>23600000</v>
      </c>
      <c r="P182" s="22">
        <v>0</v>
      </c>
      <c r="Q182" s="30">
        <v>44439</v>
      </c>
      <c r="R182" s="29">
        <v>23600000</v>
      </c>
    </row>
    <row r="183" spans="1:18" ht="15" customHeight="1" x14ac:dyDescent="0.25">
      <c r="A183" s="18" t="s">
        <v>1160</v>
      </c>
      <c r="B183" s="19">
        <v>2021</v>
      </c>
      <c r="C183" s="18" t="s">
        <v>1161</v>
      </c>
      <c r="D183" s="20" t="s">
        <v>1162</v>
      </c>
      <c r="E183" s="21">
        <v>40763388</v>
      </c>
      <c r="F183" s="22">
        <v>23600000</v>
      </c>
      <c r="G183" s="19" t="s">
        <v>18</v>
      </c>
      <c r="H183" s="31" t="s">
        <v>19</v>
      </c>
      <c r="I183" s="24" t="s">
        <v>1148</v>
      </c>
      <c r="J183" s="20" t="s">
        <v>433</v>
      </c>
      <c r="K183" s="25" t="s">
        <v>60</v>
      </c>
      <c r="L183" s="26">
        <v>44206</v>
      </c>
      <c r="M183" s="27">
        <v>44207</v>
      </c>
      <c r="N183" s="28">
        <v>44439</v>
      </c>
      <c r="O183" s="22">
        <v>23600000</v>
      </c>
      <c r="P183" s="22">
        <v>0</v>
      </c>
      <c r="Q183" s="30">
        <v>44439</v>
      </c>
      <c r="R183" s="29">
        <v>23600000</v>
      </c>
    </row>
    <row r="184" spans="1:18" ht="15" customHeight="1" x14ac:dyDescent="0.25">
      <c r="A184" s="18" t="s">
        <v>1169</v>
      </c>
      <c r="B184" s="19">
        <v>2021</v>
      </c>
      <c r="C184" s="18" t="s">
        <v>1170</v>
      </c>
      <c r="D184" s="20" t="s">
        <v>1171</v>
      </c>
      <c r="E184" s="21">
        <v>91079445</v>
      </c>
      <c r="F184" s="22">
        <v>27533333</v>
      </c>
      <c r="G184" s="19" t="s">
        <v>18</v>
      </c>
      <c r="H184" s="31" t="s">
        <v>19</v>
      </c>
      <c r="I184" s="24" t="s">
        <v>1137</v>
      </c>
      <c r="J184" s="20" t="s">
        <v>433</v>
      </c>
      <c r="K184" s="25" t="s">
        <v>60</v>
      </c>
      <c r="L184" s="26">
        <v>44205</v>
      </c>
      <c r="M184" s="27">
        <v>44206</v>
      </c>
      <c r="N184" s="28">
        <v>44439</v>
      </c>
      <c r="O184" s="22">
        <v>27533333</v>
      </c>
      <c r="P184" s="22">
        <v>0</v>
      </c>
      <c r="Q184" s="30">
        <v>44439</v>
      </c>
      <c r="R184" s="29">
        <v>27533333</v>
      </c>
    </row>
    <row r="185" spans="1:18" ht="15" customHeight="1" x14ac:dyDescent="0.25">
      <c r="A185" s="18" t="s">
        <v>1745</v>
      </c>
      <c r="B185" s="19">
        <v>2021</v>
      </c>
      <c r="C185" s="18" t="s">
        <v>1746</v>
      </c>
      <c r="D185" s="20" t="s">
        <v>1747</v>
      </c>
      <c r="E185" s="21">
        <v>79987284</v>
      </c>
      <c r="F185" s="22">
        <v>27533333</v>
      </c>
      <c r="G185" s="19" t="s">
        <v>18</v>
      </c>
      <c r="H185" s="31" t="s">
        <v>19</v>
      </c>
      <c r="I185" s="24" t="s">
        <v>1251</v>
      </c>
      <c r="J185" s="20" t="s">
        <v>433</v>
      </c>
      <c r="K185" s="25" t="s">
        <v>556</v>
      </c>
      <c r="L185" s="26">
        <v>44211</v>
      </c>
      <c r="M185" s="27">
        <v>44211</v>
      </c>
      <c r="N185" s="28">
        <v>44439</v>
      </c>
      <c r="O185" s="22">
        <v>27533333</v>
      </c>
      <c r="P185" s="22">
        <v>0</v>
      </c>
      <c r="Q185" s="30">
        <v>44439</v>
      </c>
      <c r="R185" s="29">
        <v>27533333</v>
      </c>
    </row>
    <row r="186" spans="1:18" ht="15" customHeight="1" x14ac:dyDescent="0.25">
      <c r="A186" s="18" t="s">
        <v>1820</v>
      </c>
      <c r="B186" s="19">
        <v>2021</v>
      </c>
      <c r="C186" s="18" t="s">
        <v>1821</v>
      </c>
      <c r="D186" s="20" t="s">
        <v>1822</v>
      </c>
      <c r="E186" s="21">
        <v>1032440981</v>
      </c>
      <c r="F186" s="22">
        <v>84000000</v>
      </c>
      <c r="G186" s="19" t="s">
        <v>18</v>
      </c>
      <c r="H186" s="31" t="s">
        <v>19</v>
      </c>
      <c r="I186" s="24" t="s">
        <v>1807</v>
      </c>
      <c r="J186" s="20" t="s">
        <v>1808</v>
      </c>
      <c r="K186" s="25" t="s">
        <v>60</v>
      </c>
      <c r="L186" s="26">
        <v>44205</v>
      </c>
      <c r="M186" s="27">
        <v>44206</v>
      </c>
      <c r="N186" s="28">
        <v>44561</v>
      </c>
      <c r="O186" s="22">
        <v>84000000</v>
      </c>
      <c r="P186" s="22"/>
      <c r="Q186" s="30">
        <v>44561</v>
      </c>
      <c r="R186" s="29">
        <v>84000000</v>
      </c>
    </row>
    <row r="187" spans="1:18" ht="15" customHeight="1" x14ac:dyDescent="0.25">
      <c r="A187" s="18" t="s">
        <v>1823</v>
      </c>
      <c r="B187" s="19">
        <v>2021</v>
      </c>
      <c r="C187" s="18" t="s">
        <v>1824</v>
      </c>
      <c r="D187" s="20" t="s">
        <v>1825</v>
      </c>
      <c r="E187" s="21">
        <v>1086136281</v>
      </c>
      <c r="F187" s="22">
        <v>60000000</v>
      </c>
      <c r="G187" s="19" t="s">
        <v>18</v>
      </c>
      <c r="H187" s="31" t="s">
        <v>19</v>
      </c>
      <c r="I187" s="24" t="s">
        <v>1826</v>
      </c>
      <c r="J187" s="20" t="s">
        <v>1808</v>
      </c>
      <c r="K187" s="25" t="s">
        <v>60</v>
      </c>
      <c r="L187" s="26">
        <v>44205</v>
      </c>
      <c r="M187" s="27">
        <v>44206</v>
      </c>
      <c r="N187" s="28">
        <v>44561</v>
      </c>
      <c r="O187" s="22">
        <v>60000000</v>
      </c>
      <c r="P187" s="22"/>
      <c r="Q187" s="30">
        <v>44561</v>
      </c>
      <c r="R187" s="29">
        <v>60000000</v>
      </c>
    </row>
    <row r="188" spans="1:18" ht="15" customHeight="1" x14ac:dyDescent="0.25">
      <c r="A188" s="18" t="s">
        <v>1831</v>
      </c>
      <c r="B188" s="19">
        <v>2021</v>
      </c>
      <c r="C188" s="18" t="s">
        <v>1832</v>
      </c>
      <c r="D188" s="20" t="s">
        <v>1833</v>
      </c>
      <c r="E188" s="21">
        <v>1075253114</v>
      </c>
      <c r="F188" s="22">
        <v>78000000</v>
      </c>
      <c r="G188" s="19" t="s">
        <v>18</v>
      </c>
      <c r="H188" s="31" t="s">
        <v>19</v>
      </c>
      <c r="I188" s="24" t="s">
        <v>1834</v>
      </c>
      <c r="J188" s="20" t="s">
        <v>1808</v>
      </c>
      <c r="K188" s="25" t="s">
        <v>60</v>
      </c>
      <c r="L188" s="26">
        <v>44206</v>
      </c>
      <c r="M188" s="27">
        <v>44207</v>
      </c>
      <c r="N188" s="28">
        <v>44561</v>
      </c>
      <c r="O188" s="22">
        <v>78000000</v>
      </c>
      <c r="P188" s="22"/>
      <c r="Q188" s="30">
        <v>44561</v>
      </c>
      <c r="R188" s="29">
        <v>78000000</v>
      </c>
    </row>
    <row r="189" spans="1:18" ht="15" customHeight="1" x14ac:dyDescent="0.25">
      <c r="A189" s="18" t="s">
        <v>270</v>
      </c>
      <c r="B189" s="19">
        <v>2021</v>
      </c>
      <c r="C189" s="18" t="s">
        <v>271</v>
      </c>
      <c r="D189" s="20" t="s">
        <v>272</v>
      </c>
      <c r="E189" s="21">
        <v>1022993216</v>
      </c>
      <c r="F189" s="22">
        <v>24000000</v>
      </c>
      <c r="G189" s="19" t="s">
        <v>18</v>
      </c>
      <c r="H189" s="31" t="s">
        <v>19</v>
      </c>
      <c r="I189" s="24" t="s">
        <v>273</v>
      </c>
      <c r="J189" s="20" t="s">
        <v>234</v>
      </c>
      <c r="K189" s="25" t="s">
        <v>60</v>
      </c>
      <c r="L189" s="26">
        <v>44205</v>
      </c>
      <c r="M189" s="27">
        <v>44206</v>
      </c>
      <c r="N189" s="28">
        <v>44439</v>
      </c>
      <c r="O189" s="22">
        <v>24000000</v>
      </c>
      <c r="P189" s="22">
        <v>0</v>
      </c>
      <c r="Q189" s="30">
        <v>44439</v>
      </c>
      <c r="R189" s="29">
        <v>24000000</v>
      </c>
    </row>
    <row r="190" spans="1:18" ht="15" customHeight="1" x14ac:dyDescent="0.25">
      <c r="A190" s="18" t="s">
        <v>1172</v>
      </c>
      <c r="B190" s="19">
        <v>2021</v>
      </c>
      <c r="C190" s="18" t="s">
        <v>1173</v>
      </c>
      <c r="D190" s="20" t="s">
        <v>1174</v>
      </c>
      <c r="E190" s="21">
        <v>1023922877</v>
      </c>
      <c r="F190" s="22">
        <v>23600000</v>
      </c>
      <c r="G190" s="19" t="s">
        <v>18</v>
      </c>
      <c r="H190" s="31" t="s">
        <v>19</v>
      </c>
      <c r="I190" s="24" t="s">
        <v>1148</v>
      </c>
      <c r="J190" s="20" t="s">
        <v>433</v>
      </c>
      <c r="K190" s="25" t="s">
        <v>60</v>
      </c>
      <c r="L190" s="26">
        <v>44206</v>
      </c>
      <c r="M190" s="27">
        <v>44207</v>
      </c>
      <c r="N190" s="28">
        <v>44439</v>
      </c>
      <c r="O190" s="22">
        <v>23600000</v>
      </c>
      <c r="P190" s="22">
        <v>0</v>
      </c>
      <c r="Q190" s="30">
        <v>44439</v>
      </c>
      <c r="R190" s="29">
        <v>23600000</v>
      </c>
    </row>
    <row r="191" spans="1:18" ht="15" customHeight="1" x14ac:dyDescent="0.25">
      <c r="A191" s="18" t="s">
        <v>1175</v>
      </c>
      <c r="B191" s="19">
        <v>2021</v>
      </c>
      <c r="C191" s="18" t="s">
        <v>1176</v>
      </c>
      <c r="D191" s="20" t="s">
        <v>1177</v>
      </c>
      <c r="E191" s="21">
        <v>23597100</v>
      </c>
      <c r="F191" s="22">
        <v>23600000</v>
      </c>
      <c r="G191" s="19" t="s">
        <v>18</v>
      </c>
      <c r="H191" s="31" t="s">
        <v>19</v>
      </c>
      <c r="I191" s="24" t="s">
        <v>1178</v>
      </c>
      <c r="J191" s="20" t="s">
        <v>433</v>
      </c>
      <c r="K191" s="25" t="s">
        <v>60</v>
      </c>
      <c r="L191" s="26">
        <v>44206</v>
      </c>
      <c r="M191" s="27">
        <v>44207</v>
      </c>
      <c r="N191" s="28">
        <v>44439</v>
      </c>
      <c r="O191" s="22">
        <v>23600000</v>
      </c>
      <c r="P191" s="22">
        <v>0</v>
      </c>
      <c r="Q191" s="30">
        <v>44439</v>
      </c>
      <c r="R191" s="29">
        <v>23600000</v>
      </c>
    </row>
    <row r="192" spans="1:18" ht="15" customHeight="1" x14ac:dyDescent="0.25">
      <c r="A192" s="18" t="s">
        <v>1569</v>
      </c>
      <c r="B192" s="19">
        <v>2021</v>
      </c>
      <c r="C192" s="18" t="s">
        <v>1570</v>
      </c>
      <c r="D192" s="20" t="s">
        <v>1571</v>
      </c>
      <c r="E192" s="21">
        <v>1010160875</v>
      </c>
      <c r="F192" s="22">
        <v>35550000</v>
      </c>
      <c r="G192" s="19" t="s">
        <v>18</v>
      </c>
      <c r="H192" s="31" t="s">
        <v>19</v>
      </c>
      <c r="I192" s="24" t="s">
        <v>1572</v>
      </c>
      <c r="J192" s="20" t="s">
        <v>375</v>
      </c>
      <c r="K192" s="25" t="s">
        <v>60</v>
      </c>
      <c r="L192" s="26">
        <v>44206</v>
      </c>
      <c r="M192" s="27">
        <v>44208</v>
      </c>
      <c r="N192" s="28">
        <v>44439</v>
      </c>
      <c r="O192" s="22">
        <v>35550000</v>
      </c>
      <c r="P192" s="22">
        <v>0</v>
      </c>
      <c r="Q192" s="30">
        <v>44439</v>
      </c>
      <c r="R192" s="29">
        <v>35550000</v>
      </c>
    </row>
    <row r="193" spans="1:18" ht="15" customHeight="1" x14ac:dyDescent="0.25">
      <c r="A193" s="18" t="s">
        <v>438</v>
      </c>
      <c r="B193" s="19">
        <v>2021</v>
      </c>
      <c r="C193" s="18" t="s">
        <v>439</v>
      </c>
      <c r="D193" s="20" t="s">
        <v>440</v>
      </c>
      <c r="E193" s="21">
        <v>1026296784</v>
      </c>
      <c r="F193" s="22">
        <v>23600000</v>
      </c>
      <c r="G193" s="19" t="s">
        <v>18</v>
      </c>
      <c r="H193" s="31" t="s">
        <v>19</v>
      </c>
      <c r="I193" s="24" t="s">
        <v>441</v>
      </c>
      <c r="J193" s="20" t="s">
        <v>433</v>
      </c>
      <c r="K193" s="25" t="s">
        <v>60</v>
      </c>
      <c r="L193" s="26">
        <v>44205</v>
      </c>
      <c r="M193" s="27">
        <v>44208</v>
      </c>
      <c r="N193" s="28">
        <v>44439</v>
      </c>
      <c r="O193" s="22">
        <v>23600000</v>
      </c>
      <c r="P193" s="22">
        <v>0</v>
      </c>
      <c r="Q193" s="30">
        <v>44439</v>
      </c>
      <c r="R193" s="29">
        <v>23600000</v>
      </c>
    </row>
    <row r="194" spans="1:18" ht="15" customHeight="1" x14ac:dyDescent="0.25">
      <c r="A194" s="18" t="s">
        <v>442</v>
      </c>
      <c r="B194" s="19">
        <v>2021</v>
      </c>
      <c r="C194" s="18" t="s">
        <v>443</v>
      </c>
      <c r="D194" s="20" t="s">
        <v>444</v>
      </c>
      <c r="E194" s="21">
        <v>80755176</v>
      </c>
      <c r="F194" s="22">
        <v>23600000</v>
      </c>
      <c r="G194" s="19" t="s">
        <v>18</v>
      </c>
      <c r="H194" s="31" t="s">
        <v>19</v>
      </c>
      <c r="I194" s="24" t="s">
        <v>441</v>
      </c>
      <c r="J194" s="20" t="s">
        <v>433</v>
      </c>
      <c r="K194" s="25" t="s">
        <v>60</v>
      </c>
      <c r="L194" s="26">
        <v>44208</v>
      </c>
      <c r="M194" s="27">
        <v>44209</v>
      </c>
      <c r="N194" s="28">
        <v>44439</v>
      </c>
      <c r="O194" s="22">
        <v>23600000</v>
      </c>
      <c r="P194" s="22">
        <v>0</v>
      </c>
      <c r="Q194" s="30">
        <v>44439</v>
      </c>
      <c r="R194" s="29">
        <v>23600000</v>
      </c>
    </row>
    <row r="195" spans="1:18" ht="15" customHeight="1" x14ac:dyDescent="0.25">
      <c r="A195" s="18" t="s">
        <v>445</v>
      </c>
      <c r="B195" s="19">
        <v>2021</v>
      </c>
      <c r="C195" s="18" t="s">
        <v>446</v>
      </c>
      <c r="D195" s="20" t="s">
        <v>447</v>
      </c>
      <c r="E195" s="21">
        <v>51957381</v>
      </c>
      <c r="F195" s="22">
        <v>23600000</v>
      </c>
      <c r="G195" s="19" t="s">
        <v>18</v>
      </c>
      <c r="H195" s="31" t="s">
        <v>19</v>
      </c>
      <c r="I195" s="24" t="s">
        <v>448</v>
      </c>
      <c r="J195" s="20" t="s">
        <v>433</v>
      </c>
      <c r="K195" s="25" t="s">
        <v>60</v>
      </c>
      <c r="L195" s="26">
        <v>44208</v>
      </c>
      <c r="M195" s="27">
        <v>44209</v>
      </c>
      <c r="N195" s="28">
        <v>44439</v>
      </c>
      <c r="O195" s="22">
        <v>23600000</v>
      </c>
      <c r="P195" s="22">
        <v>0</v>
      </c>
      <c r="Q195" s="30">
        <v>44439</v>
      </c>
      <c r="R195" s="29">
        <v>23600000</v>
      </c>
    </row>
    <row r="196" spans="1:18" ht="15" customHeight="1" x14ac:dyDescent="0.25">
      <c r="A196" s="18" t="s">
        <v>1860</v>
      </c>
      <c r="B196" s="19">
        <v>2021</v>
      </c>
      <c r="C196" s="18" t="s">
        <v>1861</v>
      </c>
      <c r="D196" s="20" t="s">
        <v>1862</v>
      </c>
      <c r="E196" s="21">
        <v>1014235014</v>
      </c>
      <c r="F196" s="22">
        <v>28400000</v>
      </c>
      <c r="G196" s="19" t="s">
        <v>18</v>
      </c>
      <c r="H196" s="31" t="s">
        <v>19</v>
      </c>
      <c r="I196" s="24" t="s">
        <v>1863</v>
      </c>
      <c r="J196" s="20" t="s">
        <v>234</v>
      </c>
      <c r="K196" s="25" t="s">
        <v>60</v>
      </c>
      <c r="L196" s="26">
        <v>44204</v>
      </c>
      <c r="M196" s="27">
        <v>44204</v>
      </c>
      <c r="N196" s="28">
        <v>44439</v>
      </c>
      <c r="O196" s="22">
        <v>28400000</v>
      </c>
      <c r="P196" s="22"/>
      <c r="Q196" s="30">
        <v>44439</v>
      </c>
      <c r="R196" s="29">
        <v>28400000</v>
      </c>
    </row>
    <row r="197" spans="1:18" ht="15" customHeight="1" x14ac:dyDescent="0.25">
      <c r="A197" s="18" t="s">
        <v>402</v>
      </c>
      <c r="B197" s="19">
        <v>2021</v>
      </c>
      <c r="C197" s="18" t="s">
        <v>403</v>
      </c>
      <c r="D197" s="20" t="s">
        <v>404</v>
      </c>
      <c r="E197" s="21">
        <v>1032397525</v>
      </c>
      <c r="F197" s="22">
        <v>26400000</v>
      </c>
      <c r="G197" s="19" t="s">
        <v>18</v>
      </c>
      <c r="H197" s="31" t="s">
        <v>19</v>
      </c>
      <c r="I197" s="24" t="s">
        <v>405</v>
      </c>
      <c r="J197" s="20" t="s">
        <v>375</v>
      </c>
      <c r="K197" s="25" t="s">
        <v>60</v>
      </c>
      <c r="L197" s="26">
        <v>44206</v>
      </c>
      <c r="M197" s="27">
        <v>44208</v>
      </c>
      <c r="N197" s="28">
        <v>44439</v>
      </c>
      <c r="O197" s="22">
        <v>26400000</v>
      </c>
      <c r="P197" s="22">
        <v>0</v>
      </c>
      <c r="Q197" s="30">
        <v>44439</v>
      </c>
      <c r="R197" s="29">
        <v>26400000</v>
      </c>
    </row>
    <row r="198" spans="1:18" ht="15" customHeight="1" x14ac:dyDescent="0.25">
      <c r="A198" s="18" t="s">
        <v>1528</v>
      </c>
      <c r="B198" s="19">
        <v>2021</v>
      </c>
      <c r="C198" s="18" t="s">
        <v>1529</v>
      </c>
      <c r="D198" s="20" t="s">
        <v>1530</v>
      </c>
      <c r="E198" s="21">
        <v>1030664968</v>
      </c>
      <c r="F198" s="22">
        <v>16800000</v>
      </c>
      <c r="G198" s="19" t="s">
        <v>18</v>
      </c>
      <c r="H198" s="31" t="s">
        <v>19</v>
      </c>
      <c r="I198" s="24" t="s">
        <v>1531</v>
      </c>
      <c r="J198" s="20" t="s">
        <v>92</v>
      </c>
      <c r="K198" s="25" t="s">
        <v>60</v>
      </c>
      <c r="L198" s="26">
        <v>44214</v>
      </c>
      <c r="M198" s="27">
        <v>44214</v>
      </c>
      <c r="N198" s="28">
        <v>44408</v>
      </c>
      <c r="O198" s="22">
        <v>16800000</v>
      </c>
      <c r="P198" s="22">
        <v>0</v>
      </c>
      <c r="Q198" s="30">
        <v>44408</v>
      </c>
      <c r="R198" s="29">
        <v>16800000</v>
      </c>
    </row>
    <row r="199" spans="1:18" ht="15" customHeight="1" x14ac:dyDescent="0.25">
      <c r="A199" s="18" t="s">
        <v>1543</v>
      </c>
      <c r="B199" s="19">
        <v>2021</v>
      </c>
      <c r="C199" s="18" t="s">
        <v>1544</v>
      </c>
      <c r="D199" s="20" t="s">
        <v>1545</v>
      </c>
      <c r="E199" s="21">
        <v>1116663831</v>
      </c>
      <c r="F199" s="22">
        <v>15400000</v>
      </c>
      <c r="G199" s="19" t="s">
        <v>18</v>
      </c>
      <c r="H199" s="31" t="s">
        <v>19</v>
      </c>
      <c r="I199" s="24" t="s">
        <v>1546</v>
      </c>
      <c r="J199" s="20" t="s">
        <v>92</v>
      </c>
      <c r="K199" s="25" t="s">
        <v>60</v>
      </c>
      <c r="L199" s="26">
        <v>44206</v>
      </c>
      <c r="M199" s="27">
        <v>44208</v>
      </c>
      <c r="N199" s="28">
        <v>44408</v>
      </c>
      <c r="O199" s="22">
        <v>15400000</v>
      </c>
      <c r="P199" s="22">
        <v>0</v>
      </c>
      <c r="Q199" s="30">
        <v>44408</v>
      </c>
      <c r="R199" s="29">
        <v>15400000</v>
      </c>
    </row>
    <row r="200" spans="1:18" ht="15" customHeight="1" x14ac:dyDescent="0.25">
      <c r="A200" s="18" t="s">
        <v>1524</v>
      </c>
      <c r="B200" s="19">
        <v>2021</v>
      </c>
      <c r="C200" s="18" t="s">
        <v>1525</v>
      </c>
      <c r="D200" s="20" t="s">
        <v>1526</v>
      </c>
      <c r="E200" s="21">
        <v>1093738479</v>
      </c>
      <c r="F200" s="22">
        <v>28000000</v>
      </c>
      <c r="G200" s="19" t="s">
        <v>18</v>
      </c>
      <c r="H200" s="31" t="s">
        <v>19</v>
      </c>
      <c r="I200" s="24" t="s">
        <v>1527</v>
      </c>
      <c r="J200" s="20" t="s">
        <v>92</v>
      </c>
      <c r="K200" s="25" t="s">
        <v>60</v>
      </c>
      <c r="L200" s="26">
        <v>44212</v>
      </c>
      <c r="M200" s="27">
        <v>44214</v>
      </c>
      <c r="N200" s="28">
        <v>44408</v>
      </c>
      <c r="O200" s="22">
        <v>28000000</v>
      </c>
      <c r="P200" s="22">
        <v>0</v>
      </c>
      <c r="Q200" s="30">
        <v>44408</v>
      </c>
      <c r="R200" s="29">
        <v>28000000</v>
      </c>
    </row>
    <row r="201" spans="1:18" ht="15" customHeight="1" x14ac:dyDescent="0.25">
      <c r="A201" s="18" t="s">
        <v>298</v>
      </c>
      <c r="B201" s="19">
        <v>2021</v>
      </c>
      <c r="C201" s="18" t="s">
        <v>299</v>
      </c>
      <c r="D201" s="20" t="s">
        <v>300</v>
      </c>
      <c r="E201" s="21">
        <v>80893941</v>
      </c>
      <c r="F201" s="22">
        <v>90000000</v>
      </c>
      <c r="G201" s="19" t="s">
        <v>18</v>
      </c>
      <c r="H201" s="31" t="s">
        <v>19</v>
      </c>
      <c r="I201" s="24" t="s">
        <v>301</v>
      </c>
      <c r="J201" s="20" t="s">
        <v>234</v>
      </c>
      <c r="K201" s="25" t="s">
        <v>60</v>
      </c>
      <c r="L201" s="26">
        <v>44203</v>
      </c>
      <c r="M201" s="27">
        <v>44203</v>
      </c>
      <c r="N201" s="28">
        <v>44561</v>
      </c>
      <c r="O201" s="22">
        <v>90000000</v>
      </c>
      <c r="P201" s="22">
        <v>0</v>
      </c>
      <c r="Q201" s="30">
        <v>44561</v>
      </c>
      <c r="R201" s="29">
        <v>90000000</v>
      </c>
    </row>
    <row r="202" spans="1:18" ht="15" customHeight="1" x14ac:dyDescent="0.25">
      <c r="A202" s="18" t="s">
        <v>406</v>
      </c>
      <c r="B202" s="19">
        <v>2021</v>
      </c>
      <c r="C202" s="18" t="s">
        <v>407</v>
      </c>
      <c r="D202" s="20" t="s">
        <v>408</v>
      </c>
      <c r="E202" s="21">
        <v>80825570</v>
      </c>
      <c r="F202" s="22">
        <v>26374200</v>
      </c>
      <c r="G202" s="19" t="s">
        <v>18</v>
      </c>
      <c r="H202" s="31" t="s">
        <v>19</v>
      </c>
      <c r="I202" s="24" t="s">
        <v>409</v>
      </c>
      <c r="J202" s="20" t="s">
        <v>375</v>
      </c>
      <c r="K202" s="25" t="s">
        <v>60</v>
      </c>
      <c r="L202" s="26">
        <v>44223</v>
      </c>
      <c r="M202" s="27">
        <v>44224</v>
      </c>
      <c r="N202" s="28">
        <v>44439</v>
      </c>
      <c r="O202" s="22">
        <v>26374200</v>
      </c>
      <c r="P202" s="22">
        <v>0</v>
      </c>
      <c r="Q202" s="30">
        <v>44439</v>
      </c>
      <c r="R202" s="29">
        <v>26374200</v>
      </c>
    </row>
    <row r="203" spans="1:18" ht="15" customHeight="1" x14ac:dyDescent="0.25">
      <c r="A203" s="18" t="s">
        <v>689</v>
      </c>
      <c r="B203" s="19">
        <v>2021</v>
      </c>
      <c r="C203" s="18" t="s">
        <v>690</v>
      </c>
      <c r="D203" s="20" t="s">
        <v>691</v>
      </c>
      <c r="E203" s="21">
        <v>26424643</v>
      </c>
      <c r="F203" s="22">
        <v>27416667</v>
      </c>
      <c r="G203" s="19" t="s">
        <v>18</v>
      </c>
      <c r="H203" s="31" t="s">
        <v>19</v>
      </c>
      <c r="I203" s="24" t="s">
        <v>692</v>
      </c>
      <c r="J203" s="20" t="s">
        <v>433</v>
      </c>
      <c r="K203" s="25" t="s">
        <v>556</v>
      </c>
      <c r="L203" s="26">
        <v>44206</v>
      </c>
      <c r="M203" s="27">
        <v>44208</v>
      </c>
      <c r="N203" s="28">
        <v>44439</v>
      </c>
      <c r="O203" s="22">
        <v>27416667</v>
      </c>
      <c r="P203" s="22">
        <v>0</v>
      </c>
      <c r="Q203" s="30">
        <v>44439</v>
      </c>
      <c r="R203" s="29">
        <v>27416667</v>
      </c>
    </row>
    <row r="204" spans="1:18" ht="15" customHeight="1" x14ac:dyDescent="0.25">
      <c r="A204" s="18" t="s">
        <v>1145</v>
      </c>
      <c r="B204" s="19">
        <v>2021</v>
      </c>
      <c r="C204" s="18" t="s">
        <v>1146</v>
      </c>
      <c r="D204" s="20" t="s">
        <v>1147</v>
      </c>
      <c r="E204" s="21">
        <v>77176245</v>
      </c>
      <c r="F204" s="22">
        <v>25566667</v>
      </c>
      <c r="G204" s="19" t="s">
        <v>18</v>
      </c>
      <c r="H204" s="31" t="s">
        <v>19</v>
      </c>
      <c r="I204" s="24" t="s">
        <v>1148</v>
      </c>
      <c r="J204" s="20" t="s">
        <v>433</v>
      </c>
      <c r="K204" s="25" t="s">
        <v>60</v>
      </c>
      <c r="L204" s="26">
        <v>44206</v>
      </c>
      <c r="M204" s="27">
        <v>44208</v>
      </c>
      <c r="N204" s="28">
        <v>44439</v>
      </c>
      <c r="O204" s="22">
        <v>25566667</v>
      </c>
      <c r="P204" s="22">
        <v>0</v>
      </c>
      <c r="Q204" s="30">
        <v>44439</v>
      </c>
      <c r="R204" s="29">
        <v>25566667</v>
      </c>
    </row>
    <row r="205" spans="1:18" ht="15" customHeight="1" x14ac:dyDescent="0.25">
      <c r="A205" s="18" t="s">
        <v>1149</v>
      </c>
      <c r="B205" s="19">
        <v>2021</v>
      </c>
      <c r="C205" s="18" t="s">
        <v>1150</v>
      </c>
      <c r="D205" s="20" t="s">
        <v>1151</v>
      </c>
      <c r="E205" s="21">
        <v>52472320</v>
      </c>
      <c r="F205" s="22">
        <v>27533333</v>
      </c>
      <c r="G205" s="19" t="s">
        <v>18</v>
      </c>
      <c r="H205" s="31" t="s">
        <v>19</v>
      </c>
      <c r="I205" s="24" t="s">
        <v>1137</v>
      </c>
      <c r="J205" s="20" t="s">
        <v>433</v>
      </c>
      <c r="K205" s="25" t="s">
        <v>556</v>
      </c>
      <c r="L205" s="26">
        <v>44206</v>
      </c>
      <c r="M205" s="27">
        <v>44208</v>
      </c>
      <c r="N205" s="28">
        <v>44439</v>
      </c>
      <c r="O205" s="22">
        <v>27533333</v>
      </c>
      <c r="P205" s="22">
        <v>0</v>
      </c>
      <c r="Q205" s="30">
        <v>44439</v>
      </c>
      <c r="R205" s="29">
        <v>27533333</v>
      </c>
    </row>
    <row r="206" spans="1:18" ht="15" customHeight="1" x14ac:dyDescent="0.25">
      <c r="A206" s="18" t="s">
        <v>1163</v>
      </c>
      <c r="B206" s="19">
        <v>2021</v>
      </c>
      <c r="C206" s="18" t="s">
        <v>1164</v>
      </c>
      <c r="D206" s="20" t="s">
        <v>1165</v>
      </c>
      <c r="E206" s="21">
        <v>1014287344</v>
      </c>
      <c r="F206" s="22">
        <v>23600000</v>
      </c>
      <c r="G206" s="19" t="s">
        <v>18</v>
      </c>
      <c r="H206" s="31" t="s">
        <v>19</v>
      </c>
      <c r="I206" s="24" t="s">
        <v>1148</v>
      </c>
      <c r="J206" s="20" t="s">
        <v>433</v>
      </c>
      <c r="K206" s="25" t="s">
        <v>60</v>
      </c>
      <c r="L206" s="26">
        <v>44206</v>
      </c>
      <c r="M206" s="27">
        <v>44208</v>
      </c>
      <c r="N206" s="28">
        <v>44439</v>
      </c>
      <c r="O206" s="22">
        <v>23600000</v>
      </c>
      <c r="P206" s="22">
        <v>0</v>
      </c>
      <c r="Q206" s="30">
        <v>44439</v>
      </c>
      <c r="R206" s="29">
        <v>23600000</v>
      </c>
    </row>
    <row r="207" spans="1:18" ht="15" customHeight="1" x14ac:dyDescent="0.25">
      <c r="A207" s="18" t="s">
        <v>1166</v>
      </c>
      <c r="B207" s="19">
        <v>2021</v>
      </c>
      <c r="C207" s="18" t="s">
        <v>1167</v>
      </c>
      <c r="D207" s="20" t="s">
        <v>1168</v>
      </c>
      <c r="E207" s="21">
        <v>1068974189</v>
      </c>
      <c r="F207" s="22">
        <v>27926667</v>
      </c>
      <c r="G207" s="19" t="s">
        <v>18</v>
      </c>
      <c r="H207" s="31" t="s">
        <v>19</v>
      </c>
      <c r="I207" s="24" t="s">
        <v>1123</v>
      </c>
      <c r="J207" s="20" t="s">
        <v>433</v>
      </c>
      <c r="K207" s="25" t="s">
        <v>60</v>
      </c>
      <c r="L207" s="26">
        <v>44209</v>
      </c>
      <c r="M207" s="27">
        <v>44210</v>
      </c>
      <c r="N207" s="28">
        <v>44439</v>
      </c>
      <c r="O207" s="22">
        <v>27926667</v>
      </c>
      <c r="P207" s="22">
        <v>0</v>
      </c>
      <c r="Q207" s="30">
        <v>44439</v>
      </c>
      <c r="R207" s="29">
        <v>27926667</v>
      </c>
    </row>
    <row r="208" spans="1:18" ht="15" customHeight="1" x14ac:dyDescent="0.25">
      <c r="A208" s="18" t="s">
        <v>1179</v>
      </c>
      <c r="B208" s="19">
        <v>2021</v>
      </c>
      <c r="C208" s="18" t="s">
        <v>1180</v>
      </c>
      <c r="D208" s="20" t="s">
        <v>1181</v>
      </c>
      <c r="E208" s="21">
        <v>41650448</v>
      </c>
      <c r="F208" s="22">
        <v>25566667</v>
      </c>
      <c r="G208" s="19" t="s">
        <v>18</v>
      </c>
      <c r="H208" s="31" t="s">
        <v>19</v>
      </c>
      <c r="I208" s="24" t="s">
        <v>1148</v>
      </c>
      <c r="J208" s="20" t="s">
        <v>433</v>
      </c>
      <c r="K208" s="25" t="s">
        <v>60</v>
      </c>
      <c r="L208" s="26">
        <v>44209</v>
      </c>
      <c r="M208" s="27">
        <v>44211</v>
      </c>
      <c r="N208" s="28">
        <v>44439</v>
      </c>
      <c r="O208" s="22">
        <v>25566667</v>
      </c>
      <c r="P208" s="22">
        <v>0</v>
      </c>
      <c r="Q208" s="30">
        <v>44439</v>
      </c>
      <c r="R208" s="29">
        <v>25566667</v>
      </c>
    </row>
    <row r="209" spans="1:18" ht="15" customHeight="1" x14ac:dyDescent="0.25">
      <c r="A209" s="18" t="s">
        <v>1415</v>
      </c>
      <c r="B209" s="19">
        <v>2021</v>
      </c>
      <c r="C209" s="18" t="s">
        <v>1416</v>
      </c>
      <c r="D209" s="20" t="s">
        <v>1417</v>
      </c>
      <c r="E209" s="21">
        <v>13720682</v>
      </c>
      <c r="F209" s="22">
        <v>33720000</v>
      </c>
      <c r="G209" s="19" t="s">
        <v>18</v>
      </c>
      <c r="H209" s="31" t="s">
        <v>19</v>
      </c>
      <c r="I209" s="24" t="s">
        <v>1418</v>
      </c>
      <c r="J209" s="20" t="s">
        <v>92</v>
      </c>
      <c r="K209" s="25" t="s">
        <v>60</v>
      </c>
      <c r="L209" s="26">
        <v>44208</v>
      </c>
      <c r="M209" s="27">
        <v>44210</v>
      </c>
      <c r="N209" s="28">
        <v>44561</v>
      </c>
      <c r="O209" s="22">
        <v>33720000</v>
      </c>
      <c r="P209" s="22">
        <v>0</v>
      </c>
      <c r="Q209" s="30">
        <v>44561</v>
      </c>
      <c r="R209" s="29">
        <v>33720000</v>
      </c>
    </row>
    <row r="210" spans="1:18" ht="15" customHeight="1" x14ac:dyDescent="0.25">
      <c r="A210" s="18" t="s">
        <v>1788</v>
      </c>
      <c r="B210" s="19">
        <v>2021</v>
      </c>
      <c r="C210" s="18" t="s">
        <v>1789</v>
      </c>
      <c r="D210" s="20" t="s">
        <v>1790</v>
      </c>
      <c r="E210" s="21">
        <v>1016030144</v>
      </c>
      <c r="F210" s="22">
        <v>32000000</v>
      </c>
      <c r="G210" s="19" t="s">
        <v>18</v>
      </c>
      <c r="H210" s="31" t="s">
        <v>19</v>
      </c>
      <c r="I210" s="24" t="s">
        <v>1791</v>
      </c>
      <c r="J210" s="20" t="s">
        <v>92</v>
      </c>
      <c r="K210" s="25" t="s">
        <v>60</v>
      </c>
      <c r="L210" s="26">
        <v>44202</v>
      </c>
      <c r="M210" s="27">
        <v>44203</v>
      </c>
      <c r="N210" s="28">
        <v>44439</v>
      </c>
      <c r="O210" s="22">
        <v>32000000</v>
      </c>
      <c r="P210" s="22"/>
      <c r="Q210" s="30">
        <v>44439</v>
      </c>
      <c r="R210" s="29">
        <v>32000000</v>
      </c>
    </row>
    <row r="211" spans="1:18" ht="15" customHeight="1" x14ac:dyDescent="0.25">
      <c r="A211" s="18" t="s">
        <v>608</v>
      </c>
      <c r="B211" s="19">
        <v>2021</v>
      </c>
      <c r="C211" s="18" t="s">
        <v>609</v>
      </c>
      <c r="D211" s="20" t="s">
        <v>610</v>
      </c>
      <c r="E211" s="21">
        <v>1032411350</v>
      </c>
      <c r="F211" s="22">
        <v>23600000</v>
      </c>
      <c r="G211" s="19" t="s">
        <v>18</v>
      </c>
      <c r="H211" s="31" t="s">
        <v>19</v>
      </c>
      <c r="I211" s="24" t="s">
        <v>611</v>
      </c>
      <c r="J211" s="20" t="s">
        <v>433</v>
      </c>
      <c r="K211" s="25" t="s">
        <v>60</v>
      </c>
      <c r="L211" s="26">
        <v>44206</v>
      </c>
      <c r="M211" s="27">
        <v>44208</v>
      </c>
      <c r="N211" s="28">
        <v>44439</v>
      </c>
      <c r="O211" s="22">
        <v>23600000</v>
      </c>
      <c r="P211" s="22">
        <v>0</v>
      </c>
      <c r="Q211" s="30">
        <v>44439</v>
      </c>
      <c r="R211" s="29">
        <v>23600000</v>
      </c>
    </row>
    <row r="212" spans="1:18" ht="15" customHeight="1" x14ac:dyDescent="0.25">
      <c r="A212" s="18" t="s">
        <v>612</v>
      </c>
      <c r="B212" s="19">
        <v>2021</v>
      </c>
      <c r="C212" s="18" t="s">
        <v>613</v>
      </c>
      <c r="D212" s="20" t="s">
        <v>614</v>
      </c>
      <c r="E212" s="21">
        <v>1018463440</v>
      </c>
      <c r="F212" s="22">
        <v>23600000</v>
      </c>
      <c r="G212" s="19" t="s">
        <v>18</v>
      </c>
      <c r="H212" s="31" t="s">
        <v>19</v>
      </c>
      <c r="I212" s="24" t="s">
        <v>615</v>
      </c>
      <c r="J212" s="20" t="s">
        <v>433</v>
      </c>
      <c r="K212" s="25" t="s">
        <v>60</v>
      </c>
      <c r="L212" s="26">
        <v>44205</v>
      </c>
      <c r="M212" s="27">
        <v>44208</v>
      </c>
      <c r="N212" s="28">
        <v>44439</v>
      </c>
      <c r="O212" s="22">
        <v>23600000</v>
      </c>
      <c r="P212" s="22">
        <v>0</v>
      </c>
      <c r="Q212" s="30">
        <v>44439</v>
      </c>
      <c r="R212" s="29">
        <v>23600000</v>
      </c>
    </row>
    <row r="213" spans="1:18" ht="15" customHeight="1" x14ac:dyDescent="0.25">
      <c r="A213" s="18" t="s">
        <v>616</v>
      </c>
      <c r="B213" s="19">
        <v>2021</v>
      </c>
      <c r="C213" s="18" t="s">
        <v>617</v>
      </c>
      <c r="D213" s="20" t="s">
        <v>618</v>
      </c>
      <c r="E213" s="21">
        <v>1086139218</v>
      </c>
      <c r="F213" s="22">
        <v>23600000</v>
      </c>
      <c r="G213" s="19" t="s">
        <v>18</v>
      </c>
      <c r="H213" s="31" t="s">
        <v>19</v>
      </c>
      <c r="I213" s="24" t="s">
        <v>619</v>
      </c>
      <c r="J213" s="20" t="s">
        <v>433</v>
      </c>
      <c r="K213" s="25" t="s">
        <v>60</v>
      </c>
      <c r="L213" s="26">
        <v>44205</v>
      </c>
      <c r="M213" s="27">
        <v>44208</v>
      </c>
      <c r="N213" s="28">
        <v>44439</v>
      </c>
      <c r="O213" s="22">
        <v>23600000</v>
      </c>
      <c r="P213" s="22">
        <v>0</v>
      </c>
      <c r="Q213" s="30">
        <v>44439</v>
      </c>
      <c r="R213" s="29">
        <v>23600000</v>
      </c>
    </row>
    <row r="214" spans="1:18" ht="15" customHeight="1" x14ac:dyDescent="0.25">
      <c r="A214" s="18" t="s">
        <v>620</v>
      </c>
      <c r="B214" s="19">
        <v>2021</v>
      </c>
      <c r="C214" s="18" t="s">
        <v>621</v>
      </c>
      <c r="D214" s="20" t="s">
        <v>622</v>
      </c>
      <c r="E214" s="21">
        <v>1018434787</v>
      </c>
      <c r="F214" s="22">
        <v>27533333</v>
      </c>
      <c r="G214" s="19" t="s">
        <v>18</v>
      </c>
      <c r="H214" s="31" t="s">
        <v>19</v>
      </c>
      <c r="I214" s="24" t="s">
        <v>619</v>
      </c>
      <c r="J214" s="20" t="s">
        <v>433</v>
      </c>
      <c r="K214" s="25" t="s">
        <v>60</v>
      </c>
      <c r="L214" s="26">
        <v>44205</v>
      </c>
      <c r="M214" s="27">
        <v>44208</v>
      </c>
      <c r="N214" s="28">
        <v>44439</v>
      </c>
      <c r="O214" s="22">
        <v>27533333</v>
      </c>
      <c r="P214" s="22">
        <v>0</v>
      </c>
      <c r="Q214" s="30">
        <v>44439</v>
      </c>
      <c r="R214" s="29">
        <v>27533333</v>
      </c>
    </row>
    <row r="215" spans="1:18" ht="15" customHeight="1" x14ac:dyDescent="0.25">
      <c r="A215" s="18" t="s">
        <v>623</v>
      </c>
      <c r="B215" s="19">
        <v>2021</v>
      </c>
      <c r="C215" s="18" t="s">
        <v>624</v>
      </c>
      <c r="D215" s="20" t="s">
        <v>625</v>
      </c>
      <c r="E215" s="21">
        <v>53029130</v>
      </c>
      <c r="F215" s="22">
        <v>27533333</v>
      </c>
      <c r="G215" s="19" t="s">
        <v>18</v>
      </c>
      <c r="H215" s="31" t="s">
        <v>19</v>
      </c>
      <c r="I215" s="24" t="s">
        <v>619</v>
      </c>
      <c r="J215" s="20" t="s">
        <v>433</v>
      </c>
      <c r="K215" s="25" t="s">
        <v>60</v>
      </c>
      <c r="L215" s="26">
        <v>44205</v>
      </c>
      <c r="M215" s="27">
        <v>44208</v>
      </c>
      <c r="N215" s="28">
        <v>44439</v>
      </c>
      <c r="O215" s="22">
        <v>27533333</v>
      </c>
      <c r="P215" s="22">
        <v>0</v>
      </c>
      <c r="Q215" s="30">
        <v>44439</v>
      </c>
      <c r="R215" s="29">
        <v>27533333</v>
      </c>
    </row>
    <row r="216" spans="1:18" ht="15" customHeight="1" x14ac:dyDescent="0.25">
      <c r="A216" s="18" t="s">
        <v>626</v>
      </c>
      <c r="B216" s="19">
        <v>2021</v>
      </c>
      <c r="C216" s="18" t="s">
        <v>627</v>
      </c>
      <c r="D216" s="20" t="s">
        <v>628</v>
      </c>
      <c r="E216" s="21">
        <v>1065664347</v>
      </c>
      <c r="F216" s="22">
        <v>27926666</v>
      </c>
      <c r="G216" s="19" t="s">
        <v>18</v>
      </c>
      <c r="H216" s="31" t="s">
        <v>19</v>
      </c>
      <c r="I216" s="24" t="s">
        <v>629</v>
      </c>
      <c r="J216" s="20" t="s">
        <v>433</v>
      </c>
      <c r="K216" s="25" t="s">
        <v>60</v>
      </c>
      <c r="L216" s="26">
        <v>44206</v>
      </c>
      <c r="M216" s="27">
        <v>44207</v>
      </c>
      <c r="N216" s="28">
        <v>44439</v>
      </c>
      <c r="O216" s="22">
        <v>27926666</v>
      </c>
      <c r="P216" s="22">
        <v>0</v>
      </c>
      <c r="Q216" s="30">
        <v>44439</v>
      </c>
      <c r="R216" s="29">
        <v>27926666</v>
      </c>
    </row>
    <row r="217" spans="1:18" ht="15" customHeight="1" x14ac:dyDescent="0.25">
      <c r="A217" s="18" t="s">
        <v>640</v>
      </c>
      <c r="B217" s="19">
        <v>2021</v>
      </c>
      <c r="C217" s="18" t="s">
        <v>641</v>
      </c>
      <c r="D217" s="20" t="s">
        <v>642</v>
      </c>
      <c r="E217" s="21">
        <v>1015408899</v>
      </c>
      <c r="F217" s="22">
        <v>23500000</v>
      </c>
      <c r="G217" s="19" t="s">
        <v>18</v>
      </c>
      <c r="H217" s="31" t="s">
        <v>19</v>
      </c>
      <c r="I217" s="24" t="s">
        <v>615</v>
      </c>
      <c r="J217" s="20" t="s">
        <v>433</v>
      </c>
      <c r="K217" s="25" t="s">
        <v>60</v>
      </c>
      <c r="L217" s="26">
        <v>44205</v>
      </c>
      <c r="M217" s="27">
        <v>44208</v>
      </c>
      <c r="N217" s="28">
        <v>44439</v>
      </c>
      <c r="O217" s="22">
        <v>23500000</v>
      </c>
      <c r="P217" s="22">
        <v>0</v>
      </c>
      <c r="Q217" s="30">
        <v>44439</v>
      </c>
      <c r="R217" s="29">
        <v>23500000</v>
      </c>
    </row>
    <row r="218" spans="1:18" ht="15" customHeight="1" x14ac:dyDescent="0.25">
      <c r="A218" s="18" t="s">
        <v>643</v>
      </c>
      <c r="B218" s="19">
        <v>2021</v>
      </c>
      <c r="C218" s="18" t="s">
        <v>644</v>
      </c>
      <c r="D218" s="20" t="s">
        <v>645</v>
      </c>
      <c r="E218" s="21">
        <v>92546511</v>
      </c>
      <c r="F218" s="22">
        <v>23500000</v>
      </c>
      <c r="G218" s="19" t="s">
        <v>18</v>
      </c>
      <c r="H218" s="31" t="s">
        <v>19</v>
      </c>
      <c r="I218" s="24" t="s">
        <v>619</v>
      </c>
      <c r="J218" s="20" t="s">
        <v>433</v>
      </c>
      <c r="K218" s="25" t="s">
        <v>60</v>
      </c>
      <c r="L218" s="26">
        <v>44206</v>
      </c>
      <c r="M218" s="27">
        <v>44207</v>
      </c>
      <c r="N218" s="28">
        <v>44439</v>
      </c>
      <c r="O218" s="22">
        <v>23500000</v>
      </c>
      <c r="P218" s="22">
        <v>0</v>
      </c>
      <c r="Q218" s="30">
        <v>44439</v>
      </c>
      <c r="R218" s="29">
        <v>23500000</v>
      </c>
    </row>
    <row r="219" spans="1:18" ht="15" customHeight="1" x14ac:dyDescent="0.25">
      <c r="A219" s="18" t="s">
        <v>1120</v>
      </c>
      <c r="B219" s="19">
        <v>2021</v>
      </c>
      <c r="C219" s="18" t="s">
        <v>1121</v>
      </c>
      <c r="D219" s="20" t="s">
        <v>1122</v>
      </c>
      <c r="E219" s="21">
        <v>1090396565</v>
      </c>
      <c r="F219" s="22">
        <v>27926667</v>
      </c>
      <c r="G219" s="19" t="s">
        <v>18</v>
      </c>
      <c r="H219" s="31" t="s">
        <v>19</v>
      </c>
      <c r="I219" s="24" t="s">
        <v>1123</v>
      </c>
      <c r="J219" s="20" t="s">
        <v>433</v>
      </c>
      <c r="K219" s="25" t="s">
        <v>60</v>
      </c>
      <c r="L219" s="26">
        <v>44206</v>
      </c>
      <c r="M219" s="27">
        <v>44208</v>
      </c>
      <c r="N219" s="28">
        <v>44439</v>
      </c>
      <c r="O219" s="22">
        <v>27926667</v>
      </c>
      <c r="P219" s="22">
        <v>0</v>
      </c>
      <c r="Q219" s="30">
        <v>44439</v>
      </c>
      <c r="R219" s="29">
        <v>27926667</v>
      </c>
    </row>
    <row r="220" spans="1:18" ht="15" customHeight="1" x14ac:dyDescent="0.25">
      <c r="A220" s="18" t="s">
        <v>1124</v>
      </c>
      <c r="B220" s="19">
        <v>2021</v>
      </c>
      <c r="C220" s="18" t="s">
        <v>1125</v>
      </c>
      <c r="D220" s="20" t="s">
        <v>1126</v>
      </c>
      <c r="E220" s="21">
        <v>1020779470</v>
      </c>
      <c r="F220" s="22">
        <v>27926667</v>
      </c>
      <c r="G220" s="19" t="s">
        <v>18</v>
      </c>
      <c r="H220" s="31" t="s">
        <v>19</v>
      </c>
      <c r="I220" s="24" t="s">
        <v>1127</v>
      </c>
      <c r="J220" s="20" t="s">
        <v>433</v>
      </c>
      <c r="K220" s="25" t="s">
        <v>60</v>
      </c>
      <c r="L220" s="26">
        <v>44206</v>
      </c>
      <c r="M220" s="27">
        <v>44207</v>
      </c>
      <c r="N220" s="28">
        <v>44439</v>
      </c>
      <c r="O220" s="22">
        <v>27926667</v>
      </c>
      <c r="P220" s="22">
        <v>0</v>
      </c>
      <c r="Q220" s="30">
        <v>44439</v>
      </c>
      <c r="R220" s="29">
        <v>27926667</v>
      </c>
    </row>
    <row r="221" spans="1:18" ht="15" customHeight="1" x14ac:dyDescent="0.25">
      <c r="A221" s="18" t="s">
        <v>1128</v>
      </c>
      <c r="B221" s="19">
        <v>2021</v>
      </c>
      <c r="C221" s="18" t="s">
        <v>1129</v>
      </c>
      <c r="D221" s="20" t="s">
        <v>1130</v>
      </c>
      <c r="E221" s="21">
        <v>1094905672</v>
      </c>
      <c r="F221" s="22">
        <v>31466667</v>
      </c>
      <c r="G221" s="19" t="s">
        <v>18</v>
      </c>
      <c r="H221" s="31" t="s">
        <v>19</v>
      </c>
      <c r="I221" s="24" t="s">
        <v>1123</v>
      </c>
      <c r="J221" s="20" t="s">
        <v>433</v>
      </c>
      <c r="K221" s="25" t="s">
        <v>60</v>
      </c>
      <c r="L221" s="26">
        <v>44207</v>
      </c>
      <c r="M221" s="27">
        <v>44209</v>
      </c>
      <c r="N221" s="28">
        <v>44439</v>
      </c>
      <c r="O221" s="22">
        <v>31466667</v>
      </c>
      <c r="P221" s="22">
        <v>6000000</v>
      </c>
      <c r="Q221" s="30">
        <v>44439</v>
      </c>
      <c r="R221" s="29">
        <v>37466667</v>
      </c>
    </row>
    <row r="222" spans="1:18" ht="15" customHeight="1" x14ac:dyDescent="0.25">
      <c r="A222" s="18" t="s">
        <v>1134</v>
      </c>
      <c r="B222" s="19">
        <v>2021</v>
      </c>
      <c r="C222" s="18" t="s">
        <v>1135</v>
      </c>
      <c r="D222" s="20" t="s">
        <v>1136</v>
      </c>
      <c r="E222" s="21">
        <v>53073042</v>
      </c>
      <c r="F222" s="22">
        <v>27533333</v>
      </c>
      <c r="G222" s="19" t="s">
        <v>18</v>
      </c>
      <c r="H222" s="31" t="s">
        <v>19</v>
      </c>
      <c r="I222" s="24" t="s">
        <v>1137</v>
      </c>
      <c r="J222" s="20" t="s">
        <v>433</v>
      </c>
      <c r="K222" s="25" t="s">
        <v>60</v>
      </c>
      <c r="L222" s="26">
        <v>44206</v>
      </c>
      <c r="M222" s="27">
        <v>44208</v>
      </c>
      <c r="N222" s="28">
        <v>44439</v>
      </c>
      <c r="O222" s="22">
        <v>27533333</v>
      </c>
      <c r="P222" s="22">
        <v>0</v>
      </c>
      <c r="Q222" s="30">
        <v>44439</v>
      </c>
      <c r="R222" s="29">
        <v>27533333</v>
      </c>
    </row>
    <row r="223" spans="1:18" ht="15" customHeight="1" x14ac:dyDescent="0.25">
      <c r="A223" s="18" t="s">
        <v>1138</v>
      </c>
      <c r="B223" s="19">
        <v>2021</v>
      </c>
      <c r="C223" s="18" t="s">
        <v>1139</v>
      </c>
      <c r="D223" s="20" t="s">
        <v>1140</v>
      </c>
      <c r="E223" s="21">
        <v>1098677682</v>
      </c>
      <c r="F223" s="22">
        <v>27533333</v>
      </c>
      <c r="G223" s="19" t="s">
        <v>18</v>
      </c>
      <c r="H223" s="31" t="s">
        <v>19</v>
      </c>
      <c r="I223" s="24" t="s">
        <v>1141</v>
      </c>
      <c r="J223" s="20" t="s">
        <v>433</v>
      </c>
      <c r="K223" s="25" t="s">
        <v>60</v>
      </c>
      <c r="L223" s="26">
        <v>44208</v>
      </c>
      <c r="M223" s="27">
        <v>44208</v>
      </c>
      <c r="N223" s="28">
        <v>44439</v>
      </c>
      <c r="O223" s="22">
        <v>27533333</v>
      </c>
      <c r="P223" s="22">
        <v>0</v>
      </c>
      <c r="Q223" s="30">
        <v>44439</v>
      </c>
      <c r="R223" s="29">
        <v>27533333</v>
      </c>
    </row>
    <row r="224" spans="1:18" ht="15" customHeight="1" x14ac:dyDescent="0.25">
      <c r="A224" s="18" t="s">
        <v>1142</v>
      </c>
      <c r="B224" s="19">
        <v>2021</v>
      </c>
      <c r="C224" s="18" t="s">
        <v>1143</v>
      </c>
      <c r="D224" s="20" t="s">
        <v>1144</v>
      </c>
      <c r="E224" s="21">
        <v>1110571668</v>
      </c>
      <c r="F224" s="22">
        <v>27416667</v>
      </c>
      <c r="G224" s="19" t="s">
        <v>18</v>
      </c>
      <c r="H224" s="31" t="s">
        <v>19</v>
      </c>
      <c r="I224" s="24" t="s">
        <v>1137</v>
      </c>
      <c r="J224" s="20" t="s">
        <v>433</v>
      </c>
      <c r="K224" s="25" t="s">
        <v>556</v>
      </c>
      <c r="L224" s="26">
        <v>44207</v>
      </c>
      <c r="M224" s="27">
        <v>44209</v>
      </c>
      <c r="N224" s="28">
        <v>44439</v>
      </c>
      <c r="O224" s="22">
        <v>27416667</v>
      </c>
      <c r="P224" s="22">
        <v>0</v>
      </c>
      <c r="Q224" s="30">
        <v>44439</v>
      </c>
      <c r="R224" s="29">
        <v>27416667</v>
      </c>
    </row>
    <row r="225" spans="1:18" ht="15" customHeight="1" x14ac:dyDescent="0.25">
      <c r="A225" s="18" t="s">
        <v>1573</v>
      </c>
      <c r="B225" s="19">
        <v>2021</v>
      </c>
      <c r="C225" s="18" t="s">
        <v>1574</v>
      </c>
      <c r="D225" s="20" t="s">
        <v>1575</v>
      </c>
      <c r="E225" s="21">
        <v>1026283062</v>
      </c>
      <c r="F225" s="22">
        <v>31600000</v>
      </c>
      <c r="G225" s="19" t="s">
        <v>18</v>
      </c>
      <c r="H225" s="31" t="s">
        <v>19</v>
      </c>
      <c r="I225" s="24" t="s">
        <v>1568</v>
      </c>
      <c r="J225" s="20" t="s">
        <v>375</v>
      </c>
      <c r="K225" s="25" t="s">
        <v>60</v>
      </c>
      <c r="L225" s="26">
        <v>44207</v>
      </c>
      <c r="M225" s="27">
        <v>44209</v>
      </c>
      <c r="N225" s="28">
        <v>44439</v>
      </c>
      <c r="O225" s="22">
        <v>31600000</v>
      </c>
      <c r="P225" s="22">
        <v>0</v>
      </c>
      <c r="Q225" s="30">
        <v>44439</v>
      </c>
      <c r="R225" s="29">
        <v>31600000</v>
      </c>
    </row>
    <row r="226" spans="1:18" ht="15" customHeight="1" x14ac:dyDescent="0.25">
      <c r="A226" s="18" t="s">
        <v>1579</v>
      </c>
      <c r="B226" s="19">
        <v>2021</v>
      </c>
      <c r="C226" s="18" t="s">
        <v>1580</v>
      </c>
      <c r="D226" s="20" t="s">
        <v>1581</v>
      </c>
      <c r="E226" s="21">
        <v>1075292189</v>
      </c>
      <c r="F226" s="22">
        <v>28045000</v>
      </c>
      <c r="G226" s="19" t="s">
        <v>18</v>
      </c>
      <c r="H226" s="31" t="s">
        <v>19</v>
      </c>
      <c r="I226" s="24" t="s">
        <v>1568</v>
      </c>
      <c r="J226" s="20" t="s">
        <v>375</v>
      </c>
      <c r="K226" s="25" t="s">
        <v>60</v>
      </c>
      <c r="L226" s="26">
        <v>44207</v>
      </c>
      <c r="M226" s="27">
        <v>44209</v>
      </c>
      <c r="N226" s="28">
        <v>44439</v>
      </c>
      <c r="O226" s="22">
        <v>28045000</v>
      </c>
      <c r="P226" s="22">
        <v>0</v>
      </c>
      <c r="Q226" s="30">
        <v>44439</v>
      </c>
      <c r="R226" s="29">
        <v>28045000</v>
      </c>
    </row>
    <row r="227" spans="1:18" ht="15" customHeight="1" x14ac:dyDescent="0.25">
      <c r="A227" s="18" t="s">
        <v>1582</v>
      </c>
      <c r="B227" s="19">
        <v>2021</v>
      </c>
      <c r="C227" s="18" t="s">
        <v>1583</v>
      </c>
      <c r="D227" s="20" t="s">
        <v>1584</v>
      </c>
      <c r="E227" s="21">
        <v>1014220552</v>
      </c>
      <c r="F227" s="22">
        <v>31600000</v>
      </c>
      <c r="G227" s="19" t="s">
        <v>18</v>
      </c>
      <c r="H227" s="31" t="s">
        <v>19</v>
      </c>
      <c r="I227" s="24" t="s">
        <v>1568</v>
      </c>
      <c r="J227" s="20" t="s">
        <v>375</v>
      </c>
      <c r="K227" s="25" t="s">
        <v>60</v>
      </c>
      <c r="L227" s="26">
        <v>44207</v>
      </c>
      <c r="M227" s="27">
        <v>44209</v>
      </c>
      <c r="N227" s="28">
        <v>44439</v>
      </c>
      <c r="O227" s="22">
        <v>31600000</v>
      </c>
      <c r="P227" s="22">
        <v>0</v>
      </c>
      <c r="Q227" s="30">
        <v>44439</v>
      </c>
      <c r="R227" s="29">
        <v>31600000</v>
      </c>
    </row>
    <row r="228" spans="1:18" ht="15" customHeight="1" x14ac:dyDescent="0.25">
      <c r="A228" s="18" t="s">
        <v>1777</v>
      </c>
      <c r="B228" s="19">
        <v>2021</v>
      </c>
      <c r="C228" s="18" t="s">
        <v>1778</v>
      </c>
      <c r="D228" s="20" t="s">
        <v>1779</v>
      </c>
      <c r="E228" s="21">
        <v>80421205</v>
      </c>
      <c r="F228" s="22">
        <v>32000000</v>
      </c>
      <c r="G228" s="19" t="s">
        <v>18</v>
      </c>
      <c r="H228" s="31" t="s">
        <v>19</v>
      </c>
      <c r="I228" s="24" t="s">
        <v>1780</v>
      </c>
      <c r="J228" s="20" t="s">
        <v>92</v>
      </c>
      <c r="K228" s="25" t="s">
        <v>60</v>
      </c>
      <c r="L228" s="26">
        <v>44204</v>
      </c>
      <c r="M228" s="27">
        <v>44204</v>
      </c>
      <c r="N228" s="28">
        <v>44439</v>
      </c>
      <c r="O228" s="22">
        <v>32000000</v>
      </c>
      <c r="P228" s="22"/>
      <c r="Q228" s="30">
        <v>44439</v>
      </c>
      <c r="R228" s="29">
        <v>32000000</v>
      </c>
    </row>
    <row r="229" spans="1:18" ht="15" customHeight="1" x14ac:dyDescent="0.25">
      <c r="A229" s="18" t="s">
        <v>457</v>
      </c>
      <c r="B229" s="19">
        <v>2021</v>
      </c>
      <c r="C229" s="18" t="s">
        <v>458</v>
      </c>
      <c r="D229" s="20" t="s">
        <v>459</v>
      </c>
      <c r="E229" s="21">
        <v>63510901</v>
      </c>
      <c r="F229" s="22">
        <v>39000000</v>
      </c>
      <c r="G229" s="19" t="s">
        <v>18</v>
      </c>
      <c r="H229" s="31" t="s">
        <v>19</v>
      </c>
      <c r="I229" s="24" t="s">
        <v>456</v>
      </c>
      <c r="J229" s="20" t="s">
        <v>433</v>
      </c>
      <c r="K229" s="25" t="s">
        <v>60</v>
      </c>
      <c r="L229" s="26">
        <v>44208</v>
      </c>
      <c r="M229" s="27">
        <v>44210</v>
      </c>
      <c r="N229" s="28">
        <v>44439</v>
      </c>
      <c r="O229" s="22">
        <v>39000000</v>
      </c>
      <c r="P229" s="22">
        <v>0</v>
      </c>
      <c r="Q229" s="30">
        <v>44439</v>
      </c>
      <c r="R229" s="29">
        <v>39000000</v>
      </c>
    </row>
    <row r="230" spans="1:18" ht="15" customHeight="1" x14ac:dyDescent="0.25">
      <c r="A230" s="18" t="s">
        <v>1152</v>
      </c>
      <c r="B230" s="19">
        <v>2021</v>
      </c>
      <c r="C230" s="18" t="s">
        <v>1153</v>
      </c>
      <c r="D230" s="20" t="s">
        <v>1154</v>
      </c>
      <c r="E230" s="21">
        <v>80037312</v>
      </c>
      <c r="F230" s="22">
        <v>31333333</v>
      </c>
      <c r="G230" s="19" t="s">
        <v>18</v>
      </c>
      <c r="H230" s="31" t="s">
        <v>19</v>
      </c>
      <c r="I230" s="24" t="s">
        <v>1155</v>
      </c>
      <c r="J230" s="20" t="s">
        <v>433</v>
      </c>
      <c r="K230" s="25" t="s">
        <v>60</v>
      </c>
      <c r="L230" s="26">
        <v>44207</v>
      </c>
      <c r="M230" s="27">
        <v>44209</v>
      </c>
      <c r="N230" s="28">
        <v>44439</v>
      </c>
      <c r="O230" s="22">
        <v>31333333</v>
      </c>
      <c r="P230" s="22">
        <v>0</v>
      </c>
      <c r="Q230" s="30">
        <v>44439</v>
      </c>
      <c r="R230" s="29">
        <v>31333333</v>
      </c>
    </row>
    <row r="231" spans="1:18" ht="15" customHeight="1" x14ac:dyDescent="0.25">
      <c r="A231" s="18" t="s">
        <v>1194</v>
      </c>
      <c r="B231" s="19">
        <v>2021</v>
      </c>
      <c r="C231" s="18" t="s">
        <v>1195</v>
      </c>
      <c r="D231" s="20" t="s">
        <v>1196</v>
      </c>
      <c r="E231" s="21">
        <v>1090461849</v>
      </c>
      <c r="F231" s="22">
        <v>27416667</v>
      </c>
      <c r="G231" s="19" t="s">
        <v>18</v>
      </c>
      <c r="H231" s="31" t="s">
        <v>19</v>
      </c>
      <c r="I231" s="24" t="s">
        <v>1197</v>
      </c>
      <c r="J231" s="20" t="s">
        <v>433</v>
      </c>
      <c r="K231" s="25" t="s">
        <v>556</v>
      </c>
      <c r="L231" s="26">
        <v>44207</v>
      </c>
      <c r="M231" s="27">
        <v>44209</v>
      </c>
      <c r="N231" s="28">
        <v>44439</v>
      </c>
      <c r="O231" s="22">
        <v>27416667</v>
      </c>
      <c r="P231" s="22">
        <v>0</v>
      </c>
      <c r="Q231" s="30">
        <v>44439</v>
      </c>
      <c r="R231" s="29">
        <v>27416667</v>
      </c>
    </row>
    <row r="232" spans="1:18" ht="15" customHeight="1" x14ac:dyDescent="0.25">
      <c r="A232" s="18" t="s">
        <v>1881</v>
      </c>
      <c r="B232" s="19">
        <v>2021</v>
      </c>
      <c r="C232" s="18" t="s">
        <v>1882</v>
      </c>
      <c r="D232" s="20" t="s">
        <v>1883</v>
      </c>
      <c r="E232" s="21">
        <v>21061726</v>
      </c>
      <c r="F232" s="22">
        <v>32000000</v>
      </c>
      <c r="G232" s="19" t="s">
        <v>18</v>
      </c>
      <c r="H232" s="31" t="s">
        <v>19</v>
      </c>
      <c r="I232" s="24" t="s">
        <v>1884</v>
      </c>
      <c r="J232" s="20" t="s">
        <v>92</v>
      </c>
      <c r="K232" s="25" t="s">
        <v>60</v>
      </c>
      <c r="L232" s="26">
        <v>44204</v>
      </c>
      <c r="M232" s="27">
        <v>44206</v>
      </c>
      <c r="N232" s="28">
        <v>44439</v>
      </c>
      <c r="O232" s="22">
        <v>32000000</v>
      </c>
      <c r="P232" s="22"/>
      <c r="Q232" s="30">
        <v>44439</v>
      </c>
      <c r="R232" s="29">
        <v>32000000</v>
      </c>
    </row>
    <row r="233" spans="1:18" ht="15" customHeight="1" x14ac:dyDescent="0.25">
      <c r="A233" s="32" t="s">
        <v>2126</v>
      </c>
      <c r="B233" s="19">
        <v>2021</v>
      </c>
      <c r="C233" s="18" t="s">
        <v>2127</v>
      </c>
      <c r="D233" s="20" t="s">
        <v>2128</v>
      </c>
      <c r="E233" s="21">
        <v>13486302</v>
      </c>
      <c r="F233" s="22">
        <v>18000000</v>
      </c>
      <c r="G233" s="19" t="s">
        <v>53</v>
      </c>
      <c r="H233" s="31" t="s">
        <v>22</v>
      </c>
      <c r="I233" s="24" t="s">
        <v>2129</v>
      </c>
      <c r="J233" s="20" t="s">
        <v>92</v>
      </c>
      <c r="K233" s="25" t="s">
        <v>2130</v>
      </c>
      <c r="L233" s="26">
        <v>44201</v>
      </c>
      <c r="M233" s="27">
        <v>44202</v>
      </c>
      <c r="N233" s="28">
        <v>44565</v>
      </c>
      <c r="O233" s="22">
        <v>18000000</v>
      </c>
      <c r="P233" s="22"/>
      <c r="Q233" s="30">
        <v>44565</v>
      </c>
      <c r="R233" s="29">
        <v>18000000</v>
      </c>
    </row>
    <row r="234" spans="1:18" ht="15" customHeight="1" x14ac:dyDescent="0.25">
      <c r="A234" s="18" t="s">
        <v>1885</v>
      </c>
      <c r="B234" s="19">
        <v>2021</v>
      </c>
      <c r="C234" s="18" t="s">
        <v>1886</v>
      </c>
      <c r="D234" s="20" t="s">
        <v>1887</v>
      </c>
      <c r="E234" s="21">
        <v>51918769</v>
      </c>
      <c r="F234" s="22">
        <v>44000000</v>
      </c>
      <c r="G234" s="19" t="s">
        <v>18</v>
      </c>
      <c r="H234" s="31" t="s">
        <v>19</v>
      </c>
      <c r="I234" s="24" t="s">
        <v>1888</v>
      </c>
      <c r="J234" s="20" t="s">
        <v>92</v>
      </c>
      <c r="K234" s="25" t="s">
        <v>60</v>
      </c>
      <c r="L234" s="26">
        <v>44204</v>
      </c>
      <c r="M234" s="27">
        <v>44206</v>
      </c>
      <c r="N234" s="28">
        <v>44439</v>
      </c>
      <c r="O234" s="22">
        <v>44000000</v>
      </c>
      <c r="P234" s="22"/>
      <c r="Q234" s="30">
        <v>44439</v>
      </c>
      <c r="R234" s="29">
        <v>44000000</v>
      </c>
    </row>
    <row r="235" spans="1:18" ht="15" customHeight="1" x14ac:dyDescent="0.25">
      <c r="A235" s="18" t="s">
        <v>2131</v>
      </c>
      <c r="B235" s="19">
        <v>2021</v>
      </c>
      <c r="C235" s="18" t="s">
        <v>2132</v>
      </c>
      <c r="D235" s="20" t="s">
        <v>2133</v>
      </c>
      <c r="E235" s="21">
        <v>1019096662</v>
      </c>
      <c r="F235" s="22">
        <v>20708333</v>
      </c>
      <c r="G235" s="19" t="s">
        <v>18</v>
      </c>
      <c r="H235" s="31" t="s">
        <v>19</v>
      </c>
      <c r="I235" s="24" t="s">
        <v>2134</v>
      </c>
      <c r="J235" s="20" t="s">
        <v>468</v>
      </c>
      <c r="K235" s="25" t="s">
        <v>60</v>
      </c>
      <c r="L235" s="26">
        <v>44203</v>
      </c>
      <c r="M235" s="27">
        <v>44204</v>
      </c>
      <c r="N235" s="28">
        <v>44377</v>
      </c>
      <c r="O235" s="22">
        <v>20708333</v>
      </c>
      <c r="P235" s="22"/>
      <c r="Q235" s="30">
        <v>44377</v>
      </c>
      <c r="R235" s="29">
        <v>20708333</v>
      </c>
    </row>
    <row r="236" spans="1:18" ht="15" customHeight="1" x14ac:dyDescent="0.25">
      <c r="A236" s="18" t="s">
        <v>2135</v>
      </c>
      <c r="B236" s="19">
        <v>2021</v>
      </c>
      <c r="C236" s="18" t="s">
        <v>2136</v>
      </c>
      <c r="D236" s="20" t="s">
        <v>2137</v>
      </c>
      <c r="E236" s="21">
        <v>28542539</v>
      </c>
      <c r="F236" s="22">
        <v>38350000</v>
      </c>
      <c r="G236" s="19" t="s">
        <v>18</v>
      </c>
      <c r="H236" s="31" t="s">
        <v>19</v>
      </c>
      <c r="I236" s="24" t="s">
        <v>2138</v>
      </c>
      <c r="J236" s="20" t="s">
        <v>468</v>
      </c>
      <c r="K236" s="25" t="s">
        <v>60</v>
      </c>
      <c r="L236" s="26">
        <v>44203</v>
      </c>
      <c r="M236" s="27">
        <v>44204</v>
      </c>
      <c r="N236" s="28">
        <v>44377</v>
      </c>
      <c r="O236" s="22">
        <v>38350000</v>
      </c>
      <c r="P236" s="22"/>
      <c r="Q236" s="30">
        <v>44377</v>
      </c>
      <c r="R236" s="29">
        <v>38350000</v>
      </c>
    </row>
    <row r="237" spans="1:18" ht="15" customHeight="1" x14ac:dyDescent="0.25">
      <c r="A237" s="18" t="s">
        <v>2139</v>
      </c>
      <c r="B237" s="19">
        <v>2021</v>
      </c>
      <c r="C237" s="18" t="s">
        <v>2140</v>
      </c>
      <c r="D237" s="20" t="s">
        <v>2141</v>
      </c>
      <c r="E237" s="21">
        <v>80853610</v>
      </c>
      <c r="F237" s="22">
        <v>38350000</v>
      </c>
      <c r="G237" s="19" t="s">
        <v>18</v>
      </c>
      <c r="H237" s="31" t="s">
        <v>19</v>
      </c>
      <c r="I237" s="24" t="s">
        <v>2142</v>
      </c>
      <c r="J237" s="20" t="s">
        <v>468</v>
      </c>
      <c r="K237" s="25" t="s">
        <v>60</v>
      </c>
      <c r="L237" s="26">
        <v>44203</v>
      </c>
      <c r="M237" s="27">
        <v>44204</v>
      </c>
      <c r="N237" s="28">
        <v>44377</v>
      </c>
      <c r="O237" s="22">
        <v>38350000</v>
      </c>
      <c r="P237" s="22"/>
      <c r="Q237" s="30">
        <v>44377</v>
      </c>
      <c r="R237" s="29">
        <v>38350000</v>
      </c>
    </row>
    <row r="238" spans="1:18" ht="15" customHeight="1" x14ac:dyDescent="0.25">
      <c r="A238" s="18" t="s">
        <v>2143</v>
      </c>
      <c r="B238" s="19">
        <v>2021</v>
      </c>
      <c r="C238" s="18" t="s">
        <v>2144</v>
      </c>
      <c r="D238" s="20" t="s">
        <v>2145</v>
      </c>
      <c r="E238" s="21">
        <v>1090419866</v>
      </c>
      <c r="F238" s="22">
        <v>38350000</v>
      </c>
      <c r="G238" s="19" t="s">
        <v>18</v>
      </c>
      <c r="H238" s="31" t="s">
        <v>19</v>
      </c>
      <c r="I238" s="24" t="s">
        <v>2146</v>
      </c>
      <c r="J238" s="20" t="s">
        <v>468</v>
      </c>
      <c r="K238" s="25" t="s">
        <v>60</v>
      </c>
      <c r="L238" s="26">
        <v>44203</v>
      </c>
      <c r="M238" s="27">
        <v>44204</v>
      </c>
      <c r="N238" s="28">
        <v>44377</v>
      </c>
      <c r="O238" s="22">
        <v>38350000</v>
      </c>
      <c r="P238" s="22"/>
      <c r="Q238" s="30">
        <v>44377</v>
      </c>
      <c r="R238" s="29">
        <v>38350000</v>
      </c>
    </row>
    <row r="239" spans="1:18" ht="15" customHeight="1" x14ac:dyDescent="0.25">
      <c r="A239" s="18" t="s">
        <v>2147</v>
      </c>
      <c r="B239" s="19">
        <v>2021</v>
      </c>
      <c r="C239" s="18" t="s">
        <v>2148</v>
      </c>
      <c r="D239" s="20" t="s">
        <v>2149</v>
      </c>
      <c r="E239" s="21">
        <v>1044426867</v>
      </c>
      <c r="F239" s="22">
        <v>82833333</v>
      </c>
      <c r="G239" s="19" t="s">
        <v>18</v>
      </c>
      <c r="H239" s="31" t="s">
        <v>19</v>
      </c>
      <c r="I239" s="24" t="s">
        <v>2150</v>
      </c>
      <c r="J239" s="20" t="s">
        <v>468</v>
      </c>
      <c r="K239" s="25" t="s">
        <v>60</v>
      </c>
      <c r="L239" s="26">
        <v>44203</v>
      </c>
      <c r="M239" s="27">
        <v>44204</v>
      </c>
      <c r="N239" s="28">
        <v>44561</v>
      </c>
      <c r="O239" s="22">
        <v>82833333</v>
      </c>
      <c r="P239" s="22"/>
      <c r="Q239" s="30">
        <v>44561</v>
      </c>
      <c r="R239" s="29">
        <v>82833333</v>
      </c>
    </row>
    <row r="240" spans="1:18" ht="15" customHeight="1" x14ac:dyDescent="0.25">
      <c r="A240" s="18" t="s">
        <v>2151</v>
      </c>
      <c r="B240" s="19">
        <v>2021</v>
      </c>
      <c r="C240" s="18" t="s">
        <v>2152</v>
      </c>
      <c r="D240" s="20" t="s">
        <v>2153</v>
      </c>
      <c r="E240" s="21">
        <v>12490982</v>
      </c>
      <c r="F240" s="22">
        <v>82833333</v>
      </c>
      <c r="G240" s="19" t="s">
        <v>18</v>
      </c>
      <c r="H240" s="31" t="s">
        <v>19</v>
      </c>
      <c r="I240" s="24" t="s">
        <v>2150</v>
      </c>
      <c r="J240" s="20" t="s">
        <v>468</v>
      </c>
      <c r="K240" s="25" t="s">
        <v>60</v>
      </c>
      <c r="L240" s="26">
        <v>44203</v>
      </c>
      <c r="M240" s="27">
        <v>44204</v>
      </c>
      <c r="N240" s="28">
        <v>44561</v>
      </c>
      <c r="O240" s="22">
        <v>82833333</v>
      </c>
      <c r="P240" s="22"/>
      <c r="Q240" s="30">
        <v>44561</v>
      </c>
      <c r="R240" s="29">
        <v>82833333</v>
      </c>
    </row>
    <row r="241" spans="1:18" ht="15" customHeight="1" x14ac:dyDescent="0.25">
      <c r="A241" s="18" t="s">
        <v>2154</v>
      </c>
      <c r="B241" s="19">
        <v>2021</v>
      </c>
      <c r="C241" s="18" t="s">
        <v>2155</v>
      </c>
      <c r="D241" s="20" t="s">
        <v>2156</v>
      </c>
      <c r="E241" s="21">
        <v>1065591059</v>
      </c>
      <c r="F241" s="22">
        <v>83300000</v>
      </c>
      <c r="G241" s="19" t="s">
        <v>18</v>
      </c>
      <c r="H241" s="31" t="s">
        <v>19</v>
      </c>
      <c r="I241" s="24" t="s">
        <v>2146</v>
      </c>
      <c r="J241" s="20" t="s">
        <v>468</v>
      </c>
      <c r="K241" s="25" t="s">
        <v>60</v>
      </c>
      <c r="L241" s="26">
        <v>44203</v>
      </c>
      <c r="M241" s="27">
        <v>44204</v>
      </c>
      <c r="N241" s="28">
        <v>44561</v>
      </c>
      <c r="O241" s="22">
        <v>83300000</v>
      </c>
      <c r="P241" s="22"/>
      <c r="Q241" s="30">
        <v>44561</v>
      </c>
      <c r="R241" s="29">
        <v>83300000</v>
      </c>
    </row>
    <row r="242" spans="1:18" ht="15" customHeight="1" x14ac:dyDescent="0.25">
      <c r="A242" s="18" t="s">
        <v>1289</v>
      </c>
      <c r="B242" s="19">
        <v>2021</v>
      </c>
      <c r="C242" s="18" t="s">
        <v>1290</v>
      </c>
      <c r="D242" s="20" t="s">
        <v>1291</v>
      </c>
      <c r="E242" s="21">
        <v>45464252</v>
      </c>
      <c r="F242" s="22">
        <v>27416667</v>
      </c>
      <c r="G242" s="19" t="s">
        <v>18</v>
      </c>
      <c r="H242" s="31" t="s">
        <v>19</v>
      </c>
      <c r="I242" s="24" t="s">
        <v>1197</v>
      </c>
      <c r="J242" s="20" t="s">
        <v>433</v>
      </c>
      <c r="K242" s="25" t="s">
        <v>556</v>
      </c>
      <c r="L242" s="26">
        <v>44206</v>
      </c>
      <c r="M242" s="27">
        <v>44208</v>
      </c>
      <c r="N242" s="28">
        <v>44439</v>
      </c>
      <c r="O242" s="22">
        <v>27416667</v>
      </c>
      <c r="P242" s="22">
        <v>0</v>
      </c>
      <c r="Q242" s="30">
        <v>44439</v>
      </c>
      <c r="R242" s="29">
        <v>27416667</v>
      </c>
    </row>
    <row r="243" spans="1:18" ht="15" customHeight="1" x14ac:dyDescent="0.25">
      <c r="A243" s="18" t="s">
        <v>705</v>
      </c>
      <c r="B243" s="19">
        <v>2021</v>
      </c>
      <c r="C243" s="18" t="s">
        <v>706</v>
      </c>
      <c r="D243" s="20" t="s">
        <v>707</v>
      </c>
      <c r="E243" s="21">
        <v>80063841</v>
      </c>
      <c r="F243" s="22">
        <v>27416666</v>
      </c>
      <c r="G243" s="19" t="s">
        <v>18</v>
      </c>
      <c r="H243" s="31" t="s">
        <v>19</v>
      </c>
      <c r="I243" s="24" t="s">
        <v>692</v>
      </c>
      <c r="J243" s="20" t="s">
        <v>433</v>
      </c>
      <c r="K243" s="25" t="s">
        <v>556</v>
      </c>
      <c r="L243" s="26">
        <v>44205</v>
      </c>
      <c r="M243" s="27">
        <v>44206</v>
      </c>
      <c r="N243" s="28">
        <v>44439</v>
      </c>
      <c r="O243" s="22">
        <v>27416666</v>
      </c>
      <c r="P243" s="22">
        <v>0</v>
      </c>
      <c r="Q243" s="30">
        <v>44439</v>
      </c>
      <c r="R243" s="29">
        <v>27416666</v>
      </c>
    </row>
    <row r="244" spans="1:18" ht="15" customHeight="1" x14ac:dyDescent="0.25">
      <c r="A244" s="18" t="s">
        <v>729</v>
      </c>
      <c r="B244" s="19">
        <v>2021</v>
      </c>
      <c r="C244" s="18" t="s">
        <v>730</v>
      </c>
      <c r="D244" s="20" t="s">
        <v>731</v>
      </c>
      <c r="E244" s="21">
        <v>79708776</v>
      </c>
      <c r="F244" s="22">
        <v>27808333</v>
      </c>
      <c r="G244" s="19" t="s">
        <v>18</v>
      </c>
      <c r="H244" s="31" t="s">
        <v>19</v>
      </c>
      <c r="I244" s="24" t="s">
        <v>688</v>
      </c>
      <c r="J244" s="20" t="s">
        <v>433</v>
      </c>
      <c r="K244" s="25" t="s">
        <v>556</v>
      </c>
      <c r="L244" s="26">
        <v>44206</v>
      </c>
      <c r="M244" s="27">
        <v>44207</v>
      </c>
      <c r="N244" s="28">
        <v>44439</v>
      </c>
      <c r="O244" s="22">
        <v>27808333</v>
      </c>
      <c r="P244" s="22">
        <v>0</v>
      </c>
      <c r="Q244" s="30">
        <v>44439</v>
      </c>
      <c r="R244" s="29">
        <v>27808333</v>
      </c>
    </row>
    <row r="245" spans="1:18" ht="15" customHeight="1" x14ac:dyDescent="0.25">
      <c r="A245" s="18" t="s">
        <v>477</v>
      </c>
      <c r="B245" s="19">
        <v>2021</v>
      </c>
      <c r="C245" s="18" t="s">
        <v>478</v>
      </c>
      <c r="D245" s="20" t="s">
        <v>479</v>
      </c>
      <c r="E245" s="21">
        <v>79564571</v>
      </c>
      <c r="F245" s="22">
        <v>23400000</v>
      </c>
      <c r="G245" s="19" t="s">
        <v>18</v>
      </c>
      <c r="H245" s="31" t="s">
        <v>19</v>
      </c>
      <c r="I245" s="24" t="s">
        <v>480</v>
      </c>
      <c r="J245" s="20" t="s">
        <v>433</v>
      </c>
      <c r="K245" s="25" t="s">
        <v>60</v>
      </c>
      <c r="L245" s="26">
        <v>44206</v>
      </c>
      <c r="M245" s="27">
        <v>44208</v>
      </c>
      <c r="N245" s="28">
        <v>44439</v>
      </c>
      <c r="O245" s="22">
        <v>23400000</v>
      </c>
      <c r="P245" s="22">
        <v>0</v>
      </c>
      <c r="Q245" s="30">
        <v>44439</v>
      </c>
      <c r="R245" s="29">
        <v>23400000</v>
      </c>
    </row>
    <row r="246" spans="1:18" ht="15" customHeight="1" x14ac:dyDescent="0.25">
      <c r="A246" s="18" t="s">
        <v>496</v>
      </c>
      <c r="B246" s="19">
        <v>2021</v>
      </c>
      <c r="C246" s="18" t="s">
        <v>497</v>
      </c>
      <c r="D246" s="20" t="s">
        <v>498</v>
      </c>
      <c r="E246" s="21">
        <v>10183062</v>
      </c>
      <c r="F246" s="22">
        <v>27183333</v>
      </c>
      <c r="G246" s="19" t="s">
        <v>18</v>
      </c>
      <c r="H246" s="31" t="s">
        <v>19</v>
      </c>
      <c r="I246" s="24" t="s">
        <v>499</v>
      </c>
      <c r="J246" s="20" t="s">
        <v>433</v>
      </c>
      <c r="K246" s="25" t="s">
        <v>60</v>
      </c>
      <c r="L246" s="26">
        <v>44207</v>
      </c>
      <c r="M246" s="27">
        <v>44209</v>
      </c>
      <c r="N246" s="28">
        <v>44439</v>
      </c>
      <c r="O246" s="22">
        <v>27183333</v>
      </c>
      <c r="P246" s="22">
        <v>0</v>
      </c>
      <c r="Q246" s="30">
        <v>44439</v>
      </c>
      <c r="R246" s="29">
        <v>27183333</v>
      </c>
    </row>
    <row r="247" spans="1:18" ht="15" customHeight="1" x14ac:dyDescent="0.25">
      <c r="A247" s="18" t="s">
        <v>500</v>
      </c>
      <c r="B247" s="19">
        <v>2021</v>
      </c>
      <c r="C247" s="18" t="s">
        <v>501</v>
      </c>
      <c r="D247" s="20" t="s">
        <v>502</v>
      </c>
      <c r="E247" s="21">
        <v>25274595</v>
      </c>
      <c r="F247" s="22">
        <v>27571667</v>
      </c>
      <c r="G247" s="19" t="s">
        <v>18</v>
      </c>
      <c r="H247" s="31" t="s">
        <v>19</v>
      </c>
      <c r="I247" s="24" t="s">
        <v>503</v>
      </c>
      <c r="J247" s="20" t="s">
        <v>433</v>
      </c>
      <c r="K247" s="25" t="s">
        <v>60</v>
      </c>
      <c r="L247" s="26">
        <v>44211</v>
      </c>
      <c r="M247" s="27">
        <v>44211</v>
      </c>
      <c r="N247" s="28">
        <v>44439</v>
      </c>
      <c r="O247" s="22">
        <v>27571667</v>
      </c>
      <c r="P247" s="22">
        <v>0</v>
      </c>
      <c r="Q247" s="30">
        <v>44439</v>
      </c>
      <c r="R247" s="29">
        <v>27571667</v>
      </c>
    </row>
    <row r="248" spans="1:18" ht="15" customHeight="1" x14ac:dyDescent="0.25">
      <c r="A248" s="18" t="s">
        <v>508</v>
      </c>
      <c r="B248" s="19">
        <v>2021</v>
      </c>
      <c r="C248" s="18" t="s">
        <v>509</v>
      </c>
      <c r="D248" s="20" t="s">
        <v>510</v>
      </c>
      <c r="E248" s="21">
        <v>94277150</v>
      </c>
      <c r="F248" s="22">
        <v>27571667</v>
      </c>
      <c r="G248" s="19" t="s">
        <v>18</v>
      </c>
      <c r="H248" s="31" t="s">
        <v>19</v>
      </c>
      <c r="I248" s="24" t="s">
        <v>511</v>
      </c>
      <c r="J248" s="20" t="s">
        <v>433</v>
      </c>
      <c r="K248" s="25" t="s">
        <v>60</v>
      </c>
      <c r="L248" s="26">
        <v>44208</v>
      </c>
      <c r="M248" s="27">
        <v>44210</v>
      </c>
      <c r="N248" s="28">
        <v>44439</v>
      </c>
      <c r="O248" s="22">
        <v>27571667</v>
      </c>
      <c r="P248" s="22">
        <v>0</v>
      </c>
      <c r="Q248" s="30">
        <v>44439</v>
      </c>
      <c r="R248" s="29">
        <v>27571667</v>
      </c>
    </row>
    <row r="249" spans="1:18" ht="15" customHeight="1" x14ac:dyDescent="0.25">
      <c r="A249" s="18" t="s">
        <v>512</v>
      </c>
      <c r="B249" s="19">
        <v>2021</v>
      </c>
      <c r="C249" s="18" t="s">
        <v>513</v>
      </c>
      <c r="D249" s="20" t="s">
        <v>514</v>
      </c>
      <c r="E249" s="21">
        <v>1014195591</v>
      </c>
      <c r="F249" s="22">
        <v>27571667</v>
      </c>
      <c r="G249" s="19" t="s">
        <v>18</v>
      </c>
      <c r="H249" s="31" t="s">
        <v>19</v>
      </c>
      <c r="I249" s="24" t="s">
        <v>511</v>
      </c>
      <c r="J249" s="20" t="s">
        <v>433</v>
      </c>
      <c r="K249" s="25" t="s">
        <v>60</v>
      </c>
      <c r="L249" s="26">
        <v>44208</v>
      </c>
      <c r="M249" s="27">
        <v>44210</v>
      </c>
      <c r="N249" s="28">
        <v>44439</v>
      </c>
      <c r="O249" s="22">
        <v>27571667</v>
      </c>
      <c r="P249" s="22">
        <v>0</v>
      </c>
      <c r="Q249" s="30">
        <v>44439</v>
      </c>
      <c r="R249" s="29">
        <v>27571667</v>
      </c>
    </row>
    <row r="250" spans="1:18" ht="15" customHeight="1" x14ac:dyDescent="0.25">
      <c r="A250" s="18" t="s">
        <v>519</v>
      </c>
      <c r="B250" s="19">
        <v>2021</v>
      </c>
      <c r="C250" s="18" t="s">
        <v>520</v>
      </c>
      <c r="D250" s="20" t="s">
        <v>521</v>
      </c>
      <c r="E250" s="21">
        <v>1033760201</v>
      </c>
      <c r="F250" s="22">
        <v>27571667</v>
      </c>
      <c r="G250" s="19" t="s">
        <v>18</v>
      </c>
      <c r="H250" s="31" t="s">
        <v>19</v>
      </c>
      <c r="I250" s="24" t="s">
        <v>511</v>
      </c>
      <c r="J250" s="20" t="s">
        <v>433</v>
      </c>
      <c r="K250" s="25" t="s">
        <v>60</v>
      </c>
      <c r="L250" s="26">
        <v>44206</v>
      </c>
      <c r="M250" s="27">
        <v>44207</v>
      </c>
      <c r="N250" s="28">
        <v>44439</v>
      </c>
      <c r="O250" s="22">
        <v>27571667</v>
      </c>
      <c r="P250" s="22">
        <v>0</v>
      </c>
      <c r="Q250" s="30">
        <v>44439</v>
      </c>
      <c r="R250" s="29">
        <v>27571667</v>
      </c>
    </row>
    <row r="251" spans="1:18" ht="15" customHeight="1" x14ac:dyDescent="0.25">
      <c r="A251" s="18" t="s">
        <v>522</v>
      </c>
      <c r="B251" s="19">
        <v>2021</v>
      </c>
      <c r="C251" s="18" t="s">
        <v>523</v>
      </c>
      <c r="D251" s="20" t="s">
        <v>524</v>
      </c>
      <c r="E251" s="21">
        <v>93477804</v>
      </c>
      <c r="F251" s="22">
        <v>27571667</v>
      </c>
      <c r="G251" s="19" t="s">
        <v>18</v>
      </c>
      <c r="H251" s="31" t="s">
        <v>19</v>
      </c>
      <c r="I251" s="24" t="s">
        <v>525</v>
      </c>
      <c r="J251" s="20" t="s">
        <v>433</v>
      </c>
      <c r="K251" s="25" t="s">
        <v>60</v>
      </c>
      <c r="L251" s="26">
        <v>44208</v>
      </c>
      <c r="M251" s="27">
        <v>44210</v>
      </c>
      <c r="N251" s="28">
        <v>44439</v>
      </c>
      <c r="O251" s="22">
        <v>27571667</v>
      </c>
      <c r="P251" s="22">
        <v>0</v>
      </c>
      <c r="Q251" s="30">
        <v>44439</v>
      </c>
      <c r="R251" s="29">
        <v>27571667</v>
      </c>
    </row>
    <row r="252" spans="1:18" ht="15" customHeight="1" x14ac:dyDescent="0.25">
      <c r="A252" s="18" t="s">
        <v>526</v>
      </c>
      <c r="B252" s="19">
        <v>2021</v>
      </c>
      <c r="C252" s="18" t="s">
        <v>527</v>
      </c>
      <c r="D252" s="20" t="s">
        <v>528</v>
      </c>
      <c r="E252" s="21">
        <v>1062813973</v>
      </c>
      <c r="F252" s="22">
        <v>27571667</v>
      </c>
      <c r="G252" s="19" t="s">
        <v>18</v>
      </c>
      <c r="H252" s="31" t="s">
        <v>19</v>
      </c>
      <c r="I252" s="24" t="s">
        <v>511</v>
      </c>
      <c r="J252" s="20" t="s">
        <v>433</v>
      </c>
      <c r="K252" s="25" t="s">
        <v>60</v>
      </c>
      <c r="L252" s="26">
        <v>44208</v>
      </c>
      <c r="M252" s="27">
        <v>44209</v>
      </c>
      <c r="N252" s="28">
        <v>44439</v>
      </c>
      <c r="O252" s="22">
        <v>27571667</v>
      </c>
      <c r="P252" s="22">
        <v>0</v>
      </c>
      <c r="Q252" s="30">
        <v>44439</v>
      </c>
      <c r="R252" s="29">
        <v>27571667</v>
      </c>
    </row>
    <row r="253" spans="1:18" ht="15" customHeight="1" x14ac:dyDescent="0.25">
      <c r="A253" s="18" t="s">
        <v>564</v>
      </c>
      <c r="B253" s="19">
        <v>2021</v>
      </c>
      <c r="C253" s="18" t="s">
        <v>565</v>
      </c>
      <c r="D253" s="20" t="s">
        <v>566</v>
      </c>
      <c r="E253" s="21">
        <v>1022409862</v>
      </c>
      <c r="F253" s="22">
        <v>27808333</v>
      </c>
      <c r="G253" s="19" t="s">
        <v>18</v>
      </c>
      <c r="H253" s="31" t="s">
        <v>19</v>
      </c>
      <c r="I253" s="24" t="s">
        <v>555</v>
      </c>
      <c r="J253" s="20" t="s">
        <v>433</v>
      </c>
      <c r="K253" s="25" t="s">
        <v>556</v>
      </c>
      <c r="L253" s="26">
        <v>44206</v>
      </c>
      <c r="M253" s="27">
        <v>44208</v>
      </c>
      <c r="N253" s="28">
        <v>44439</v>
      </c>
      <c r="O253" s="22">
        <v>27808333</v>
      </c>
      <c r="P253" s="22">
        <v>0</v>
      </c>
      <c r="Q253" s="30">
        <v>44439</v>
      </c>
      <c r="R253" s="29">
        <v>27808333</v>
      </c>
    </row>
    <row r="254" spans="1:18" ht="15" customHeight="1" x14ac:dyDescent="0.25">
      <c r="A254" s="18" t="s">
        <v>567</v>
      </c>
      <c r="B254" s="19">
        <v>2021</v>
      </c>
      <c r="C254" s="18" t="s">
        <v>568</v>
      </c>
      <c r="D254" s="20" t="s">
        <v>569</v>
      </c>
      <c r="E254" s="21">
        <v>1030588002</v>
      </c>
      <c r="F254" s="22">
        <v>27808333</v>
      </c>
      <c r="G254" s="19" t="s">
        <v>18</v>
      </c>
      <c r="H254" s="31" t="s">
        <v>19</v>
      </c>
      <c r="I254" s="24" t="s">
        <v>555</v>
      </c>
      <c r="J254" s="20" t="s">
        <v>433</v>
      </c>
      <c r="K254" s="25" t="s">
        <v>556</v>
      </c>
      <c r="L254" s="26">
        <v>44210</v>
      </c>
      <c r="M254" s="27">
        <v>44211</v>
      </c>
      <c r="N254" s="28">
        <v>44439</v>
      </c>
      <c r="O254" s="22">
        <v>27808333</v>
      </c>
      <c r="P254" s="22">
        <v>0</v>
      </c>
      <c r="Q254" s="30">
        <v>44439</v>
      </c>
      <c r="R254" s="29">
        <v>27808333</v>
      </c>
    </row>
    <row r="255" spans="1:18" ht="15" customHeight="1" x14ac:dyDescent="0.25">
      <c r="A255" s="18" t="s">
        <v>570</v>
      </c>
      <c r="B255" s="19">
        <v>2021</v>
      </c>
      <c r="C255" s="18" t="s">
        <v>571</v>
      </c>
      <c r="D255" s="20" t="s">
        <v>572</v>
      </c>
      <c r="E255" s="21">
        <v>79763051</v>
      </c>
      <c r="F255" s="22">
        <v>27416666</v>
      </c>
      <c r="G255" s="19" t="s">
        <v>18</v>
      </c>
      <c r="H255" s="31" t="s">
        <v>19</v>
      </c>
      <c r="I255" s="24" t="s">
        <v>563</v>
      </c>
      <c r="J255" s="20" t="s">
        <v>433</v>
      </c>
      <c r="K255" s="25" t="s">
        <v>556</v>
      </c>
      <c r="L255" s="26">
        <v>44206</v>
      </c>
      <c r="M255" s="27">
        <v>44208</v>
      </c>
      <c r="N255" s="28">
        <v>44439</v>
      </c>
      <c r="O255" s="22">
        <v>27416666</v>
      </c>
      <c r="P255" s="22">
        <v>0</v>
      </c>
      <c r="Q255" s="30">
        <v>44439</v>
      </c>
      <c r="R255" s="29">
        <v>27416666</v>
      </c>
    </row>
    <row r="256" spans="1:18" ht="15" customHeight="1" x14ac:dyDescent="0.25">
      <c r="A256" s="18" t="s">
        <v>573</v>
      </c>
      <c r="B256" s="19">
        <v>2021</v>
      </c>
      <c r="C256" s="18" t="s">
        <v>574</v>
      </c>
      <c r="D256" s="20" t="s">
        <v>575</v>
      </c>
      <c r="E256" s="21">
        <v>1022376733</v>
      </c>
      <c r="F256" s="22">
        <v>27689999</v>
      </c>
      <c r="G256" s="19" t="s">
        <v>18</v>
      </c>
      <c r="H256" s="31" t="s">
        <v>19</v>
      </c>
      <c r="I256" s="24" t="s">
        <v>555</v>
      </c>
      <c r="J256" s="20" t="s">
        <v>433</v>
      </c>
      <c r="K256" s="25" t="s">
        <v>556</v>
      </c>
      <c r="L256" s="26">
        <v>44206</v>
      </c>
      <c r="M256" s="27">
        <v>44208</v>
      </c>
      <c r="N256" s="28">
        <v>44439</v>
      </c>
      <c r="O256" s="22">
        <v>27689999</v>
      </c>
      <c r="P256" s="22">
        <v>0</v>
      </c>
      <c r="Q256" s="30">
        <v>44439</v>
      </c>
      <c r="R256" s="29">
        <v>27689999</v>
      </c>
    </row>
    <row r="257" spans="1:18" ht="15" customHeight="1" x14ac:dyDescent="0.25">
      <c r="A257" s="18" t="s">
        <v>576</v>
      </c>
      <c r="B257" s="19">
        <v>2021</v>
      </c>
      <c r="C257" s="18" t="s">
        <v>577</v>
      </c>
      <c r="D257" s="20" t="s">
        <v>578</v>
      </c>
      <c r="E257" s="21">
        <v>1020728491</v>
      </c>
      <c r="F257" s="22">
        <v>27689999</v>
      </c>
      <c r="G257" s="19" t="s">
        <v>18</v>
      </c>
      <c r="H257" s="31" t="s">
        <v>19</v>
      </c>
      <c r="I257" s="24" t="s">
        <v>555</v>
      </c>
      <c r="J257" s="20" t="s">
        <v>433</v>
      </c>
      <c r="K257" s="25" t="s">
        <v>556</v>
      </c>
      <c r="L257" s="26">
        <v>44206</v>
      </c>
      <c r="M257" s="27">
        <v>44208</v>
      </c>
      <c r="N257" s="28">
        <v>44439</v>
      </c>
      <c r="O257" s="22">
        <v>27689999</v>
      </c>
      <c r="P257" s="22">
        <v>0</v>
      </c>
      <c r="Q257" s="30">
        <v>44439</v>
      </c>
      <c r="R257" s="29">
        <v>27689999</v>
      </c>
    </row>
    <row r="258" spans="1:18" ht="15" customHeight="1" x14ac:dyDescent="0.25">
      <c r="A258" s="18" t="s">
        <v>579</v>
      </c>
      <c r="B258" s="19">
        <v>2021</v>
      </c>
      <c r="C258" s="18" t="s">
        <v>580</v>
      </c>
      <c r="D258" s="20" t="s">
        <v>581</v>
      </c>
      <c r="E258" s="21">
        <v>79833379</v>
      </c>
      <c r="F258" s="22">
        <v>27300000</v>
      </c>
      <c r="G258" s="19" t="s">
        <v>18</v>
      </c>
      <c r="H258" s="31" t="s">
        <v>19</v>
      </c>
      <c r="I258" s="24" t="s">
        <v>582</v>
      </c>
      <c r="J258" s="20" t="s">
        <v>433</v>
      </c>
      <c r="K258" s="25" t="s">
        <v>556</v>
      </c>
      <c r="L258" s="26">
        <v>44206</v>
      </c>
      <c r="M258" s="27">
        <v>44208</v>
      </c>
      <c r="N258" s="28">
        <v>44439</v>
      </c>
      <c r="O258" s="22">
        <v>27300000</v>
      </c>
      <c r="P258" s="22">
        <v>0</v>
      </c>
      <c r="Q258" s="30">
        <v>44439</v>
      </c>
      <c r="R258" s="29">
        <v>27300000</v>
      </c>
    </row>
    <row r="259" spans="1:18" ht="15" customHeight="1" x14ac:dyDescent="0.25">
      <c r="A259" s="18" t="s">
        <v>583</v>
      </c>
      <c r="B259" s="19">
        <v>2021</v>
      </c>
      <c r="C259" s="18" t="s">
        <v>584</v>
      </c>
      <c r="D259" s="20" t="s">
        <v>585</v>
      </c>
      <c r="E259" s="21">
        <v>1020726742</v>
      </c>
      <c r="F259" s="22">
        <v>27571666</v>
      </c>
      <c r="G259" s="19" t="s">
        <v>18</v>
      </c>
      <c r="H259" s="31" t="s">
        <v>19</v>
      </c>
      <c r="I259" s="24" t="s">
        <v>555</v>
      </c>
      <c r="J259" s="20" t="s">
        <v>433</v>
      </c>
      <c r="K259" s="25" t="s">
        <v>556</v>
      </c>
      <c r="L259" s="26">
        <v>44207</v>
      </c>
      <c r="M259" s="27">
        <v>44208</v>
      </c>
      <c r="N259" s="28">
        <v>44439</v>
      </c>
      <c r="O259" s="22">
        <v>27571666</v>
      </c>
      <c r="P259" s="22">
        <v>0</v>
      </c>
      <c r="Q259" s="30">
        <v>44439</v>
      </c>
      <c r="R259" s="29">
        <v>27571666</v>
      </c>
    </row>
    <row r="260" spans="1:18" ht="15" customHeight="1" x14ac:dyDescent="0.25">
      <c r="A260" s="18" t="s">
        <v>586</v>
      </c>
      <c r="B260" s="19">
        <v>2021</v>
      </c>
      <c r="C260" s="18" t="s">
        <v>587</v>
      </c>
      <c r="D260" s="20" t="s">
        <v>588</v>
      </c>
      <c r="E260" s="21">
        <v>1144049812</v>
      </c>
      <c r="F260" s="22">
        <v>31066666</v>
      </c>
      <c r="G260" s="19" t="s">
        <v>18</v>
      </c>
      <c r="H260" s="31" t="s">
        <v>19</v>
      </c>
      <c r="I260" s="24" t="s">
        <v>555</v>
      </c>
      <c r="J260" s="20" t="s">
        <v>433</v>
      </c>
      <c r="K260" s="25" t="s">
        <v>556</v>
      </c>
      <c r="L260" s="26">
        <v>44207</v>
      </c>
      <c r="M260" s="27">
        <v>44208</v>
      </c>
      <c r="N260" s="28">
        <v>44439</v>
      </c>
      <c r="O260" s="22">
        <v>31066666</v>
      </c>
      <c r="P260" s="22">
        <v>0</v>
      </c>
      <c r="Q260" s="30">
        <v>44439</v>
      </c>
      <c r="R260" s="29">
        <v>31066666</v>
      </c>
    </row>
    <row r="261" spans="1:18" ht="15" customHeight="1" x14ac:dyDescent="0.25">
      <c r="A261" s="18" t="s">
        <v>589</v>
      </c>
      <c r="B261" s="19">
        <v>2021</v>
      </c>
      <c r="C261" s="18" t="s">
        <v>590</v>
      </c>
      <c r="D261" s="20" t="s">
        <v>591</v>
      </c>
      <c r="E261" s="21">
        <v>79987705</v>
      </c>
      <c r="F261" s="22">
        <v>27183333</v>
      </c>
      <c r="G261" s="19" t="s">
        <v>18</v>
      </c>
      <c r="H261" s="31" t="s">
        <v>19</v>
      </c>
      <c r="I261" s="24" t="s">
        <v>563</v>
      </c>
      <c r="J261" s="20" t="s">
        <v>433</v>
      </c>
      <c r="K261" s="25" t="s">
        <v>556</v>
      </c>
      <c r="L261" s="26">
        <v>44206</v>
      </c>
      <c r="M261" s="27">
        <v>44208</v>
      </c>
      <c r="N261" s="28">
        <v>44439</v>
      </c>
      <c r="O261" s="22">
        <v>27183333</v>
      </c>
      <c r="P261" s="22">
        <v>0</v>
      </c>
      <c r="Q261" s="30">
        <v>44439</v>
      </c>
      <c r="R261" s="29">
        <v>27183333</v>
      </c>
    </row>
    <row r="262" spans="1:18" ht="15" customHeight="1" x14ac:dyDescent="0.25">
      <c r="A262" s="18" t="s">
        <v>630</v>
      </c>
      <c r="B262" s="19">
        <v>2021</v>
      </c>
      <c r="C262" s="18" t="s">
        <v>631</v>
      </c>
      <c r="D262" s="20" t="s">
        <v>632</v>
      </c>
      <c r="E262" s="21">
        <v>1020797556</v>
      </c>
      <c r="F262" s="22">
        <v>31333333</v>
      </c>
      <c r="G262" s="19" t="s">
        <v>18</v>
      </c>
      <c r="H262" s="31" t="s">
        <v>19</v>
      </c>
      <c r="I262" s="24" t="s">
        <v>629</v>
      </c>
      <c r="J262" s="20" t="s">
        <v>433</v>
      </c>
      <c r="K262" s="25" t="s">
        <v>60</v>
      </c>
      <c r="L262" s="26">
        <v>44206</v>
      </c>
      <c r="M262" s="27">
        <v>44208</v>
      </c>
      <c r="N262" s="28">
        <v>44439</v>
      </c>
      <c r="O262" s="22">
        <v>31333333</v>
      </c>
      <c r="P262" s="22">
        <v>0</v>
      </c>
      <c r="Q262" s="30">
        <v>44439</v>
      </c>
      <c r="R262" s="29">
        <v>31333333</v>
      </c>
    </row>
    <row r="263" spans="1:18" ht="15" customHeight="1" x14ac:dyDescent="0.25">
      <c r="A263" s="18" t="s">
        <v>633</v>
      </c>
      <c r="B263" s="19">
        <v>2021</v>
      </c>
      <c r="C263" s="18" t="s">
        <v>634</v>
      </c>
      <c r="D263" s="20" t="s">
        <v>635</v>
      </c>
      <c r="E263" s="21">
        <v>1032462824</v>
      </c>
      <c r="F263" s="22">
        <v>31333333</v>
      </c>
      <c r="G263" s="19" t="s">
        <v>18</v>
      </c>
      <c r="H263" s="31" t="s">
        <v>19</v>
      </c>
      <c r="I263" s="24" t="s">
        <v>629</v>
      </c>
      <c r="J263" s="20" t="s">
        <v>433</v>
      </c>
      <c r="K263" s="25" t="s">
        <v>60</v>
      </c>
      <c r="L263" s="26">
        <v>44206</v>
      </c>
      <c r="M263" s="27">
        <v>44208</v>
      </c>
      <c r="N263" s="28">
        <v>44439</v>
      </c>
      <c r="O263" s="22">
        <v>31333333</v>
      </c>
      <c r="P263" s="22">
        <v>0</v>
      </c>
      <c r="Q263" s="30">
        <v>44439</v>
      </c>
      <c r="R263" s="29">
        <v>31333333</v>
      </c>
    </row>
    <row r="264" spans="1:18" ht="15" customHeight="1" x14ac:dyDescent="0.25">
      <c r="A264" s="18" t="s">
        <v>636</v>
      </c>
      <c r="B264" s="19">
        <v>2021</v>
      </c>
      <c r="C264" s="18" t="s">
        <v>637</v>
      </c>
      <c r="D264" s="20" t="s">
        <v>638</v>
      </c>
      <c r="E264" s="21">
        <v>5887071</v>
      </c>
      <c r="F264" s="22">
        <v>31333333</v>
      </c>
      <c r="G264" s="19" t="s">
        <v>18</v>
      </c>
      <c r="H264" s="31" t="s">
        <v>19</v>
      </c>
      <c r="I264" s="24" t="s">
        <v>639</v>
      </c>
      <c r="J264" s="20" t="s">
        <v>433</v>
      </c>
      <c r="K264" s="25" t="s">
        <v>60</v>
      </c>
      <c r="L264" s="26">
        <v>44206</v>
      </c>
      <c r="M264" s="27">
        <v>44208</v>
      </c>
      <c r="N264" s="28">
        <v>44439</v>
      </c>
      <c r="O264" s="22">
        <v>31333333</v>
      </c>
      <c r="P264" s="22">
        <v>0</v>
      </c>
      <c r="Q264" s="30">
        <v>44439</v>
      </c>
      <c r="R264" s="29">
        <v>31333333</v>
      </c>
    </row>
    <row r="265" spans="1:18" ht="15" customHeight="1" x14ac:dyDescent="0.25">
      <c r="A265" s="18" t="s">
        <v>646</v>
      </c>
      <c r="B265" s="19">
        <v>2021</v>
      </c>
      <c r="C265" s="18" t="s">
        <v>647</v>
      </c>
      <c r="D265" s="20" t="s">
        <v>648</v>
      </c>
      <c r="E265" s="21">
        <v>51833885</v>
      </c>
      <c r="F265" s="22">
        <v>31200000</v>
      </c>
      <c r="G265" s="19" t="s">
        <v>18</v>
      </c>
      <c r="H265" s="31" t="s">
        <v>19</v>
      </c>
      <c r="I265" s="24" t="s">
        <v>639</v>
      </c>
      <c r="J265" s="20" t="s">
        <v>433</v>
      </c>
      <c r="K265" s="25" t="s">
        <v>60</v>
      </c>
      <c r="L265" s="26">
        <v>44207</v>
      </c>
      <c r="M265" s="27">
        <v>44209</v>
      </c>
      <c r="N265" s="28">
        <v>44439</v>
      </c>
      <c r="O265" s="22">
        <v>31200000</v>
      </c>
      <c r="P265" s="22">
        <v>0</v>
      </c>
      <c r="Q265" s="30">
        <v>44439</v>
      </c>
      <c r="R265" s="29">
        <v>31200000</v>
      </c>
    </row>
    <row r="266" spans="1:18" ht="15" customHeight="1" x14ac:dyDescent="0.25">
      <c r="A266" s="18" t="s">
        <v>649</v>
      </c>
      <c r="B266" s="19">
        <v>2021</v>
      </c>
      <c r="C266" s="18" t="s">
        <v>650</v>
      </c>
      <c r="D266" s="20" t="s">
        <v>651</v>
      </c>
      <c r="E266" s="21">
        <v>1012342747</v>
      </c>
      <c r="F266" s="22">
        <v>23400000</v>
      </c>
      <c r="G266" s="19" t="s">
        <v>18</v>
      </c>
      <c r="H266" s="31" t="s">
        <v>19</v>
      </c>
      <c r="I266" s="24" t="s">
        <v>615</v>
      </c>
      <c r="J266" s="20" t="s">
        <v>433</v>
      </c>
      <c r="K266" s="25" t="s">
        <v>60</v>
      </c>
      <c r="L266" s="26">
        <v>44206</v>
      </c>
      <c r="M266" s="27">
        <v>44208</v>
      </c>
      <c r="N266" s="28">
        <v>44439</v>
      </c>
      <c r="O266" s="22">
        <v>23400000</v>
      </c>
      <c r="P266" s="22">
        <v>0</v>
      </c>
      <c r="Q266" s="30">
        <v>44439</v>
      </c>
      <c r="R266" s="29">
        <v>23400000</v>
      </c>
    </row>
    <row r="267" spans="1:18" ht="15" customHeight="1" x14ac:dyDescent="0.25">
      <c r="A267" s="18" t="s">
        <v>652</v>
      </c>
      <c r="B267" s="19">
        <v>2021</v>
      </c>
      <c r="C267" s="18" t="s">
        <v>653</v>
      </c>
      <c r="D267" s="20" t="s">
        <v>654</v>
      </c>
      <c r="E267" s="21">
        <v>1015425306</v>
      </c>
      <c r="F267" s="22">
        <v>23400000</v>
      </c>
      <c r="G267" s="19" t="s">
        <v>18</v>
      </c>
      <c r="H267" s="31" t="s">
        <v>19</v>
      </c>
      <c r="I267" s="24" t="s">
        <v>615</v>
      </c>
      <c r="J267" s="20" t="s">
        <v>433</v>
      </c>
      <c r="K267" s="25" t="s">
        <v>60</v>
      </c>
      <c r="L267" s="26">
        <v>44206</v>
      </c>
      <c r="M267" s="27">
        <v>44208</v>
      </c>
      <c r="N267" s="28">
        <v>44439</v>
      </c>
      <c r="O267" s="22">
        <v>23400000</v>
      </c>
      <c r="P267" s="22">
        <v>0</v>
      </c>
      <c r="Q267" s="30">
        <v>44439</v>
      </c>
      <c r="R267" s="29">
        <v>23400000</v>
      </c>
    </row>
    <row r="268" spans="1:18" ht="15" customHeight="1" x14ac:dyDescent="0.25">
      <c r="A268" s="18" t="s">
        <v>655</v>
      </c>
      <c r="B268" s="19">
        <v>2021</v>
      </c>
      <c r="C268" s="18" t="s">
        <v>656</v>
      </c>
      <c r="D268" s="20" t="s">
        <v>657</v>
      </c>
      <c r="E268" s="21">
        <v>1075243433</v>
      </c>
      <c r="F268" s="22">
        <v>31200000</v>
      </c>
      <c r="G268" s="19" t="s">
        <v>18</v>
      </c>
      <c r="H268" s="31" t="s">
        <v>19</v>
      </c>
      <c r="I268" s="24" t="s">
        <v>629</v>
      </c>
      <c r="J268" s="20" t="s">
        <v>433</v>
      </c>
      <c r="K268" s="25" t="s">
        <v>60</v>
      </c>
      <c r="L268" s="26">
        <v>44207</v>
      </c>
      <c r="M268" s="27">
        <v>44209</v>
      </c>
      <c r="N268" s="28">
        <v>44439</v>
      </c>
      <c r="O268" s="22">
        <v>31200000</v>
      </c>
      <c r="P268" s="22">
        <v>0</v>
      </c>
      <c r="Q268" s="30">
        <v>44439</v>
      </c>
      <c r="R268" s="29">
        <v>31200000</v>
      </c>
    </row>
    <row r="269" spans="1:18" ht="15" customHeight="1" x14ac:dyDescent="0.25">
      <c r="A269" s="18" t="s">
        <v>661</v>
      </c>
      <c r="B269" s="19">
        <v>2021</v>
      </c>
      <c r="C269" s="18" t="s">
        <v>662</v>
      </c>
      <c r="D269" s="20" t="s">
        <v>663</v>
      </c>
      <c r="E269" s="21">
        <v>1090378577</v>
      </c>
      <c r="F269" s="22">
        <v>23300000</v>
      </c>
      <c r="G269" s="19" t="s">
        <v>18</v>
      </c>
      <c r="H269" s="31" t="s">
        <v>19</v>
      </c>
      <c r="I269" s="24" t="s">
        <v>619</v>
      </c>
      <c r="J269" s="20" t="s">
        <v>433</v>
      </c>
      <c r="K269" s="25" t="s">
        <v>60</v>
      </c>
      <c r="L269" s="26">
        <v>44205</v>
      </c>
      <c r="M269" s="27">
        <v>44208</v>
      </c>
      <c r="N269" s="28">
        <v>44439</v>
      </c>
      <c r="O269" s="22">
        <v>23300000</v>
      </c>
      <c r="P269" s="22">
        <v>0</v>
      </c>
      <c r="Q269" s="30">
        <v>44439</v>
      </c>
      <c r="R269" s="29">
        <v>23300000</v>
      </c>
    </row>
    <row r="270" spans="1:18" ht="15" customHeight="1" x14ac:dyDescent="0.25">
      <c r="A270" s="18" t="s">
        <v>667</v>
      </c>
      <c r="B270" s="19">
        <v>2021</v>
      </c>
      <c r="C270" s="18" t="s">
        <v>668</v>
      </c>
      <c r="D270" s="20" t="s">
        <v>669</v>
      </c>
      <c r="E270" s="21">
        <v>91361016</v>
      </c>
      <c r="F270" s="22">
        <v>19416666</v>
      </c>
      <c r="G270" s="19" t="s">
        <v>18</v>
      </c>
      <c r="H270" s="31" t="s">
        <v>19</v>
      </c>
      <c r="I270" s="24" t="s">
        <v>619</v>
      </c>
      <c r="J270" s="20" t="s">
        <v>433</v>
      </c>
      <c r="K270" s="25" t="s">
        <v>60</v>
      </c>
      <c r="L270" s="26">
        <v>44206</v>
      </c>
      <c r="M270" s="27">
        <v>44208</v>
      </c>
      <c r="N270" s="28">
        <v>44439</v>
      </c>
      <c r="O270" s="22">
        <v>19416666</v>
      </c>
      <c r="P270" s="22">
        <v>0</v>
      </c>
      <c r="Q270" s="30">
        <v>44439</v>
      </c>
      <c r="R270" s="29">
        <v>19416666</v>
      </c>
    </row>
    <row r="271" spans="1:18" ht="15" customHeight="1" x14ac:dyDescent="0.25">
      <c r="A271" s="18" t="s">
        <v>670</v>
      </c>
      <c r="B271" s="19">
        <v>2021</v>
      </c>
      <c r="C271" s="18" t="s">
        <v>671</v>
      </c>
      <c r="D271" s="20" t="s">
        <v>672</v>
      </c>
      <c r="E271" s="21">
        <v>52447547</v>
      </c>
      <c r="F271" s="22">
        <v>23300000</v>
      </c>
      <c r="G271" s="19" t="s">
        <v>18</v>
      </c>
      <c r="H271" s="31" t="s">
        <v>19</v>
      </c>
      <c r="I271" s="24" t="s">
        <v>619</v>
      </c>
      <c r="J271" s="20" t="s">
        <v>433</v>
      </c>
      <c r="K271" s="25" t="s">
        <v>60</v>
      </c>
      <c r="L271" s="26">
        <v>44207</v>
      </c>
      <c r="M271" s="27">
        <v>44209</v>
      </c>
      <c r="N271" s="28">
        <v>44439</v>
      </c>
      <c r="O271" s="22">
        <v>23300000</v>
      </c>
      <c r="P271" s="22">
        <v>0</v>
      </c>
      <c r="Q271" s="30">
        <v>44439</v>
      </c>
      <c r="R271" s="29">
        <v>23300000</v>
      </c>
    </row>
    <row r="272" spans="1:18" ht="15" customHeight="1" x14ac:dyDescent="0.25">
      <c r="A272" s="18" t="s">
        <v>673</v>
      </c>
      <c r="B272" s="19">
        <v>2021</v>
      </c>
      <c r="C272" s="18" t="s">
        <v>674</v>
      </c>
      <c r="D272" s="20" t="s">
        <v>675</v>
      </c>
      <c r="E272" s="21">
        <v>1083910580</v>
      </c>
      <c r="F272" s="22">
        <v>23300000</v>
      </c>
      <c r="G272" s="19" t="s">
        <v>18</v>
      </c>
      <c r="H272" s="31" t="s">
        <v>19</v>
      </c>
      <c r="I272" s="24" t="s">
        <v>619</v>
      </c>
      <c r="J272" s="20" t="s">
        <v>433</v>
      </c>
      <c r="K272" s="25" t="s">
        <v>60</v>
      </c>
      <c r="L272" s="26">
        <v>44206</v>
      </c>
      <c r="M272" s="27">
        <v>44208</v>
      </c>
      <c r="N272" s="28">
        <v>44439</v>
      </c>
      <c r="O272" s="22">
        <v>23300000</v>
      </c>
      <c r="P272" s="22">
        <v>0</v>
      </c>
      <c r="Q272" s="30">
        <v>44439</v>
      </c>
      <c r="R272" s="29">
        <v>23300000</v>
      </c>
    </row>
    <row r="273" spans="1:18" ht="15" customHeight="1" x14ac:dyDescent="0.25">
      <c r="A273" s="18" t="s">
        <v>685</v>
      </c>
      <c r="B273" s="19">
        <v>2021</v>
      </c>
      <c r="C273" s="18" t="s">
        <v>686</v>
      </c>
      <c r="D273" s="20" t="s">
        <v>687</v>
      </c>
      <c r="E273" s="21">
        <v>13990810</v>
      </c>
      <c r="F273" s="22">
        <v>27808333</v>
      </c>
      <c r="G273" s="19" t="s">
        <v>18</v>
      </c>
      <c r="H273" s="31" t="s">
        <v>19</v>
      </c>
      <c r="I273" s="24" t="s">
        <v>688</v>
      </c>
      <c r="J273" s="20" t="s">
        <v>433</v>
      </c>
      <c r="K273" s="25" t="s">
        <v>556</v>
      </c>
      <c r="L273" s="26">
        <v>44206</v>
      </c>
      <c r="M273" s="27">
        <v>44208</v>
      </c>
      <c r="N273" s="28">
        <v>44439</v>
      </c>
      <c r="O273" s="22">
        <v>27808333</v>
      </c>
      <c r="P273" s="22">
        <v>0</v>
      </c>
      <c r="Q273" s="30">
        <v>44439</v>
      </c>
      <c r="R273" s="29">
        <v>27808333</v>
      </c>
    </row>
    <row r="274" spans="1:18" ht="15" customHeight="1" x14ac:dyDescent="0.25">
      <c r="A274" s="18" t="s">
        <v>693</v>
      </c>
      <c r="B274" s="19">
        <v>2021</v>
      </c>
      <c r="C274" s="18" t="s">
        <v>694</v>
      </c>
      <c r="D274" s="20" t="s">
        <v>695</v>
      </c>
      <c r="E274" s="21">
        <v>80049109</v>
      </c>
      <c r="F274" s="22">
        <v>27183333</v>
      </c>
      <c r="G274" s="19" t="s">
        <v>18</v>
      </c>
      <c r="H274" s="31" t="s">
        <v>19</v>
      </c>
      <c r="I274" s="24" t="s">
        <v>692</v>
      </c>
      <c r="J274" s="20" t="s">
        <v>433</v>
      </c>
      <c r="K274" s="25" t="s">
        <v>556</v>
      </c>
      <c r="L274" s="26">
        <v>44206</v>
      </c>
      <c r="M274" s="27">
        <v>44208</v>
      </c>
      <c r="N274" s="28">
        <v>44439</v>
      </c>
      <c r="O274" s="22">
        <v>27183333</v>
      </c>
      <c r="P274" s="22">
        <v>0</v>
      </c>
      <c r="Q274" s="30">
        <v>44439</v>
      </c>
      <c r="R274" s="29">
        <v>27183333</v>
      </c>
    </row>
    <row r="275" spans="1:18" ht="15" customHeight="1" x14ac:dyDescent="0.25">
      <c r="A275" s="18" t="s">
        <v>699</v>
      </c>
      <c r="B275" s="19">
        <v>2021</v>
      </c>
      <c r="C275" s="18" t="s">
        <v>700</v>
      </c>
      <c r="D275" s="20" t="s">
        <v>701</v>
      </c>
      <c r="E275" s="21">
        <v>98429551</v>
      </c>
      <c r="F275" s="22">
        <v>27690000</v>
      </c>
      <c r="G275" s="19" t="s">
        <v>18</v>
      </c>
      <c r="H275" s="31" t="s">
        <v>19</v>
      </c>
      <c r="I275" s="24" t="s">
        <v>688</v>
      </c>
      <c r="J275" s="20" t="s">
        <v>433</v>
      </c>
      <c r="K275" s="25" t="s">
        <v>556</v>
      </c>
      <c r="L275" s="26">
        <v>44206</v>
      </c>
      <c r="M275" s="27">
        <v>44208</v>
      </c>
      <c r="N275" s="28">
        <v>44439</v>
      </c>
      <c r="O275" s="22">
        <v>27690000</v>
      </c>
      <c r="P275" s="22">
        <v>0</v>
      </c>
      <c r="Q275" s="30">
        <v>44439</v>
      </c>
      <c r="R275" s="29">
        <v>27690000</v>
      </c>
    </row>
    <row r="276" spans="1:18" ht="15" customHeight="1" x14ac:dyDescent="0.25">
      <c r="A276" s="18" t="s">
        <v>743</v>
      </c>
      <c r="B276" s="19">
        <v>2021</v>
      </c>
      <c r="C276" s="18" t="s">
        <v>744</v>
      </c>
      <c r="D276" s="20" t="s">
        <v>745</v>
      </c>
      <c r="E276" s="21">
        <v>1016044875</v>
      </c>
      <c r="F276" s="22">
        <v>31200000</v>
      </c>
      <c r="G276" s="19" t="s">
        <v>18</v>
      </c>
      <c r="H276" s="31" t="s">
        <v>19</v>
      </c>
      <c r="I276" s="24" t="s">
        <v>738</v>
      </c>
      <c r="J276" s="20" t="s">
        <v>433</v>
      </c>
      <c r="K276" s="25" t="s">
        <v>556</v>
      </c>
      <c r="L276" s="26">
        <v>44208</v>
      </c>
      <c r="M276" s="27">
        <v>44209</v>
      </c>
      <c r="N276" s="28">
        <v>44439</v>
      </c>
      <c r="O276" s="22">
        <v>31200000</v>
      </c>
      <c r="P276" s="22">
        <v>0</v>
      </c>
      <c r="Q276" s="30">
        <v>44439</v>
      </c>
      <c r="R276" s="29">
        <v>31200000</v>
      </c>
    </row>
    <row r="277" spans="1:18" ht="15" customHeight="1" x14ac:dyDescent="0.25">
      <c r="A277" s="18" t="s">
        <v>1012</v>
      </c>
      <c r="B277" s="19">
        <v>2021</v>
      </c>
      <c r="C277" s="18" t="s">
        <v>1013</v>
      </c>
      <c r="D277" s="20" t="s">
        <v>1014</v>
      </c>
      <c r="E277" s="21">
        <v>1032425439</v>
      </c>
      <c r="F277" s="22">
        <v>17160000</v>
      </c>
      <c r="G277" s="19" t="s">
        <v>18</v>
      </c>
      <c r="H277" s="31" t="s">
        <v>19</v>
      </c>
      <c r="I277" s="24" t="s">
        <v>1015</v>
      </c>
      <c r="J277" s="20" t="s">
        <v>49</v>
      </c>
      <c r="K277" s="25" t="s">
        <v>60</v>
      </c>
      <c r="L277" s="26">
        <v>44206</v>
      </c>
      <c r="M277" s="27">
        <v>44207</v>
      </c>
      <c r="N277" s="28">
        <v>44439</v>
      </c>
      <c r="O277" s="22">
        <v>17160000</v>
      </c>
      <c r="P277" s="22">
        <v>0</v>
      </c>
      <c r="Q277" s="30">
        <v>44439</v>
      </c>
      <c r="R277" s="29">
        <v>17160000</v>
      </c>
    </row>
    <row r="278" spans="1:18" ht="15" customHeight="1" x14ac:dyDescent="0.25">
      <c r="A278" s="18" t="s">
        <v>1020</v>
      </c>
      <c r="B278" s="19">
        <v>2021</v>
      </c>
      <c r="C278" s="18" t="s">
        <v>1021</v>
      </c>
      <c r="D278" s="20" t="s">
        <v>1022</v>
      </c>
      <c r="E278" s="21">
        <v>1032400144</v>
      </c>
      <c r="F278" s="22">
        <v>21840000</v>
      </c>
      <c r="G278" s="19" t="s">
        <v>18</v>
      </c>
      <c r="H278" s="31" t="s">
        <v>19</v>
      </c>
      <c r="I278" s="24" t="s">
        <v>1015</v>
      </c>
      <c r="J278" s="20" t="s">
        <v>49</v>
      </c>
      <c r="K278" s="25" t="s">
        <v>60</v>
      </c>
      <c r="L278" s="26">
        <v>44206</v>
      </c>
      <c r="M278" s="27">
        <v>44207</v>
      </c>
      <c r="N278" s="28">
        <v>44439</v>
      </c>
      <c r="O278" s="22">
        <v>21840000</v>
      </c>
      <c r="P278" s="22">
        <v>0</v>
      </c>
      <c r="Q278" s="30">
        <v>44439</v>
      </c>
      <c r="R278" s="29">
        <v>21840000</v>
      </c>
    </row>
    <row r="279" spans="1:18" ht="15" customHeight="1" x14ac:dyDescent="0.25">
      <c r="A279" s="18" t="s">
        <v>1036</v>
      </c>
      <c r="B279" s="19">
        <v>2021</v>
      </c>
      <c r="C279" s="18" t="s">
        <v>1037</v>
      </c>
      <c r="D279" s="20" t="s">
        <v>1038</v>
      </c>
      <c r="E279" s="21">
        <v>1018453639</v>
      </c>
      <c r="F279" s="22">
        <v>28080000</v>
      </c>
      <c r="G279" s="19" t="s">
        <v>18</v>
      </c>
      <c r="H279" s="31" t="s">
        <v>19</v>
      </c>
      <c r="I279" s="24" t="s">
        <v>1026</v>
      </c>
      <c r="J279" s="20" t="s">
        <v>49</v>
      </c>
      <c r="K279" s="25" t="s">
        <v>60</v>
      </c>
      <c r="L279" s="26">
        <v>44206</v>
      </c>
      <c r="M279" s="27">
        <v>44208</v>
      </c>
      <c r="N279" s="28">
        <v>44439</v>
      </c>
      <c r="O279" s="22">
        <v>28080000</v>
      </c>
      <c r="P279" s="22">
        <v>0</v>
      </c>
      <c r="Q279" s="30">
        <v>44439</v>
      </c>
      <c r="R279" s="29">
        <v>28080000</v>
      </c>
    </row>
    <row r="280" spans="1:18" ht="15" customHeight="1" x14ac:dyDescent="0.25">
      <c r="A280" s="18" t="s">
        <v>1039</v>
      </c>
      <c r="B280" s="19">
        <v>2021</v>
      </c>
      <c r="C280" s="18" t="s">
        <v>1040</v>
      </c>
      <c r="D280" s="20" t="s">
        <v>1041</v>
      </c>
      <c r="E280" s="21">
        <v>1018441617</v>
      </c>
      <c r="F280" s="22">
        <v>28080000</v>
      </c>
      <c r="G280" s="19" t="s">
        <v>18</v>
      </c>
      <c r="H280" s="31" t="s">
        <v>19</v>
      </c>
      <c r="I280" s="24" t="s">
        <v>1026</v>
      </c>
      <c r="J280" s="20" t="s">
        <v>49</v>
      </c>
      <c r="K280" s="25" t="s">
        <v>60</v>
      </c>
      <c r="L280" s="26">
        <v>44207</v>
      </c>
      <c r="M280" s="27">
        <v>44209</v>
      </c>
      <c r="N280" s="28">
        <v>44439</v>
      </c>
      <c r="O280" s="22">
        <v>28080000</v>
      </c>
      <c r="P280" s="22">
        <v>0</v>
      </c>
      <c r="Q280" s="30">
        <v>44439</v>
      </c>
      <c r="R280" s="29">
        <v>28080000</v>
      </c>
    </row>
    <row r="281" spans="1:18" ht="15" customHeight="1" x14ac:dyDescent="0.25">
      <c r="A281" s="18" t="s">
        <v>1042</v>
      </c>
      <c r="B281" s="19">
        <v>2021</v>
      </c>
      <c r="C281" s="18" t="s">
        <v>1043</v>
      </c>
      <c r="D281" s="20" t="s">
        <v>1044</v>
      </c>
      <c r="E281" s="21">
        <v>1033753217</v>
      </c>
      <c r="F281" s="22">
        <v>28080000</v>
      </c>
      <c r="G281" s="19" t="s">
        <v>18</v>
      </c>
      <c r="H281" s="31" t="s">
        <v>19</v>
      </c>
      <c r="I281" s="24" t="s">
        <v>1026</v>
      </c>
      <c r="J281" s="20" t="s">
        <v>49</v>
      </c>
      <c r="K281" s="25" t="s">
        <v>60</v>
      </c>
      <c r="L281" s="26">
        <v>44207</v>
      </c>
      <c r="M281" s="27">
        <v>44208</v>
      </c>
      <c r="N281" s="28">
        <v>44439</v>
      </c>
      <c r="O281" s="22">
        <v>28080000</v>
      </c>
      <c r="P281" s="22">
        <v>0</v>
      </c>
      <c r="Q281" s="30">
        <v>44439</v>
      </c>
      <c r="R281" s="29">
        <v>28080000</v>
      </c>
    </row>
    <row r="282" spans="1:18" ht="15" customHeight="1" x14ac:dyDescent="0.25">
      <c r="A282" s="18" t="s">
        <v>1045</v>
      </c>
      <c r="B282" s="19">
        <v>2021</v>
      </c>
      <c r="C282" s="18" t="s">
        <v>1046</v>
      </c>
      <c r="D282" s="20" t="s">
        <v>1047</v>
      </c>
      <c r="E282" s="21">
        <v>52282508</v>
      </c>
      <c r="F282" s="22">
        <v>28938000</v>
      </c>
      <c r="G282" s="19" t="s">
        <v>18</v>
      </c>
      <c r="H282" s="31" t="s">
        <v>19</v>
      </c>
      <c r="I282" s="24" t="s">
        <v>1026</v>
      </c>
      <c r="J282" s="20" t="s">
        <v>49</v>
      </c>
      <c r="K282" s="25" t="s">
        <v>60</v>
      </c>
      <c r="L282" s="26">
        <v>44205</v>
      </c>
      <c r="M282" s="27">
        <v>44206</v>
      </c>
      <c r="N282" s="28">
        <v>44439</v>
      </c>
      <c r="O282" s="22">
        <v>28938000</v>
      </c>
      <c r="P282" s="22">
        <v>0</v>
      </c>
      <c r="Q282" s="30">
        <v>44439</v>
      </c>
      <c r="R282" s="29">
        <v>28938000</v>
      </c>
    </row>
    <row r="283" spans="1:18" ht="15" customHeight="1" x14ac:dyDescent="0.25">
      <c r="A283" s="18" t="s">
        <v>1048</v>
      </c>
      <c r="B283" s="19">
        <v>2021</v>
      </c>
      <c r="C283" s="18" t="s">
        <v>1049</v>
      </c>
      <c r="D283" s="20" t="s">
        <v>1050</v>
      </c>
      <c r="E283" s="21">
        <v>1014183340</v>
      </c>
      <c r="F283" s="22">
        <v>59000000</v>
      </c>
      <c r="G283" s="19" t="s">
        <v>18</v>
      </c>
      <c r="H283" s="31" t="s">
        <v>19</v>
      </c>
      <c r="I283" s="24" t="s">
        <v>1026</v>
      </c>
      <c r="J283" s="20" t="s">
        <v>49</v>
      </c>
      <c r="K283" s="25" t="s">
        <v>60</v>
      </c>
      <c r="L283" s="26">
        <v>44204</v>
      </c>
      <c r="M283" s="27">
        <v>44204</v>
      </c>
      <c r="N283" s="28">
        <v>44561</v>
      </c>
      <c r="O283" s="22">
        <v>59000000</v>
      </c>
      <c r="P283" s="22">
        <v>0</v>
      </c>
      <c r="Q283" s="30">
        <v>44561</v>
      </c>
      <c r="R283" s="29">
        <v>59000000</v>
      </c>
    </row>
    <row r="284" spans="1:18" ht="15" customHeight="1" x14ac:dyDescent="0.25">
      <c r="A284" s="18" t="s">
        <v>1051</v>
      </c>
      <c r="B284" s="19">
        <v>2021</v>
      </c>
      <c r="C284" s="18" t="s">
        <v>1052</v>
      </c>
      <c r="D284" s="20" t="s">
        <v>1053</v>
      </c>
      <c r="E284" s="21">
        <v>80193221</v>
      </c>
      <c r="F284" s="22">
        <v>70800000</v>
      </c>
      <c r="G284" s="19" t="s">
        <v>18</v>
      </c>
      <c r="H284" s="31" t="s">
        <v>19</v>
      </c>
      <c r="I284" s="24" t="s">
        <v>1026</v>
      </c>
      <c r="J284" s="20" t="s">
        <v>49</v>
      </c>
      <c r="K284" s="25" t="s">
        <v>60</v>
      </c>
      <c r="L284" s="26">
        <v>44215</v>
      </c>
      <c r="M284" s="27">
        <v>44216</v>
      </c>
      <c r="N284" s="28">
        <v>44561</v>
      </c>
      <c r="O284" s="22">
        <v>70800000</v>
      </c>
      <c r="P284" s="22">
        <v>0</v>
      </c>
      <c r="Q284" s="30">
        <v>44561</v>
      </c>
      <c r="R284" s="29">
        <v>70800000</v>
      </c>
    </row>
    <row r="285" spans="1:18" ht="15" customHeight="1" x14ac:dyDescent="0.25">
      <c r="A285" s="18" t="s">
        <v>1054</v>
      </c>
      <c r="B285" s="19">
        <v>2021</v>
      </c>
      <c r="C285" s="18" t="s">
        <v>1055</v>
      </c>
      <c r="D285" s="20" t="s">
        <v>1056</v>
      </c>
      <c r="E285" s="21">
        <v>88234606</v>
      </c>
      <c r="F285" s="22">
        <v>82600000</v>
      </c>
      <c r="G285" s="19" t="s">
        <v>18</v>
      </c>
      <c r="H285" s="31" t="s">
        <v>19</v>
      </c>
      <c r="I285" s="24" t="s">
        <v>1026</v>
      </c>
      <c r="J285" s="20" t="s">
        <v>49</v>
      </c>
      <c r="K285" s="25" t="s">
        <v>60</v>
      </c>
      <c r="L285" s="26">
        <v>44204</v>
      </c>
      <c r="M285" s="27">
        <v>44204</v>
      </c>
      <c r="N285" s="28">
        <v>44561</v>
      </c>
      <c r="O285" s="22">
        <v>82600000</v>
      </c>
      <c r="P285" s="22">
        <v>0</v>
      </c>
      <c r="Q285" s="30">
        <v>44561</v>
      </c>
      <c r="R285" s="29">
        <v>82600000</v>
      </c>
    </row>
    <row r="286" spans="1:18" ht="15" customHeight="1" x14ac:dyDescent="0.25">
      <c r="A286" s="18" t="s">
        <v>1057</v>
      </c>
      <c r="B286" s="19">
        <v>2021</v>
      </c>
      <c r="C286" s="18" t="s">
        <v>1058</v>
      </c>
      <c r="D286" s="20" t="s">
        <v>1059</v>
      </c>
      <c r="E286" s="21">
        <v>79696971</v>
      </c>
      <c r="F286" s="22">
        <v>88500000</v>
      </c>
      <c r="G286" s="19" t="s">
        <v>18</v>
      </c>
      <c r="H286" s="31" t="s">
        <v>19</v>
      </c>
      <c r="I286" s="24" t="s">
        <v>1026</v>
      </c>
      <c r="J286" s="20" t="s">
        <v>49</v>
      </c>
      <c r="K286" s="25" t="s">
        <v>60</v>
      </c>
      <c r="L286" s="26">
        <v>44204</v>
      </c>
      <c r="M286" s="27">
        <v>44204</v>
      </c>
      <c r="N286" s="28">
        <v>44561</v>
      </c>
      <c r="O286" s="22">
        <v>88500000</v>
      </c>
      <c r="P286" s="22">
        <v>0</v>
      </c>
      <c r="Q286" s="30">
        <v>44561</v>
      </c>
      <c r="R286" s="29">
        <v>88500000</v>
      </c>
    </row>
    <row r="287" spans="1:18" ht="15" customHeight="1" x14ac:dyDescent="0.25">
      <c r="A287" s="18" t="s">
        <v>1060</v>
      </c>
      <c r="B287" s="19">
        <v>2021</v>
      </c>
      <c r="C287" s="18" t="s">
        <v>1061</v>
      </c>
      <c r="D287" s="20" t="s">
        <v>1062</v>
      </c>
      <c r="E287" s="21">
        <v>1090427583</v>
      </c>
      <c r="F287" s="22">
        <v>64900000</v>
      </c>
      <c r="G287" s="19" t="s">
        <v>18</v>
      </c>
      <c r="H287" s="31" t="s">
        <v>19</v>
      </c>
      <c r="I287" s="24" t="s">
        <v>1026</v>
      </c>
      <c r="J287" s="20" t="s">
        <v>49</v>
      </c>
      <c r="K287" s="25" t="s">
        <v>60</v>
      </c>
      <c r="L287" s="26">
        <v>44204</v>
      </c>
      <c r="M287" s="27">
        <v>44206</v>
      </c>
      <c r="N287" s="28">
        <v>44561</v>
      </c>
      <c r="O287" s="22">
        <v>64900000</v>
      </c>
      <c r="P287" s="22">
        <v>0</v>
      </c>
      <c r="Q287" s="30">
        <v>44561</v>
      </c>
      <c r="R287" s="29">
        <v>64900000</v>
      </c>
    </row>
    <row r="288" spans="1:18" ht="15" customHeight="1" x14ac:dyDescent="0.25">
      <c r="A288" s="18" t="s">
        <v>1063</v>
      </c>
      <c r="B288" s="19">
        <v>2021</v>
      </c>
      <c r="C288" s="18" t="s">
        <v>1064</v>
      </c>
      <c r="D288" s="20" t="s">
        <v>1065</v>
      </c>
      <c r="E288" s="21">
        <v>80187283</v>
      </c>
      <c r="F288" s="22">
        <v>94400000</v>
      </c>
      <c r="G288" s="19" t="s">
        <v>18</v>
      </c>
      <c r="H288" s="31" t="s">
        <v>19</v>
      </c>
      <c r="I288" s="24" t="s">
        <v>1026</v>
      </c>
      <c r="J288" s="20" t="s">
        <v>49</v>
      </c>
      <c r="K288" s="25" t="s">
        <v>60</v>
      </c>
      <c r="L288" s="26">
        <v>44205</v>
      </c>
      <c r="M288" s="27">
        <v>44206</v>
      </c>
      <c r="N288" s="28">
        <v>44561</v>
      </c>
      <c r="O288" s="22">
        <v>94400000</v>
      </c>
      <c r="P288" s="22">
        <v>0</v>
      </c>
      <c r="Q288" s="30">
        <v>44561</v>
      </c>
      <c r="R288" s="29">
        <v>94400000</v>
      </c>
    </row>
    <row r="289" spans="1:18" ht="15" customHeight="1" x14ac:dyDescent="0.25">
      <c r="A289" s="18" t="s">
        <v>1066</v>
      </c>
      <c r="B289" s="19">
        <v>2021</v>
      </c>
      <c r="C289" s="18" t="s">
        <v>1067</v>
      </c>
      <c r="D289" s="20" t="s">
        <v>1068</v>
      </c>
      <c r="E289" s="21">
        <v>1052379235</v>
      </c>
      <c r="F289" s="22">
        <v>76700000</v>
      </c>
      <c r="G289" s="19" t="s">
        <v>18</v>
      </c>
      <c r="H289" s="31" t="s">
        <v>19</v>
      </c>
      <c r="I289" s="24" t="s">
        <v>1026</v>
      </c>
      <c r="J289" s="20" t="s">
        <v>49</v>
      </c>
      <c r="K289" s="25" t="s">
        <v>60</v>
      </c>
      <c r="L289" s="26">
        <v>44205</v>
      </c>
      <c r="M289" s="27">
        <v>44206</v>
      </c>
      <c r="N289" s="28">
        <v>44561</v>
      </c>
      <c r="O289" s="22">
        <v>76700000</v>
      </c>
      <c r="P289" s="22">
        <v>0</v>
      </c>
      <c r="Q289" s="30">
        <v>44561</v>
      </c>
      <c r="R289" s="29">
        <v>76700000</v>
      </c>
    </row>
    <row r="290" spans="1:18" ht="15" customHeight="1" x14ac:dyDescent="0.25">
      <c r="A290" s="18" t="s">
        <v>1069</v>
      </c>
      <c r="B290" s="19">
        <v>2021</v>
      </c>
      <c r="C290" s="18" t="s">
        <v>1070</v>
      </c>
      <c r="D290" s="20" t="s">
        <v>1071</v>
      </c>
      <c r="E290" s="21">
        <v>1073152058</v>
      </c>
      <c r="F290" s="22">
        <v>26520000</v>
      </c>
      <c r="G290" s="19" t="s">
        <v>18</v>
      </c>
      <c r="H290" s="31" t="s">
        <v>19</v>
      </c>
      <c r="I290" s="24" t="s">
        <v>1019</v>
      </c>
      <c r="J290" s="20" t="s">
        <v>49</v>
      </c>
      <c r="K290" s="25" t="s">
        <v>60</v>
      </c>
      <c r="L290" s="26">
        <v>44205</v>
      </c>
      <c r="M290" s="27">
        <v>44206</v>
      </c>
      <c r="N290" s="28">
        <v>44439</v>
      </c>
      <c r="O290" s="22">
        <v>26520000</v>
      </c>
      <c r="P290" s="22">
        <v>0</v>
      </c>
      <c r="Q290" s="30">
        <v>44439</v>
      </c>
      <c r="R290" s="29">
        <v>26520000</v>
      </c>
    </row>
    <row r="291" spans="1:18" ht="15" customHeight="1" x14ac:dyDescent="0.25">
      <c r="A291" s="18" t="s">
        <v>1072</v>
      </c>
      <c r="B291" s="19">
        <v>2021</v>
      </c>
      <c r="C291" s="18" t="s">
        <v>1073</v>
      </c>
      <c r="D291" s="20" t="s">
        <v>1074</v>
      </c>
      <c r="E291" s="21">
        <v>24343397</v>
      </c>
      <c r="F291" s="22">
        <v>28470000</v>
      </c>
      <c r="G291" s="19" t="s">
        <v>18</v>
      </c>
      <c r="H291" s="31" t="s">
        <v>19</v>
      </c>
      <c r="I291" s="24" t="s">
        <v>1026</v>
      </c>
      <c r="J291" s="20" t="s">
        <v>49</v>
      </c>
      <c r="K291" s="25" t="s">
        <v>60</v>
      </c>
      <c r="L291" s="26">
        <v>44204</v>
      </c>
      <c r="M291" s="27">
        <v>44204</v>
      </c>
      <c r="N291" s="28">
        <v>44439</v>
      </c>
      <c r="O291" s="22">
        <v>28470000</v>
      </c>
      <c r="P291" s="22">
        <v>0</v>
      </c>
      <c r="Q291" s="30">
        <v>44439</v>
      </c>
      <c r="R291" s="29">
        <v>28470000</v>
      </c>
    </row>
    <row r="292" spans="1:18" ht="15" customHeight="1" x14ac:dyDescent="0.25">
      <c r="A292" s="18" t="s">
        <v>1075</v>
      </c>
      <c r="B292" s="19">
        <v>2021</v>
      </c>
      <c r="C292" s="18" t="s">
        <v>1076</v>
      </c>
      <c r="D292" s="20" t="s">
        <v>1077</v>
      </c>
      <c r="E292" s="21">
        <v>80883083</v>
      </c>
      <c r="F292" s="22">
        <v>28470000</v>
      </c>
      <c r="G292" s="19" t="s">
        <v>18</v>
      </c>
      <c r="H292" s="31" t="s">
        <v>19</v>
      </c>
      <c r="I292" s="24" t="s">
        <v>1026</v>
      </c>
      <c r="J292" s="20" t="s">
        <v>49</v>
      </c>
      <c r="K292" s="25" t="s">
        <v>60</v>
      </c>
      <c r="L292" s="26">
        <v>44204</v>
      </c>
      <c r="M292" s="27">
        <v>44204</v>
      </c>
      <c r="N292" s="28">
        <v>44439</v>
      </c>
      <c r="O292" s="22">
        <v>28470000</v>
      </c>
      <c r="P292" s="22">
        <v>0</v>
      </c>
      <c r="Q292" s="30">
        <v>44439</v>
      </c>
      <c r="R292" s="29">
        <v>28470000</v>
      </c>
    </row>
    <row r="293" spans="1:18" ht="15" customHeight="1" x14ac:dyDescent="0.25">
      <c r="A293" s="18" t="s">
        <v>1078</v>
      </c>
      <c r="B293" s="19">
        <v>2021</v>
      </c>
      <c r="C293" s="18" t="s">
        <v>1079</v>
      </c>
      <c r="D293" s="20" t="s">
        <v>1080</v>
      </c>
      <c r="E293" s="21">
        <v>1032458867</v>
      </c>
      <c r="F293" s="22">
        <v>59000000</v>
      </c>
      <c r="G293" s="19" t="s">
        <v>18</v>
      </c>
      <c r="H293" s="31" t="s">
        <v>19</v>
      </c>
      <c r="I293" s="24" t="s">
        <v>1026</v>
      </c>
      <c r="J293" s="20" t="s">
        <v>49</v>
      </c>
      <c r="K293" s="25" t="s">
        <v>60</v>
      </c>
      <c r="L293" s="26">
        <v>44205</v>
      </c>
      <c r="M293" s="27">
        <v>44206</v>
      </c>
      <c r="N293" s="28">
        <v>44561</v>
      </c>
      <c r="O293" s="22">
        <v>59000000</v>
      </c>
      <c r="P293" s="22">
        <v>0</v>
      </c>
      <c r="Q293" s="30">
        <v>44561</v>
      </c>
      <c r="R293" s="29">
        <v>59000000</v>
      </c>
    </row>
    <row r="294" spans="1:18" ht="15" customHeight="1" x14ac:dyDescent="0.25">
      <c r="A294" s="18" t="s">
        <v>1081</v>
      </c>
      <c r="B294" s="19">
        <v>2021</v>
      </c>
      <c r="C294" s="18" t="s">
        <v>1082</v>
      </c>
      <c r="D294" s="20" t="s">
        <v>1083</v>
      </c>
      <c r="E294" s="21">
        <v>1233902100</v>
      </c>
      <c r="F294" s="22">
        <v>23400000</v>
      </c>
      <c r="G294" s="19" t="s">
        <v>18</v>
      </c>
      <c r="H294" s="31" t="s">
        <v>19</v>
      </c>
      <c r="I294" s="24" t="s">
        <v>1019</v>
      </c>
      <c r="J294" s="20" t="s">
        <v>49</v>
      </c>
      <c r="K294" s="25" t="s">
        <v>60</v>
      </c>
      <c r="L294" s="26">
        <v>44204</v>
      </c>
      <c r="M294" s="27">
        <v>44204</v>
      </c>
      <c r="N294" s="28">
        <v>44439</v>
      </c>
      <c r="O294" s="22">
        <v>23400000</v>
      </c>
      <c r="P294" s="22">
        <v>0</v>
      </c>
      <c r="Q294" s="30">
        <v>44439</v>
      </c>
      <c r="R294" s="29">
        <v>23400000</v>
      </c>
    </row>
    <row r="295" spans="1:18" ht="15" customHeight="1" x14ac:dyDescent="0.25">
      <c r="A295" s="18" t="s">
        <v>1084</v>
      </c>
      <c r="B295" s="19">
        <v>2021</v>
      </c>
      <c r="C295" s="18" t="s">
        <v>1085</v>
      </c>
      <c r="D295" s="20" t="s">
        <v>1086</v>
      </c>
      <c r="E295" s="21">
        <v>1111762983</v>
      </c>
      <c r="F295" s="22">
        <v>24180000</v>
      </c>
      <c r="G295" s="19" t="s">
        <v>18</v>
      </c>
      <c r="H295" s="31" t="s">
        <v>19</v>
      </c>
      <c r="I295" s="24" t="s">
        <v>1019</v>
      </c>
      <c r="J295" s="20" t="s">
        <v>49</v>
      </c>
      <c r="K295" s="25" t="s">
        <v>60</v>
      </c>
      <c r="L295" s="26">
        <v>44204</v>
      </c>
      <c r="M295" s="27">
        <v>44206</v>
      </c>
      <c r="N295" s="28">
        <v>44439</v>
      </c>
      <c r="O295" s="22">
        <v>24180000</v>
      </c>
      <c r="P295" s="22">
        <v>0</v>
      </c>
      <c r="Q295" s="30">
        <v>44439</v>
      </c>
      <c r="R295" s="29">
        <v>24180000</v>
      </c>
    </row>
    <row r="296" spans="1:18" ht="15" customHeight="1" x14ac:dyDescent="0.25">
      <c r="A296" s="18" t="s">
        <v>1087</v>
      </c>
      <c r="B296" s="19">
        <v>2021</v>
      </c>
      <c r="C296" s="18" t="s">
        <v>1088</v>
      </c>
      <c r="D296" s="20" t="s">
        <v>1089</v>
      </c>
      <c r="E296" s="21">
        <v>52963515</v>
      </c>
      <c r="F296" s="22">
        <v>28470000</v>
      </c>
      <c r="G296" s="19" t="s">
        <v>18</v>
      </c>
      <c r="H296" s="31" t="s">
        <v>19</v>
      </c>
      <c r="I296" s="24" t="s">
        <v>1026</v>
      </c>
      <c r="J296" s="20" t="s">
        <v>49</v>
      </c>
      <c r="K296" s="25" t="s">
        <v>60</v>
      </c>
      <c r="L296" s="26">
        <v>44204</v>
      </c>
      <c r="M296" s="27">
        <v>44206</v>
      </c>
      <c r="N296" s="28">
        <v>44439</v>
      </c>
      <c r="O296" s="22">
        <v>28470000</v>
      </c>
      <c r="P296" s="22">
        <v>0</v>
      </c>
      <c r="Q296" s="30">
        <v>44439</v>
      </c>
      <c r="R296" s="29">
        <v>28470000</v>
      </c>
    </row>
    <row r="297" spans="1:18" ht="15" customHeight="1" x14ac:dyDescent="0.25">
      <c r="A297" s="18" t="s">
        <v>1090</v>
      </c>
      <c r="B297" s="19">
        <v>2021</v>
      </c>
      <c r="C297" s="18" t="s">
        <v>1091</v>
      </c>
      <c r="D297" s="20" t="s">
        <v>1092</v>
      </c>
      <c r="E297" s="21">
        <v>1010248603</v>
      </c>
      <c r="F297" s="22">
        <v>15600000</v>
      </c>
      <c r="G297" s="19" t="s">
        <v>18</v>
      </c>
      <c r="H297" s="31" t="s">
        <v>19</v>
      </c>
      <c r="I297" s="24" t="s">
        <v>1019</v>
      </c>
      <c r="J297" s="20" t="s">
        <v>49</v>
      </c>
      <c r="K297" s="25" t="s">
        <v>60</v>
      </c>
      <c r="L297" s="26">
        <v>44204</v>
      </c>
      <c r="M297" s="27">
        <v>44204</v>
      </c>
      <c r="N297" s="28">
        <v>44439</v>
      </c>
      <c r="O297" s="22">
        <v>15600000</v>
      </c>
      <c r="P297" s="22">
        <v>0</v>
      </c>
      <c r="Q297" s="30">
        <v>44439</v>
      </c>
      <c r="R297" s="29">
        <v>15600000</v>
      </c>
    </row>
    <row r="298" spans="1:18" ht="15" customHeight="1" x14ac:dyDescent="0.25">
      <c r="A298" s="18" t="s">
        <v>1093</v>
      </c>
      <c r="B298" s="19">
        <v>2021</v>
      </c>
      <c r="C298" s="18" t="s">
        <v>1094</v>
      </c>
      <c r="D298" s="20" t="s">
        <v>1095</v>
      </c>
      <c r="E298" s="21">
        <v>1073516842</v>
      </c>
      <c r="F298" s="22">
        <v>28080000</v>
      </c>
      <c r="G298" s="19" t="s">
        <v>18</v>
      </c>
      <c r="H298" s="31" t="s">
        <v>19</v>
      </c>
      <c r="I298" s="24" t="s">
        <v>1026</v>
      </c>
      <c r="J298" s="20" t="s">
        <v>49</v>
      </c>
      <c r="K298" s="25" t="s">
        <v>60</v>
      </c>
      <c r="L298" s="26">
        <v>44205</v>
      </c>
      <c r="M298" s="27">
        <v>44206</v>
      </c>
      <c r="N298" s="28">
        <v>44439</v>
      </c>
      <c r="O298" s="22">
        <v>28080000</v>
      </c>
      <c r="P298" s="22">
        <v>0</v>
      </c>
      <c r="Q298" s="30">
        <v>44439</v>
      </c>
      <c r="R298" s="29">
        <v>28080000</v>
      </c>
    </row>
    <row r="299" spans="1:18" ht="15" customHeight="1" x14ac:dyDescent="0.25">
      <c r="A299" s="18" t="s">
        <v>1099</v>
      </c>
      <c r="B299" s="19">
        <v>2021</v>
      </c>
      <c r="C299" s="18" t="s">
        <v>1100</v>
      </c>
      <c r="D299" s="20" t="s">
        <v>1101</v>
      </c>
      <c r="E299" s="21">
        <v>1049633714</v>
      </c>
      <c r="F299" s="22">
        <v>27307800</v>
      </c>
      <c r="G299" s="19" t="s">
        <v>18</v>
      </c>
      <c r="H299" s="31" t="s">
        <v>19</v>
      </c>
      <c r="I299" s="24" t="s">
        <v>1026</v>
      </c>
      <c r="J299" s="20" t="s">
        <v>49</v>
      </c>
      <c r="K299" s="25" t="s">
        <v>60</v>
      </c>
      <c r="L299" s="26">
        <v>44215</v>
      </c>
      <c r="M299" s="27">
        <v>44215</v>
      </c>
      <c r="N299" s="28">
        <v>44439</v>
      </c>
      <c r="O299" s="22">
        <v>27307800</v>
      </c>
      <c r="P299" s="22">
        <v>0</v>
      </c>
      <c r="Q299" s="30">
        <v>44439</v>
      </c>
      <c r="R299" s="29">
        <v>27307800</v>
      </c>
    </row>
    <row r="300" spans="1:18" ht="15" customHeight="1" x14ac:dyDescent="0.25">
      <c r="A300" s="18" t="s">
        <v>1102</v>
      </c>
      <c r="B300" s="19">
        <v>2021</v>
      </c>
      <c r="C300" s="18" t="s">
        <v>1103</v>
      </c>
      <c r="D300" s="20" t="s">
        <v>1104</v>
      </c>
      <c r="E300" s="21">
        <v>39650262</v>
      </c>
      <c r="F300" s="22">
        <v>28080000</v>
      </c>
      <c r="G300" s="19" t="s">
        <v>18</v>
      </c>
      <c r="H300" s="31" t="s">
        <v>19</v>
      </c>
      <c r="I300" s="24" t="s">
        <v>1026</v>
      </c>
      <c r="J300" s="20" t="s">
        <v>49</v>
      </c>
      <c r="K300" s="25" t="s">
        <v>60</v>
      </c>
      <c r="L300" s="26">
        <v>44205</v>
      </c>
      <c r="M300" s="27">
        <v>44206</v>
      </c>
      <c r="N300" s="28">
        <v>44439</v>
      </c>
      <c r="O300" s="22">
        <v>28080000</v>
      </c>
      <c r="P300" s="22">
        <v>0</v>
      </c>
      <c r="Q300" s="30">
        <v>44439</v>
      </c>
      <c r="R300" s="29">
        <v>28080000</v>
      </c>
    </row>
    <row r="301" spans="1:18" ht="15" customHeight="1" x14ac:dyDescent="0.25">
      <c r="A301" s="18" t="s">
        <v>1317</v>
      </c>
      <c r="B301" s="19">
        <v>2021</v>
      </c>
      <c r="C301" s="18" t="s">
        <v>1318</v>
      </c>
      <c r="D301" s="20" t="s">
        <v>1319</v>
      </c>
      <c r="E301" s="21">
        <v>1018453252</v>
      </c>
      <c r="F301" s="22">
        <v>25458333</v>
      </c>
      <c r="G301" s="19" t="s">
        <v>18</v>
      </c>
      <c r="H301" s="31" t="s">
        <v>19</v>
      </c>
      <c r="I301" s="24" t="s">
        <v>1320</v>
      </c>
      <c r="J301" s="20" t="s">
        <v>433</v>
      </c>
      <c r="K301" s="25" t="s">
        <v>60</v>
      </c>
      <c r="L301" s="26">
        <v>44206</v>
      </c>
      <c r="M301" s="27">
        <v>44207</v>
      </c>
      <c r="N301" s="28">
        <v>44439</v>
      </c>
      <c r="O301" s="22">
        <v>25458333</v>
      </c>
      <c r="P301" s="22">
        <v>0</v>
      </c>
      <c r="Q301" s="30">
        <v>44439</v>
      </c>
      <c r="R301" s="29">
        <v>25458333</v>
      </c>
    </row>
    <row r="302" spans="1:18" ht="15" customHeight="1" x14ac:dyDescent="0.25">
      <c r="A302" s="18" t="s">
        <v>1338</v>
      </c>
      <c r="B302" s="19">
        <v>2021</v>
      </c>
      <c r="C302" s="18" t="s">
        <v>1339</v>
      </c>
      <c r="D302" s="20" t="s">
        <v>1340</v>
      </c>
      <c r="E302" s="21">
        <v>1018450786</v>
      </c>
      <c r="F302" s="22">
        <v>27183333</v>
      </c>
      <c r="G302" s="19" t="s">
        <v>18</v>
      </c>
      <c r="H302" s="31" t="s">
        <v>19</v>
      </c>
      <c r="I302" s="24" t="s">
        <v>1328</v>
      </c>
      <c r="J302" s="20" t="s">
        <v>433</v>
      </c>
      <c r="K302" s="25" t="s">
        <v>556</v>
      </c>
      <c r="L302" s="26">
        <v>44206</v>
      </c>
      <c r="M302" s="27">
        <v>44207</v>
      </c>
      <c r="N302" s="28">
        <v>44439</v>
      </c>
      <c r="O302" s="22">
        <v>27183333</v>
      </c>
      <c r="P302" s="22">
        <v>0</v>
      </c>
      <c r="Q302" s="30">
        <v>44439</v>
      </c>
      <c r="R302" s="29">
        <v>27183333</v>
      </c>
    </row>
    <row r="303" spans="1:18" ht="15" customHeight="1" x14ac:dyDescent="0.25">
      <c r="A303" s="18" t="s">
        <v>1365</v>
      </c>
      <c r="B303" s="19">
        <v>2021</v>
      </c>
      <c r="C303" s="18" t="s">
        <v>1366</v>
      </c>
      <c r="D303" s="20" t="s">
        <v>1367</v>
      </c>
      <c r="E303" s="21">
        <v>1030683474</v>
      </c>
      <c r="F303" s="22">
        <v>27690000</v>
      </c>
      <c r="G303" s="19" t="s">
        <v>18</v>
      </c>
      <c r="H303" s="31" t="s">
        <v>19</v>
      </c>
      <c r="I303" s="24" t="s">
        <v>1368</v>
      </c>
      <c r="J303" s="20" t="s">
        <v>433</v>
      </c>
      <c r="K303" s="25" t="s">
        <v>556</v>
      </c>
      <c r="L303" s="26">
        <v>44206</v>
      </c>
      <c r="M303" s="27">
        <v>44207</v>
      </c>
      <c r="N303" s="28">
        <v>44439</v>
      </c>
      <c r="O303" s="22">
        <v>27690000</v>
      </c>
      <c r="P303" s="22">
        <v>0</v>
      </c>
      <c r="Q303" s="30">
        <v>44439</v>
      </c>
      <c r="R303" s="29">
        <v>27690000</v>
      </c>
    </row>
    <row r="304" spans="1:18" ht="15" customHeight="1" x14ac:dyDescent="0.25">
      <c r="A304" s="18" t="s">
        <v>1376</v>
      </c>
      <c r="B304" s="19">
        <v>2021</v>
      </c>
      <c r="C304" s="18" t="s">
        <v>1377</v>
      </c>
      <c r="D304" s="20" t="s">
        <v>1378</v>
      </c>
      <c r="E304" s="21">
        <v>1030659994</v>
      </c>
      <c r="F304" s="22">
        <v>27183333</v>
      </c>
      <c r="G304" s="19" t="s">
        <v>18</v>
      </c>
      <c r="H304" s="31" t="s">
        <v>19</v>
      </c>
      <c r="I304" s="24" t="s">
        <v>1324</v>
      </c>
      <c r="J304" s="20" t="s">
        <v>433</v>
      </c>
      <c r="K304" s="25" t="s">
        <v>556</v>
      </c>
      <c r="L304" s="26">
        <v>44205</v>
      </c>
      <c r="M304" s="27">
        <v>44207</v>
      </c>
      <c r="N304" s="28">
        <v>44439</v>
      </c>
      <c r="O304" s="22">
        <v>27183333</v>
      </c>
      <c r="P304" s="22">
        <v>0</v>
      </c>
      <c r="Q304" s="30">
        <v>44439</v>
      </c>
      <c r="R304" s="29">
        <v>27183333</v>
      </c>
    </row>
    <row r="305" spans="1:18" ht="15" customHeight="1" x14ac:dyDescent="0.25">
      <c r="A305" s="18" t="s">
        <v>805</v>
      </c>
      <c r="B305" s="19">
        <v>2021</v>
      </c>
      <c r="C305" s="18" t="s">
        <v>806</v>
      </c>
      <c r="D305" s="20" t="s">
        <v>807</v>
      </c>
      <c r="E305" s="21">
        <v>49671575</v>
      </c>
      <c r="F305" s="22">
        <v>22600000</v>
      </c>
      <c r="G305" s="19" t="s">
        <v>18</v>
      </c>
      <c r="H305" s="31" t="s">
        <v>19</v>
      </c>
      <c r="I305" s="24" t="s">
        <v>808</v>
      </c>
      <c r="J305" s="20" t="s">
        <v>92</v>
      </c>
      <c r="K305" s="25" t="s">
        <v>60</v>
      </c>
      <c r="L305" s="26">
        <v>44223</v>
      </c>
      <c r="M305" s="27">
        <v>44223</v>
      </c>
      <c r="N305" s="28">
        <v>44439</v>
      </c>
      <c r="O305" s="22">
        <v>22600000</v>
      </c>
      <c r="P305" s="22">
        <v>0</v>
      </c>
      <c r="Q305" s="30">
        <v>44439</v>
      </c>
      <c r="R305" s="29">
        <v>22600000</v>
      </c>
    </row>
    <row r="306" spans="1:18" ht="15" customHeight="1" x14ac:dyDescent="0.25">
      <c r="A306" s="18" t="s">
        <v>1804</v>
      </c>
      <c r="B306" s="19">
        <v>2021</v>
      </c>
      <c r="C306" s="18" t="s">
        <v>1805</v>
      </c>
      <c r="D306" s="20" t="s">
        <v>1806</v>
      </c>
      <c r="E306" s="21">
        <v>40941664</v>
      </c>
      <c r="F306" s="22">
        <v>84000000</v>
      </c>
      <c r="G306" s="19" t="s">
        <v>18</v>
      </c>
      <c r="H306" s="31" t="s">
        <v>19</v>
      </c>
      <c r="I306" s="24" t="s">
        <v>1807</v>
      </c>
      <c r="J306" s="20" t="s">
        <v>1808</v>
      </c>
      <c r="K306" s="25" t="s">
        <v>60</v>
      </c>
      <c r="L306" s="26">
        <v>44204</v>
      </c>
      <c r="M306" s="27">
        <v>44204</v>
      </c>
      <c r="N306" s="28">
        <v>44561</v>
      </c>
      <c r="O306" s="22">
        <v>84000000</v>
      </c>
      <c r="P306" s="22"/>
      <c r="Q306" s="30">
        <v>44561</v>
      </c>
      <c r="R306" s="29">
        <v>84000000</v>
      </c>
    </row>
    <row r="307" spans="1:18" ht="15" customHeight="1" x14ac:dyDescent="0.25">
      <c r="A307" s="18" t="s">
        <v>1813</v>
      </c>
      <c r="B307" s="19">
        <v>2021</v>
      </c>
      <c r="C307" s="18" t="s">
        <v>1814</v>
      </c>
      <c r="D307" s="20" t="s">
        <v>1815</v>
      </c>
      <c r="E307" s="21">
        <v>5825133</v>
      </c>
      <c r="F307" s="22">
        <v>48000000</v>
      </c>
      <c r="G307" s="19" t="s">
        <v>18</v>
      </c>
      <c r="H307" s="31" t="s">
        <v>19</v>
      </c>
      <c r="I307" s="24" t="s">
        <v>1812</v>
      </c>
      <c r="J307" s="20" t="s">
        <v>1808</v>
      </c>
      <c r="K307" s="25" t="s">
        <v>60</v>
      </c>
      <c r="L307" s="26">
        <v>44204</v>
      </c>
      <c r="M307" s="27">
        <v>44204</v>
      </c>
      <c r="N307" s="28">
        <v>44561</v>
      </c>
      <c r="O307" s="22">
        <v>48000000</v>
      </c>
      <c r="P307" s="22"/>
      <c r="Q307" s="30">
        <v>44561</v>
      </c>
      <c r="R307" s="29">
        <v>48000000</v>
      </c>
    </row>
    <row r="308" spans="1:18" ht="15" customHeight="1" x14ac:dyDescent="0.25">
      <c r="A308" s="18" t="s">
        <v>1839</v>
      </c>
      <c r="B308" s="19">
        <v>2021</v>
      </c>
      <c r="C308" s="18" t="s">
        <v>1840</v>
      </c>
      <c r="D308" s="20" t="s">
        <v>1841</v>
      </c>
      <c r="E308" s="21">
        <v>80357360</v>
      </c>
      <c r="F308" s="22">
        <v>54000000</v>
      </c>
      <c r="G308" s="19" t="s">
        <v>18</v>
      </c>
      <c r="H308" s="31" t="s">
        <v>19</v>
      </c>
      <c r="I308" s="24" t="s">
        <v>1826</v>
      </c>
      <c r="J308" s="20" t="s">
        <v>1808</v>
      </c>
      <c r="K308" s="25" t="s">
        <v>60</v>
      </c>
      <c r="L308" s="26">
        <v>44207</v>
      </c>
      <c r="M308" s="27">
        <v>44209</v>
      </c>
      <c r="N308" s="28">
        <v>44561</v>
      </c>
      <c r="O308" s="22">
        <v>54000000</v>
      </c>
      <c r="P308" s="22"/>
      <c r="Q308" s="30">
        <v>44561</v>
      </c>
      <c r="R308" s="29">
        <v>54000000</v>
      </c>
    </row>
    <row r="309" spans="1:18" ht="15" customHeight="1" x14ac:dyDescent="0.25">
      <c r="A309" s="18" t="s">
        <v>1785</v>
      </c>
      <c r="B309" s="19">
        <v>2021</v>
      </c>
      <c r="C309" s="18" t="s">
        <v>1786</v>
      </c>
      <c r="D309" s="20" t="s">
        <v>1787</v>
      </c>
      <c r="E309" s="21">
        <v>1072651847</v>
      </c>
      <c r="F309" s="22">
        <v>44000000</v>
      </c>
      <c r="G309" s="19" t="s">
        <v>18</v>
      </c>
      <c r="H309" s="31" t="s">
        <v>19</v>
      </c>
      <c r="I309" s="24" t="s">
        <v>1768</v>
      </c>
      <c r="J309" s="20" t="s">
        <v>92</v>
      </c>
      <c r="K309" s="25" t="s">
        <v>60</v>
      </c>
      <c r="L309" s="26">
        <v>44204</v>
      </c>
      <c r="M309" s="27">
        <v>44204</v>
      </c>
      <c r="N309" s="28">
        <v>44439</v>
      </c>
      <c r="O309" s="22">
        <v>44000000</v>
      </c>
      <c r="P309" s="22"/>
      <c r="Q309" s="30">
        <v>44439</v>
      </c>
      <c r="R309" s="29">
        <v>44000000</v>
      </c>
    </row>
    <row r="310" spans="1:18" ht="15" customHeight="1" x14ac:dyDescent="0.25">
      <c r="A310" s="18" t="s">
        <v>391</v>
      </c>
      <c r="B310" s="19">
        <v>2021</v>
      </c>
      <c r="C310" s="18" t="s">
        <v>392</v>
      </c>
      <c r="D310" s="20" t="s">
        <v>393</v>
      </c>
      <c r="E310" s="21">
        <v>1148956621</v>
      </c>
      <c r="F310" s="22">
        <v>88800000</v>
      </c>
      <c r="G310" s="19" t="s">
        <v>18</v>
      </c>
      <c r="H310" s="31" t="s">
        <v>19</v>
      </c>
      <c r="I310" s="24" t="s">
        <v>374</v>
      </c>
      <c r="J310" s="20" t="s">
        <v>375</v>
      </c>
      <c r="K310" s="25" t="s">
        <v>60</v>
      </c>
      <c r="L310" s="26">
        <v>44206</v>
      </c>
      <c r="M310" s="27">
        <v>44206</v>
      </c>
      <c r="N310" s="28">
        <v>44561</v>
      </c>
      <c r="O310" s="22">
        <v>88800000</v>
      </c>
      <c r="P310" s="22">
        <v>0</v>
      </c>
      <c r="Q310" s="30">
        <v>44561</v>
      </c>
      <c r="R310" s="29">
        <v>88800000</v>
      </c>
    </row>
    <row r="311" spans="1:18" ht="15" customHeight="1" x14ac:dyDescent="0.25">
      <c r="A311" s="18" t="s">
        <v>746</v>
      </c>
      <c r="B311" s="19">
        <v>2021</v>
      </c>
      <c r="C311" s="18" t="s">
        <v>747</v>
      </c>
      <c r="D311" s="20" t="s">
        <v>748</v>
      </c>
      <c r="E311" s="21">
        <v>1090422801</v>
      </c>
      <c r="F311" s="22">
        <v>31200000</v>
      </c>
      <c r="G311" s="19" t="s">
        <v>18</v>
      </c>
      <c r="H311" s="31" t="s">
        <v>19</v>
      </c>
      <c r="I311" s="24" t="s">
        <v>738</v>
      </c>
      <c r="J311" s="20" t="s">
        <v>433</v>
      </c>
      <c r="K311" s="25" t="s">
        <v>556</v>
      </c>
      <c r="L311" s="26">
        <v>44206</v>
      </c>
      <c r="M311" s="27">
        <v>44207</v>
      </c>
      <c r="N311" s="28">
        <v>44439</v>
      </c>
      <c r="O311" s="22">
        <v>31200000</v>
      </c>
      <c r="P311" s="22">
        <v>0</v>
      </c>
      <c r="Q311" s="30">
        <v>44439</v>
      </c>
      <c r="R311" s="29">
        <v>31200000</v>
      </c>
    </row>
    <row r="312" spans="1:18" ht="15" customHeight="1" x14ac:dyDescent="0.25">
      <c r="A312" s="18" t="s">
        <v>753</v>
      </c>
      <c r="B312" s="19">
        <v>2021</v>
      </c>
      <c r="C312" s="18" t="s">
        <v>754</v>
      </c>
      <c r="D312" s="20" t="s">
        <v>755</v>
      </c>
      <c r="E312" s="21">
        <v>52174232</v>
      </c>
      <c r="F312" s="22">
        <v>31200000</v>
      </c>
      <c r="G312" s="19" t="s">
        <v>18</v>
      </c>
      <c r="H312" s="31" t="s">
        <v>19</v>
      </c>
      <c r="I312" s="24" t="s">
        <v>738</v>
      </c>
      <c r="J312" s="20" t="s">
        <v>433</v>
      </c>
      <c r="K312" s="25" t="s">
        <v>556</v>
      </c>
      <c r="L312" s="26">
        <v>44206</v>
      </c>
      <c r="M312" s="27">
        <v>44207</v>
      </c>
      <c r="N312" s="28">
        <v>44439</v>
      </c>
      <c r="O312" s="22">
        <v>31200000</v>
      </c>
      <c r="P312" s="22">
        <v>0</v>
      </c>
      <c r="Q312" s="30">
        <v>44439</v>
      </c>
      <c r="R312" s="29">
        <v>31200000</v>
      </c>
    </row>
    <row r="313" spans="1:18" ht="15" customHeight="1" x14ac:dyDescent="0.25">
      <c r="A313" s="18" t="s">
        <v>1576</v>
      </c>
      <c r="B313" s="19">
        <v>2021</v>
      </c>
      <c r="C313" s="18" t="s">
        <v>1577</v>
      </c>
      <c r="D313" s="20" t="s">
        <v>1578</v>
      </c>
      <c r="E313" s="21">
        <v>1016035665</v>
      </c>
      <c r="F313" s="22">
        <v>31600000</v>
      </c>
      <c r="G313" s="19" t="s">
        <v>18</v>
      </c>
      <c r="H313" s="31" t="s">
        <v>19</v>
      </c>
      <c r="I313" s="24" t="s">
        <v>1568</v>
      </c>
      <c r="J313" s="20" t="s">
        <v>375</v>
      </c>
      <c r="K313" s="25" t="s">
        <v>60</v>
      </c>
      <c r="L313" s="26">
        <v>44208</v>
      </c>
      <c r="M313" s="27">
        <v>44209</v>
      </c>
      <c r="N313" s="28">
        <v>44439</v>
      </c>
      <c r="O313" s="22">
        <v>31600000</v>
      </c>
      <c r="P313" s="22">
        <v>0</v>
      </c>
      <c r="Q313" s="30">
        <v>44439</v>
      </c>
      <c r="R313" s="29">
        <v>31600000</v>
      </c>
    </row>
    <row r="314" spans="1:18" ht="15" customHeight="1" x14ac:dyDescent="0.25">
      <c r="A314" s="18" t="s">
        <v>1585</v>
      </c>
      <c r="B314" s="19">
        <v>2021</v>
      </c>
      <c r="C314" s="18" t="s">
        <v>1586</v>
      </c>
      <c r="D314" s="20" t="s">
        <v>1587</v>
      </c>
      <c r="E314" s="21">
        <v>1075222890</v>
      </c>
      <c r="F314" s="22">
        <v>31600000</v>
      </c>
      <c r="G314" s="19" t="s">
        <v>18</v>
      </c>
      <c r="H314" s="31" t="s">
        <v>19</v>
      </c>
      <c r="I314" s="24" t="s">
        <v>1588</v>
      </c>
      <c r="J314" s="20" t="s">
        <v>375</v>
      </c>
      <c r="K314" s="25" t="s">
        <v>60</v>
      </c>
      <c r="L314" s="26">
        <v>44207</v>
      </c>
      <c r="M314" s="27">
        <v>44209</v>
      </c>
      <c r="N314" s="28">
        <v>44439</v>
      </c>
      <c r="O314" s="22">
        <v>31600000</v>
      </c>
      <c r="P314" s="22">
        <v>0</v>
      </c>
      <c r="Q314" s="30">
        <v>44439</v>
      </c>
      <c r="R314" s="29">
        <v>31600000</v>
      </c>
    </row>
    <row r="315" spans="1:18" ht="15" customHeight="1" x14ac:dyDescent="0.25">
      <c r="A315" s="18" t="s">
        <v>1589</v>
      </c>
      <c r="B315" s="19">
        <v>2021</v>
      </c>
      <c r="C315" s="18" t="s">
        <v>1590</v>
      </c>
      <c r="D315" s="20" t="s">
        <v>1591</v>
      </c>
      <c r="E315" s="21">
        <v>1032473602</v>
      </c>
      <c r="F315" s="22">
        <v>29230000</v>
      </c>
      <c r="G315" s="19" t="s">
        <v>18</v>
      </c>
      <c r="H315" s="31" t="s">
        <v>19</v>
      </c>
      <c r="I315" s="24" t="s">
        <v>1568</v>
      </c>
      <c r="J315" s="20" t="s">
        <v>375</v>
      </c>
      <c r="K315" s="25" t="s">
        <v>60</v>
      </c>
      <c r="L315" s="26">
        <v>44207</v>
      </c>
      <c r="M315" s="27">
        <v>44209</v>
      </c>
      <c r="N315" s="28">
        <v>44439</v>
      </c>
      <c r="O315" s="22">
        <v>29230000</v>
      </c>
      <c r="P315" s="22">
        <v>0</v>
      </c>
      <c r="Q315" s="30">
        <v>44439</v>
      </c>
      <c r="R315" s="29">
        <v>29230000</v>
      </c>
    </row>
    <row r="316" spans="1:18" ht="15" customHeight="1" x14ac:dyDescent="0.25">
      <c r="A316" s="18" t="s">
        <v>1592</v>
      </c>
      <c r="B316" s="19">
        <v>2021</v>
      </c>
      <c r="C316" s="18" t="s">
        <v>1593</v>
      </c>
      <c r="D316" s="20" t="s">
        <v>1594</v>
      </c>
      <c r="E316" s="21">
        <v>1020738074</v>
      </c>
      <c r="F316" s="22">
        <v>29230000</v>
      </c>
      <c r="G316" s="19" t="s">
        <v>18</v>
      </c>
      <c r="H316" s="31" t="s">
        <v>19</v>
      </c>
      <c r="I316" s="24" t="s">
        <v>1568</v>
      </c>
      <c r="J316" s="20" t="s">
        <v>375</v>
      </c>
      <c r="K316" s="25" t="s">
        <v>60</v>
      </c>
      <c r="L316" s="26">
        <v>44207</v>
      </c>
      <c r="M316" s="27">
        <v>44209</v>
      </c>
      <c r="N316" s="28">
        <v>44439</v>
      </c>
      <c r="O316" s="22">
        <v>29230000</v>
      </c>
      <c r="P316" s="22">
        <v>0</v>
      </c>
      <c r="Q316" s="30">
        <v>44439</v>
      </c>
      <c r="R316" s="29">
        <v>29230000</v>
      </c>
    </row>
    <row r="317" spans="1:18" ht="15" customHeight="1" x14ac:dyDescent="0.25">
      <c r="A317" s="18" t="s">
        <v>1595</v>
      </c>
      <c r="B317" s="19">
        <v>2021</v>
      </c>
      <c r="C317" s="18" t="s">
        <v>1596</v>
      </c>
      <c r="D317" s="20" t="s">
        <v>1597</v>
      </c>
      <c r="E317" s="21">
        <v>1144051776</v>
      </c>
      <c r="F317" s="22">
        <v>29230000</v>
      </c>
      <c r="G317" s="19" t="s">
        <v>18</v>
      </c>
      <c r="H317" s="31" t="s">
        <v>19</v>
      </c>
      <c r="I317" s="24" t="s">
        <v>1568</v>
      </c>
      <c r="J317" s="20" t="s">
        <v>375</v>
      </c>
      <c r="K317" s="25" t="s">
        <v>60</v>
      </c>
      <c r="L317" s="26">
        <v>44207</v>
      </c>
      <c r="M317" s="27">
        <v>44209</v>
      </c>
      <c r="N317" s="28">
        <v>44439</v>
      </c>
      <c r="O317" s="22">
        <v>29230000</v>
      </c>
      <c r="P317" s="22">
        <v>0</v>
      </c>
      <c r="Q317" s="30">
        <v>44439</v>
      </c>
      <c r="R317" s="29">
        <v>29230000</v>
      </c>
    </row>
    <row r="318" spans="1:18" ht="15" customHeight="1" x14ac:dyDescent="0.25">
      <c r="A318" s="18" t="s">
        <v>1809</v>
      </c>
      <c r="B318" s="19">
        <v>2021</v>
      </c>
      <c r="C318" s="18" t="s">
        <v>1810</v>
      </c>
      <c r="D318" s="20" t="s">
        <v>1811</v>
      </c>
      <c r="E318" s="21">
        <v>52150597</v>
      </c>
      <c r="F318" s="22">
        <v>60000000</v>
      </c>
      <c r="G318" s="19" t="s">
        <v>18</v>
      </c>
      <c r="H318" s="31" t="s">
        <v>19</v>
      </c>
      <c r="I318" s="24" t="s">
        <v>1812</v>
      </c>
      <c r="J318" s="20" t="s">
        <v>1808</v>
      </c>
      <c r="K318" s="25" t="s">
        <v>60</v>
      </c>
      <c r="L318" s="26">
        <v>44204</v>
      </c>
      <c r="M318" s="27">
        <v>44204</v>
      </c>
      <c r="N318" s="28">
        <v>44561</v>
      </c>
      <c r="O318" s="22">
        <v>60000000</v>
      </c>
      <c r="P318" s="22"/>
      <c r="Q318" s="30">
        <v>44561</v>
      </c>
      <c r="R318" s="29">
        <v>60000000</v>
      </c>
    </row>
    <row r="319" spans="1:18" ht="15" customHeight="1" x14ac:dyDescent="0.25">
      <c r="A319" s="18" t="s">
        <v>757</v>
      </c>
      <c r="B319" s="19">
        <v>2021</v>
      </c>
      <c r="C319" s="18" t="s">
        <v>758</v>
      </c>
      <c r="D319" s="20" t="s">
        <v>759</v>
      </c>
      <c r="E319" s="21">
        <v>1033720999</v>
      </c>
      <c r="F319" s="22">
        <v>27808333</v>
      </c>
      <c r="G319" s="19" t="s">
        <v>18</v>
      </c>
      <c r="H319" s="31" t="s">
        <v>19</v>
      </c>
      <c r="I319" s="24" t="s">
        <v>742</v>
      </c>
      <c r="J319" s="20" t="s">
        <v>433</v>
      </c>
      <c r="K319" s="25" t="s">
        <v>556</v>
      </c>
      <c r="L319" s="26">
        <v>44206</v>
      </c>
      <c r="M319" s="27">
        <v>44207</v>
      </c>
      <c r="N319" s="28">
        <v>44439</v>
      </c>
      <c r="O319" s="22">
        <v>27808333</v>
      </c>
      <c r="P319" s="22">
        <v>0</v>
      </c>
      <c r="Q319" s="30">
        <v>44439</v>
      </c>
      <c r="R319" s="29">
        <v>27808333</v>
      </c>
    </row>
    <row r="320" spans="1:18" ht="15" customHeight="1" x14ac:dyDescent="0.25">
      <c r="A320" s="18" t="s">
        <v>766</v>
      </c>
      <c r="B320" s="19">
        <v>2021</v>
      </c>
      <c r="C320" s="18" t="s">
        <v>767</v>
      </c>
      <c r="D320" s="20" t="s">
        <v>768</v>
      </c>
      <c r="E320" s="21">
        <v>79886630</v>
      </c>
      <c r="F320" s="22">
        <v>29375000</v>
      </c>
      <c r="G320" s="19" t="s">
        <v>18</v>
      </c>
      <c r="H320" s="31" t="s">
        <v>19</v>
      </c>
      <c r="I320" s="24" t="s">
        <v>752</v>
      </c>
      <c r="J320" s="20" t="s">
        <v>433</v>
      </c>
      <c r="K320" s="25" t="s">
        <v>556</v>
      </c>
      <c r="L320" s="26">
        <v>44206</v>
      </c>
      <c r="M320" s="27">
        <v>44207</v>
      </c>
      <c r="N320" s="28">
        <v>44439</v>
      </c>
      <c r="O320" s="22">
        <v>29375000</v>
      </c>
      <c r="P320" s="22">
        <v>0</v>
      </c>
      <c r="Q320" s="30">
        <v>44439</v>
      </c>
      <c r="R320" s="29">
        <v>29375000</v>
      </c>
    </row>
    <row r="321" spans="1:18" ht="15" customHeight="1" x14ac:dyDescent="0.25">
      <c r="A321" s="18" t="s">
        <v>290</v>
      </c>
      <c r="B321" s="19">
        <v>2021</v>
      </c>
      <c r="C321" s="18" t="s">
        <v>291</v>
      </c>
      <c r="D321" s="20" t="s">
        <v>292</v>
      </c>
      <c r="E321" s="21">
        <v>80232199</v>
      </c>
      <c r="F321" s="22">
        <v>42000000</v>
      </c>
      <c r="G321" s="19" t="s">
        <v>18</v>
      </c>
      <c r="H321" s="31" t="s">
        <v>19</v>
      </c>
      <c r="I321" s="24" t="s">
        <v>293</v>
      </c>
      <c r="J321" s="20" t="s">
        <v>234</v>
      </c>
      <c r="K321" s="25" t="s">
        <v>60</v>
      </c>
      <c r="L321" s="26">
        <v>44205</v>
      </c>
      <c r="M321" s="27">
        <v>44206</v>
      </c>
      <c r="N321" s="28">
        <v>44377</v>
      </c>
      <c r="O321" s="22">
        <v>42000000</v>
      </c>
      <c r="P321" s="22">
        <v>0</v>
      </c>
      <c r="Q321" s="30">
        <v>44377</v>
      </c>
      <c r="R321" s="29">
        <v>42000000</v>
      </c>
    </row>
    <row r="322" spans="1:18" ht="15" customHeight="1" x14ac:dyDescent="0.25">
      <c r="A322" s="18" t="s">
        <v>302</v>
      </c>
      <c r="B322" s="19">
        <v>2021</v>
      </c>
      <c r="C322" s="18" t="s">
        <v>303</v>
      </c>
      <c r="D322" s="20" t="s">
        <v>304</v>
      </c>
      <c r="E322" s="21">
        <v>73569740</v>
      </c>
      <c r="F322" s="22">
        <v>78000000</v>
      </c>
      <c r="G322" s="19" t="s">
        <v>18</v>
      </c>
      <c r="H322" s="31" t="s">
        <v>19</v>
      </c>
      <c r="I322" s="24" t="s">
        <v>305</v>
      </c>
      <c r="J322" s="20" t="s">
        <v>234</v>
      </c>
      <c r="K322" s="25" t="s">
        <v>60</v>
      </c>
      <c r="L322" s="26">
        <v>44204</v>
      </c>
      <c r="M322" s="27">
        <v>44204</v>
      </c>
      <c r="N322" s="28">
        <v>44561</v>
      </c>
      <c r="O322" s="22">
        <v>78000000</v>
      </c>
      <c r="P322" s="22">
        <v>0</v>
      </c>
      <c r="Q322" s="30">
        <v>44561</v>
      </c>
      <c r="R322" s="29">
        <v>78000000</v>
      </c>
    </row>
    <row r="323" spans="1:18" ht="15" customHeight="1" x14ac:dyDescent="0.25">
      <c r="A323" s="18" t="s">
        <v>702</v>
      </c>
      <c r="B323" s="19">
        <v>2021</v>
      </c>
      <c r="C323" s="18" t="s">
        <v>703</v>
      </c>
      <c r="D323" s="20" t="s">
        <v>704</v>
      </c>
      <c r="E323" s="21">
        <v>1022442120</v>
      </c>
      <c r="F323" s="22">
        <v>27183333</v>
      </c>
      <c r="G323" s="19" t="s">
        <v>18</v>
      </c>
      <c r="H323" s="31" t="s">
        <v>19</v>
      </c>
      <c r="I323" s="24" t="s">
        <v>692</v>
      </c>
      <c r="J323" s="20" t="s">
        <v>433</v>
      </c>
      <c r="K323" s="25" t="s">
        <v>556</v>
      </c>
      <c r="L323" s="26">
        <v>44207</v>
      </c>
      <c r="M323" s="27">
        <v>44209</v>
      </c>
      <c r="N323" s="28">
        <v>44439</v>
      </c>
      <c r="O323" s="22">
        <v>27183333</v>
      </c>
      <c r="P323" s="22">
        <v>0</v>
      </c>
      <c r="Q323" s="30">
        <v>44439</v>
      </c>
      <c r="R323" s="29">
        <v>27183333</v>
      </c>
    </row>
    <row r="324" spans="1:18" ht="15" customHeight="1" x14ac:dyDescent="0.25">
      <c r="A324" s="18" t="s">
        <v>717</v>
      </c>
      <c r="B324" s="19">
        <v>2021</v>
      </c>
      <c r="C324" s="18" t="s">
        <v>718</v>
      </c>
      <c r="D324" s="20" t="s">
        <v>719</v>
      </c>
      <c r="E324" s="21">
        <v>79759255</v>
      </c>
      <c r="F324" s="22">
        <v>27300000</v>
      </c>
      <c r="G324" s="19" t="s">
        <v>18</v>
      </c>
      <c r="H324" s="31" t="s">
        <v>19</v>
      </c>
      <c r="I324" s="24" t="s">
        <v>692</v>
      </c>
      <c r="J324" s="20" t="s">
        <v>433</v>
      </c>
      <c r="K324" s="25" t="s">
        <v>556</v>
      </c>
      <c r="L324" s="26">
        <v>44206</v>
      </c>
      <c r="M324" s="27">
        <v>44208</v>
      </c>
      <c r="N324" s="28">
        <v>44439</v>
      </c>
      <c r="O324" s="22">
        <v>27300000</v>
      </c>
      <c r="P324" s="22">
        <v>0</v>
      </c>
      <c r="Q324" s="30">
        <v>44439</v>
      </c>
      <c r="R324" s="29">
        <v>27300000</v>
      </c>
    </row>
    <row r="325" spans="1:18" ht="15" customHeight="1" x14ac:dyDescent="0.25">
      <c r="A325" s="18" t="s">
        <v>723</v>
      </c>
      <c r="B325" s="19">
        <v>2021</v>
      </c>
      <c r="C325" s="18" t="s">
        <v>724</v>
      </c>
      <c r="D325" s="20" t="s">
        <v>725</v>
      </c>
      <c r="E325" s="21">
        <v>79701147</v>
      </c>
      <c r="F325" s="22">
        <v>27690000</v>
      </c>
      <c r="G325" s="19" t="s">
        <v>18</v>
      </c>
      <c r="H325" s="31" t="s">
        <v>19</v>
      </c>
      <c r="I325" s="24" t="s">
        <v>688</v>
      </c>
      <c r="J325" s="20" t="s">
        <v>433</v>
      </c>
      <c r="K325" s="25" t="s">
        <v>556</v>
      </c>
      <c r="L325" s="26">
        <v>44206</v>
      </c>
      <c r="M325" s="27">
        <v>44208</v>
      </c>
      <c r="N325" s="28">
        <v>44439</v>
      </c>
      <c r="O325" s="22">
        <v>27690000</v>
      </c>
      <c r="P325" s="22">
        <v>0</v>
      </c>
      <c r="Q325" s="30">
        <v>44439</v>
      </c>
      <c r="R325" s="29">
        <v>27690000</v>
      </c>
    </row>
    <row r="326" spans="1:18" ht="15" customHeight="1" x14ac:dyDescent="0.25">
      <c r="A326" s="18" t="s">
        <v>726</v>
      </c>
      <c r="B326" s="19">
        <v>2021</v>
      </c>
      <c r="C326" s="18" t="s">
        <v>727</v>
      </c>
      <c r="D326" s="20" t="s">
        <v>728</v>
      </c>
      <c r="E326" s="21">
        <v>8851080</v>
      </c>
      <c r="F326" s="22">
        <v>27690000</v>
      </c>
      <c r="G326" s="19" t="s">
        <v>18</v>
      </c>
      <c r="H326" s="31" t="s">
        <v>19</v>
      </c>
      <c r="I326" s="24" t="s">
        <v>688</v>
      </c>
      <c r="J326" s="20" t="s">
        <v>433</v>
      </c>
      <c r="K326" s="25" t="s">
        <v>556</v>
      </c>
      <c r="L326" s="26">
        <v>44206</v>
      </c>
      <c r="M326" s="27">
        <v>44207</v>
      </c>
      <c r="N326" s="28">
        <v>44439</v>
      </c>
      <c r="O326" s="22">
        <v>27690000</v>
      </c>
      <c r="P326" s="22">
        <v>0</v>
      </c>
      <c r="Q326" s="30">
        <v>44439</v>
      </c>
      <c r="R326" s="29">
        <v>27690000</v>
      </c>
    </row>
    <row r="327" spans="1:18" ht="15" customHeight="1" x14ac:dyDescent="0.25">
      <c r="A327" s="18" t="s">
        <v>769</v>
      </c>
      <c r="B327" s="19">
        <v>2021</v>
      </c>
      <c r="C327" s="18" t="s">
        <v>770</v>
      </c>
      <c r="D327" s="20" t="s">
        <v>771</v>
      </c>
      <c r="E327" s="21">
        <v>1010201128</v>
      </c>
      <c r="F327" s="22">
        <v>27808333</v>
      </c>
      <c r="G327" s="19" t="s">
        <v>18</v>
      </c>
      <c r="H327" s="31" t="s">
        <v>19</v>
      </c>
      <c r="I327" s="24" t="s">
        <v>772</v>
      </c>
      <c r="J327" s="20" t="s">
        <v>433</v>
      </c>
      <c r="K327" s="25" t="s">
        <v>556</v>
      </c>
      <c r="L327" s="26">
        <v>44208</v>
      </c>
      <c r="M327" s="27">
        <v>44209</v>
      </c>
      <c r="N327" s="28">
        <v>44439</v>
      </c>
      <c r="O327" s="22">
        <v>27808333</v>
      </c>
      <c r="P327" s="22">
        <v>0</v>
      </c>
      <c r="Q327" s="30">
        <v>44439</v>
      </c>
      <c r="R327" s="29">
        <v>27808333</v>
      </c>
    </row>
    <row r="328" spans="1:18" ht="15" customHeight="1" x14ac:dyDescent="0.25">
      <c r="A328" s="18" t="s">
        <v>782</v>
      </c>
      <c r="B328" s="19">
        <v>2021</v>
      </c>
      <c r="C328" s="18" t="s">
        <v>783</v>
      </c>
      <c r="D328" s="20" t="s">
        <v>784</v>
      </c>
      <c r="E328" s="21">
        <v>1019108999</v>
      </c>
      <c r="F328" s="22">
        <v>23600000</v>
      </c>
      <c r="G328" s="19" t="s">
        <v>18</v>
      </c>
      <c r="H328" s="31" t="s">
        <v>19</v>
      </c>
      <c r="I328" s="24" t="s">
        <v>756</v>
      </c>
      <c r="J328" s="20" t="s">
        <v>433</v>
      </c>
      <c r="K328" s="25" t="s">
        <v>556</v>
      </c>
      <c r="L328" s="26">
        <v>44206</v>
      </c>
      <c r="M328" s="27">
        <v>44208</v>
      </c>
      <c r="N328" s="28">
        <v>44439</v>
      </c>
      <c r="O328" s="22">
        <v>23600000</v>
      </c>
      <c r="P328" s="22">
        <v>0</v>
      </c>
      <c r="Q328" s="30">
        <v>44439</v>
      </c>
      <c r="R328" s="29">
        <v>23600000</v>
      </c>
    </row>
    <row r="329" spans="1:18" ht="15" customHeight="1" x14ac:dyDescent="0.25">
      <c r="A329" s="18" t="s">
        <v>1105</v>
      </c>
      <c r="B329" s="19">
        <v>2021</v>
      </c>
      <c r="C329" s="18" t="s">
        <v>1106</v>
      </c>
      <c r="D329" s="20" t="s">
        <v>1107</v>
      </c>
      <c r="E329" s="21">
        <v>1069741396</v>
      </c>
      <c r="F329" s="22">
        <v>21840000</v>
      </c>
      <c r="G329" s="19" t="s">
        <v>18</v>
      </c>
      <c r="H329" s="31" t="s">
        <v>19</v>
      </c>
      <c r="I329" s="24" t="s">
        <v>1019</v>
      </c>
      <c r="J329" s="20" t="s">
        <v>49</v>
      </c>
      <c r="K329" s="25" t="s">
        <v>60</v>
      </c>
      <c r="L329" s="26">
        <v>44205</v>
      </c>
      <c r="M329" s="27">
        <v>44206</v>
      </c>
      <c r="N329" s="28">
        <v>44439</v>
      </c>
      <c r="O329" s="22">
        <v>21840000</v>
      </c>
      <c r="P329" s="22">
        <v>0</v>
      </c>
      <c r="Q329" s="30">
        <v>44439</v>
      </c>
      <c r="R329" s="29">
        <v>21840000</v>
      </c>
    </row>
    <row r="330" spans="1:18" ht="15" customHeight="1" x14ac:dyDescent="0.25">
      <c r="A330" s="18" t="s">
        <v>1111</v>
      </c>
      <c r="B330" s="19">
        <v>2021</v>
      </c>
      <c r="C330" s="18" t="s">
        <v>1112</v>
      </c>
      <c r="D330" s="20" t="s">
        <v>1113</v>
      </c>
      <c r="E330" s="21">
        <v>1073508723</v>
      </c>
      <c r="F330" s="22">
        <v>21840000</v>
      </c>
      <c r="G330" s="19" t="s">
        <v>18</v>
      </c>
      <c r="H330" s="31" t="s">
        <v>19</v>
      </c>
      <c r="I330" s="24" t="s">
        <v>1019</v>
      </c>
      <c r="J330" s="20" t="s">
        <v>49</v>
      </c>
      <c r="K330" s="25" t="s">
        <v>60</v>
      </c>
      <c r="L330" s="26">
        <v>44205</v>
      </c>
      <c r="M330" s="27">
        <v>44206</v>
      </c>
      <c r="N330" s="28">
        <v>44439</v>
      </c>
      <c r="O330" s="22">
        <v>21840000</v>
      </c>
      <c r="P330" s="22">
        <v>0</v>
      </c>
      <c r="Q330" s="30">
        <v>44439</v>
      </c>
      <c r="R330" s="29">
        <v>21840000</v>
      </c>
    </row>
    <row r="331" spans="1:18" ht="15" customHeight="1" x14ac:dyDescent="0.25">
      <c r="A331" s="18" t="s">
        <v>1114</v>
      </c>
      <c r="B331" s="19">
        <v>2021</v>
      </c>
      <c r="C331" s="18" t="s">
        <v>1115</v>
      </c>
      <c r="D331" s="20" t="s">
        <v>1116</v>
      </c>
      <c r="E331" s="21">
        <v>1033693765</v>
      </c>
      <c r="F331" s="22">
        <v>24180000</v>
      </c>
      <c r="G331" s="19" t="s">
        <v>18</v>
      </c>
      <c r="H331" s="31" t="s">
        <v>19</v>
      </c>
      <c r="I331" s="24" t="s">
        <v>1019</v>
      </c>
      <c r="J331" s="20" t="s">
        <v>49</v>
      </c>
      <c r="K331" s="25" t="s">
        <v>60</v>
      </c>
      <c r="L331" s="26">
        <v>44215</v>
      </c>
      <c r="M331" s="27">
        <v>44215</v>
      </c>
      <c r="N331" s="28">
        <v>44439</v>
      </c>
      <c r="O331" s="22">
        <v>24180000</v>
      </c>
      <c r="P331" s="22">
        <v>0</v>
      </c>
      <c r="Q331" s="30">
        <v>44439</v>
      </c>
      <c r="R331" s="29">
        <v>24180000</v>
      </c>
    </row>
    <row r="332" spans="1:18" ht="15" customHeight="1" x14ac:dyDescent="0.25">
      <c r="A332" s="18" t="s">
        <v>1623</v>
      </c>
      <c r="B332" s="19">
        <v>2021</v>
      </c>
      <c r="C332" s="18" t="s">
        <v>1624</v>
      </c>
      <c r="D332" s="20" t="s">
        <v>1625</v>
      </c>
      <c r="E332" s="21">
        <v>73148631</v>
      </c>
      <c r="F332" s="22">
        <v>29230000</v>
      </c>
      <c r="G332" s="19" t="s">
        <v>18</v>
      </c>
      <c r="H332" s="31" t="s">
        <v>19</v>
      </c>
      <c r="I332" s="24" t="s">
        <v>1568</v>
      </c>
      <c r="J332" s="20" t="s">
        <v>375</v>
      </c>
      <c r="K332" s="25" t="s">
        <v>60</v>
      </c>
      <c r="L332" s="26">
        <v>44206</v>
      </c>
      <c r="M332" s="27">
        <v>44208</v>
      </c>
      <c r="N332" s="28">
        <v>44439</v>
      </c>
      <c r="O332" s="22">
        <v>29230000</v>
      </c>
      <c r="P332" s="22">
        <v>0</v>
      </c>
      <c r="Q332" s="30">
        <v>44439</v>
      </c>
      <c r="R332" s="29">
        <v>29230000</v>
      </c>
    </row>
    <row r="333" spans="1:18" ht="15" customHeight="1" x14ac:dyDescent="0.25">
      <c r="A333" s="18" t="s">
        <v>1629</v>
      </c>
      <c r="B333" s="19">
        <v>2021</v>
      </c>
      <c r="C333" s="18" t="s">
        <v>1630</v>
      </c>
      <c r="D333" s="20" t="s">
        <v>1631</v>
      </c>
      <c r="E333" s="21">
        <v>80191737</v>
      </c>
      <c r="F333" s="22">
        <v>27657900</v>
      </c>
      <c r="G333" s="19" t="s">
        <v>18</v>
      </c>
      <c r="H333" s="31" t="s">
        <v>19</v>
      </c>
      <c r="I333" s="24" t="s">
        <v>1568</v>
      </c>
      <c r="J333" s="20" t="s">
        <v>375</v>
      </c>
      <c r="K333" s="25" t="s">
        <v>60</v>
      </c>
      <c r="L333" s="26">
        <v>44210</v>
      </c>
      <c r="M333" s="27">
        <v>44211</v>
      </c>
      <c r="N333" s="28">
        <v>44439</v>
      </c>
      <c r="O333" s="22">
        <v>27657900</v>
      </c>
      <c r="P333" s="22">
        <v>0</v>
      </c>
      <c r="Q333" s="30">
        <v>44439</v>
      </c>
      <c r="R333" s="29">
        <v>27657900</v>
      </c>
    </row>
    <row r="334" spans="1:18" ht="15" customHeight="1" x14ac:dyDescent="0.25">
      <c r="A334" s="18" t="s">
        <v>1638</v>
      </c>
      <c r="B334" s="19">
        <v>2021</v>
      </c>
      <c r="C334" s="18" t="s">
        <v>1639</v>
      </c>
      <c r="D334" s="20" t="s">
        <v>1640</v>
      </c>
      <c r="E334" s="21">
        <v>1010177424</v>
      </c>
      <c r="F334" s="22">
        <v>31600000</v>
      </c>
      <c r="G334" s="19" t="s">
        <v>18</v>
      </c>
      <c r="H334" s="31" t="s">
        <v>19</v>
      </c>
      <c r="I334" s="24" t="s">
        <v>1568</v>
      </c>
      <c r="J334" s="20" t="s">
        <v>375</v>
      </c>
      <c r="K334" s="25" t="s">
        <v>60</v>
      </c>
      <c r="L334" s="26">
        <v>44212</v>
      </c>
      <c r="M334" s="27">
        <v>44214</v>
      </c>
      <c r="N334" s="28">
        <v>44439</v>
      </c>
      <c r="O334" s="22">
        <v>31600000</v>
      </c>
      <c r="P334" s="22">
        <v>0</v>
      </c>
      <c r="Q334" s="30">
        <v>44439</v>
      </c>
      <c r="R334" s="29">
        <v>31600000</v>
      </c>
    </row>
    <row r="335" spans="1:18" ht="15" customHeight="1" x14ac:dyDescent="0.25">
      <c r="A335" s="18" t="s">
        <v>1644</v>
      </c>
      <c r="B335" s="19">
        <v>2021</v>
      </c>
      <c r="C335" s="18" t="s">
        <v>1645</v>
      </c>
      <c r="D335" s="20" t="s">
        <v>1646</v>
      </c>
      <c r="E335" s="21">
        <v>1022374851</v>
      </c>
      <c r="F335" s="22">
        <v>27650000</v>
      </c>
      <c r="G335" s="19" t="s">
        <v>18</v>
      </c>
      <c r="H335" s="31" t="s">
        <v>19</v>
      </c>
      <c r="I335" s="24" t="s">
        <v>1647</v>
      </c>
      <c r="J335" s="20" t="s">
        <v>375</v>
      </c>
      <c r="K335" s="25" t="s">
        <v>60</v>
      </c>
      <c r="L335" s="26">
        <v>44212</v>
      </c>
      <c r="M335" s="27">
        <v>44214</v>
      </c>
      <c r="N335" s="28">
        <v>44439</v>
      </c>
      <c r="O335" s="22">
        <v>27650000</v>
      </c>
      <c r="P335" s="22">
        <v>0</v>
      </c>
      <c r="Q335" s="30">
        <v>44439</v>
      </c>
      <c r="R335" s="29">
        <v>27650000</v>
      </c>
    </row>
    <row r="336" spans="1:18" ht="15" customHeight="1" x14ac:dyDescent="0.25">
      <c r="A336" s="18" t="s">
        <v>1827</v>
      </c>
      <c r="B336" s="19">
        <v>2021</v>
      </c>
      <c r="C336" s="18" t="s">
        <v>1828</v>
      </c>
      <c r="D336" s="20" t="s">
        <v>1829</v>
      </c>
      <c r="E336" s="21">
        <v>1014264880</v>
      </c>
      <c r="F336" s="22">
        <v>84000000</v>
      </c>
      <c r="G336" s="19" t="s">
        <v>18</v>
      </c>
      <c r="H336" s="31" t="s">
        <v>19</v>
      </c>
      <c r="I336" s="24" t="s">
        <v>1830</v>
      </c>
      <c r="J336" s="20" t="s">
        <v>1808</v>
      </c>
      <c r="K336" s="25" t="s">
        <v>60</v>
      </c>
      <c r="L336" s="26">
        <v>44211</v>
      </c>
      <c r="M336" s="27">
        <v>44211</v>
      </c>
      <c r="N336" s="28">
        <v>44561</v>
      </c>
      <c r="O336" s="22">
        <v>84000000</v>
      </c>
      <c r="P336" s="22"/>
      <c r="Q336" s="30">
        <v>44561</v>
      </c>
      <c r="R336" s="29">
        <v>84000000</v>
      </c>
    </row>
    <row r="337" spans="1:18" ht="15" customHeight="1" x14ac:dyDescent="0.25">
      <c r="A337" s="18" t="s">
        <v>1835</v>
      </c>
      <c r="B337" s="19">
        <v>2021</v>
      </c>
      <c r="C337" s="18" t="s">
        <v>1836</v>
      </c>
      <c r="D337" s="20" t="s">
        <v>1837</v>
      </c>
      <c r="E337" s="21">
        <v>1146434758</v>
      </c>
      <c r="F337" s="22">
        <v>78000000</v>
      </c>
      <c r="G337" s="19" t="s">
        <v>18</v>
      </c>
      <c r="H337" s="31" t="s">
        <v>19</v>
      </c>
      <c r="I337" s="24" t="s">
        <v>1838</v>
      </c>
      <c r="J337" s="20" t="s">
        <v>1808</v>
      </c>
      <c r="K337" s="25" t="s">
        <v>60</v>
      </c>
      <c r="L337" s="26">
        <v>44206</v>
      </c>
      <c r="M337" s="27">
        <v>44208</v>
      </c>
      <c r="N337" s="28">
        <v>44561</v>
      </c>
      <c r="O337" s="22">
        <v>78000000</v>
      </c>
      <c r="P337" s="22"/>
      <c r="Q337" s="30">
        <v>44561</v>
      </c>
      <c r="R337" s="29">
        <v>78000000</v>
      </c>
    </row>
    <row r="338" spans="1:18" ht="15" customHeight="1" x14ac:dyDescent="0.25">
      <c r="A338" s="18" t="s">
        <v>1096</v>
      </c>
      <c r="B338" s="19">
        <v>2021</v>
      </c>
      <c r="C338" s="18" t="s">
        <v>1097</v>
      </c>
      <c r="D338" s="20" t="s">
        <v>1098</v>
      </c>
      <c r="E338" s="21">
        <v>52980270</v>
      </c>
      <c r="F338" s="22">
        <v>28080000</v>
      </c>
      <c r="G338" s="19" t="s">
        <v>18</v>
      </c>
      <c r="H338" s="31" t="s">
        <v>19</v>
      </c>
      <c r="I338" s="24" t="s">
        <v>1026</v>
      </c>
      <c r="J338" s="20" t="s">
        <v>49</v>
      </c>
      <c r="K338" s="25" t="s">
        <v>60</v>
      </c>
      <c r="L338" s="26">
        <v>44205</v>
      </c>
      <c r="M338" s="27">
        <v>44206</v>
      </c>
      <c r="N338" s="28">
        <v>44439</v>
      </c>
      <c r="O338" s="22">
        <v>28080000</v>
      </c>
      <c r="P338" s="22">
        <v>0</v>
      </c>
      <c r="Q338" s="30">
        <v>44439</v>
      </c>
      <c r="R338" s="29">
        <v>28080000</v>
      </c>
    </row>
    <row r="339" spans="1:18" ht="15" customHeight="1" x14ac:dyDescent="0.25">
      <c r="A339" s="18" t="s">
        <v>1842</v>
      </c>
      <c r="B339" s="19">
        <v>2021</v>
      </c>
      <c r="C339" s="18" t="s">
        <v>1843</v>
      </c>
      <c r="D339" s="20" t="s">
        <v>1844</v>
      </c>
      <c r="E339" s="21">
        <v>1026280219</v>
      </c>
      <c r="F339" s="22">
        <v>33600000</v>
      </c>
      <c r="G339" s="19" t="s">
        <v>18</v>
      </c>
      <c r="H339" s="31" t="s">
        <v>19</v>
      </c>
      <c r="I339" s="24" t="s">
        <v>1845</v>
      </c>
      <c r="J339" s="20" t="s">
        <v>1808</v>
      </c>
      <c r="K339" s="25" t="s">
        <v>60</v>
      </c>
      <c r="L339" s="26">
        <v>44206</v>
      </c>
      <c r="M339" s="27">
        <v>44207</v>
      </c>
      <c r="N339" s="28">
        <v>44561</v>
      </c>
      <c r="O339" s="22">
        <v>33600000</v>
      </c>
      <c r="P339" s="22"/>
      <c r="Q339" s="30">
        <v>44561</v>
      </c>
      <c r="R339" s="29">
        <v>33600000</v>
      </c>
    </row>
    <row r="340" spans="1:18" ht="15" customHeight="1" x14ac:dyDescent="0.25">
      <c r="A340" s="18" t="s">
        <v>1850</v>
      </c>
      <c r="B340" s="19">
        <v>2021</v>
      </c>
      <c r="C340" s="18" t="s">
        <v>1851</v>
      </c>
      <c r="D340" s="20" t="s">
        <v>1852</v>
      </c>
      <c r="E340" s="21">
        <v>53008296</v>
      </c>
      <c r="F340" s="22">
        <v>48000000</v>
      </c>
      <c r="G340" s="19" t="s">
        <v>18</v>
      </c>
      <c r="H340" s="31" t="s">
        <v>19</v>
      </c>
      <c r="I340" s="24" t="s">
        <v>1853</v>
      </c>
      <c r="J340" s="20" t="s">
        <v>1808</v>
      </c>
      <c r="K340" s="25" t="s">
        <v>60</v>
      </c>
      <c r="L340" s="26">
        <v>44206</v>
      </c>
      <c r="M340" s="27">
        <v>44209</v>
      </c>
      <c r="N340" s="28">
        <v>44561</v>
      </c>
      <c r="O340" s="22">
        <v>48000000</v>
      </c>
      <c r="P340" s="22"/>
      <c r="Q340" s="30">
        <v>44561</v>
      </c>
      <c r="R340" s="29">
        <v>48000000</v>
      </c>
    </row>
    <row r="341" spans="1:18" ht="15" customHeight="1" x14ac:dyDescent="0.25">
      <c r="A341" s="18" t="s">
        <v>318</v>
      </c>
      <c r="B341" s="19">
        <v>2021</v>
      </c>
      <c r="C341" s="18" t="s">
        <v>319</v>
      </c>
      <c r="D341" s="20" t="s">
        <v>320</v>
      </c>
      <c r="E341" s="21">
        <v>1014258517</v>
      </c>
      <c r="F341" s="22">
        <v>26016658</v>
      </c>
      <c r="G341" s="19" t="s">
        <v>18</v>
      </c>
      <c r="H341" s="31" t="s">
        <v>19</v>
      </c>
      <c r="I341" s="24" t="s">
        <v>321</v>
      </c>
      <c r="J341" s="20" t="s">
        <v>234</v>
      </c>
      <c r="K341" s="25" t="s">
        <v>60</v>
      </c>
      <c r="L341" s="26">
        <v>44214</v>
      </c>
      <c r="M341" s="27">
        <v>44214</v>
      </c>
      <c r="N341" s="28">
        <v>44439</v>
      </c>
      <c r="O341" s="22">
        <v>26016658</v>
      </c>
      <c r="P341" s="22">
        <v>0</v>
      </c>
      <c r="Q341" s="30">
        <v>44439</v>
      </c>
      <c r="R341" s="29">
        <v>26016658</v>
      </c>
    </row>
    <row r="342" spans="1:18" ht="15" customHeight="1" x14ac:dyDescent="0.25">
      <c r="A342" s="18" t="s">
        <v>658</v>
      </c>
      <c r="B342" s="19">
        <v>2021</v>
      </c>
      <c r="C342" s="18" t="s">
        <v>659</v>
      </c>
      <c r="D342" s="20" t="s">
        <v>660</v>
      </c>
      <c r="E342" s="21">
        <v>1022436603</v>
      </c>
      <c r="F342" s="22">
        <v>23400000</v>
      </c>
      <c r="G342" s="19" t="s">
        <v>18</v>
      </c>
      <c r="H342" s="31" t="s">
        <v>19</v>
      </c>
      <c r="I342" s="24" t="s">
        <v>619</v>
      </c>
      <c r="J342" s="20" t="s">
        <v>433</v>
      </c>
      <c r="K342" s="25" t="s">
        <v>60</v>
      </c>
      <c r="L342" s="26">
        <v>44210</v>
      </c>
      <c r="M342" s="27">
        <v>44211</v>
      </c>
      <c r="N342" s="28">
        <v>44439</v>
      </c>
      <c r="O342" s="22">
        <v>23400000</v>
      </c>
      <c r="P342" s="22">
        <v>0</v>
      </c>
      <c r="Q342" s="30">
        <v>44439</v>
      </c>
      <c r="R342" s="29">
        <v>23400000</v>
      </c>
    </row>
    <row r="343" spans="1:18" ht="15" customHeight="1" x14ac:dyDescent="0.25">
      <c r="A343" s="18" t="s">
        <v>664</v>
      </c>
      <c r="B343" s="19">
        <v>2021</v>
      </c>
      <c r="C343" s="18" t="s">
        <v>665</v>
      </c>
      <c r="D343" s="20" t="s">
        <v>666</v>
      </c>
      <c r="E343" s="21">
        <v>1070983288</v>
      </c>
      <c r="F343" s="22">
        <v>23300000</v>
      </c>
      <c r="G343" s="19" t="s">
        <v>18</v>
      </c>
      <c r="H343" s="31" t="s">
        <v>19</v>
      </c>
      <c r="I343" s="24" t="s">
        <v>619</v>
      </c>
      <c r="J343" s="20" t="s">
        <v>433</v>
      </c>
      <c r="K343" s="25" t="s">
        <v>60</v>
      </c>
      <c r="L343" s="26">
        <v>44207</v>
      </c>
      <c r="M343" s="27">
        <v>44209</v>
      </c>
      <c r="N343" s="28">
        <v>44439</v>
      </c>
      <c r="O343" s="22">
        <v>23300000</v>
      </c>
      <c r="P343" s="22">
        <v>0</v>
      </c>
      <c r="Q343" s="30">
        <v>44439</v>
      </c>
      <c r="R343" s="29">
        <v>23300000</v>
      </c>
    </row>
    <row r="344" spans="1:18" ht="15" customHeight="1" x14ac:dyDescent="0.25">
      <c r="A344" s="18" t="s">
        <v>1016</v>
      </c>
      <c r="B344" s="19">
        <v>2021</v>
      </c>
      <c r="C344" s="18" t="s">
        <v>1017</v>
      </c>
      <c r="D344" s="20" t="s">
        <v>1018</v>
      </c>
      <c r="E344" s="21">
        <v>1018453962</v>
      </c>
      <c r="F344" s="22">
        <v>22620000</v>
      </c>
      <c r="G344" s="19" t="s">
        <v>18</v>
      </c>
      <c r="H344" s="31" t="s">
        <v>19</v>
      </c>
      <c r="I344" s="24" t="s">
        <v>1019</v>
      </c>
      <c r="J344" s="20" t="s">
        <v>49</v>
      </c>
      <c r="K344" s="25" t="s">
        <v>60</v>
      </c>
      <c r="L344" s="26">
        <v>44221</v>
      </c>
      <c r="M344" s="27">
        <v>44221</v>
      </c>
      <c r="N344" s="28">
        <v>44439</v>
      </c>
      <c r="O344" s="22">
        <v>22620000</v>
      </c>
      <c r="P344" s="22">
        <v>0</v>
      </c>
      <c r="Q344" s="30">
        <v>44439</v>
      </c>
      <c r="R344" s="29">
        <v>22620000</v>
      </c>
    </row>
    <row r="345" spans="1:18" ht="15" customHeight="1" x14ac:dyDescent="0.25">
      <c r="A345" s="18" t="s">
        <v>1023</v>
      </c>
      <c r="B345" s="19">
        <v>2021</v>
      </c>
      <c r="C345" s="18" t="s">
        <v>1024</v>
      </c>
      <c r="D345" s="20" t="s">
        <v>1025</v>
      </c>
      <c r="E345" s="21">
        <v>1016010816</v>
      </c>
      <c r="F345" s="22">
        <v>31200000</v>
      </c>
      <c r="G345" s="19" t="s">
        <v>18</v>
      </c>
      <c r="H345" s="31" t="s">
        <v>19</v>
      </c>
      <c r="I345" s="24" t="s">
        <v>1026</v>
      </c>
      <c r="J345" s="20" t="s">
        <v>49</v>
      </c>
      <c r="K345" s="25" t="s">
        <v>60</v>
      </c>
      <c r="L345" s="26">
        <v>44207</v>
      </c>
      <c r="M345" s="27">
        <v>44208</v>
      </c>
      <c r="N345" s="28">
        <v>44439</v>
      </c>
      <c r="O345" s="22">
        <v>31200000</v>
      </c>
      <c r="P345" s="22">
        <v>0</v>
      </c>
      <c r="Q345" s="30">
        <v>44439</v>
      </c>
      <c r="R345" s="29">
        <v>31200000</v>
      </c>
    </row>
    <row r="346" spans="1:18" ht="15" customHeight="1" x14ac:dyDescent="0.25">
      <c r="A346" s="18" t="s">
        <v>1027</v>
      </c>
      <c r="B346" s="19">
        <v>2021</v>
      </c>
      <c r="C346" s="18" t="s">
        <v>1028</v>
      </c>
      <c r="D346" s="20" t="s">
        <v>1029</v>
      </c>
      <c r="E346" s="21">
        <v>39701188</v>
      </c>
      <c r="F346" s="22">
        <v>31200000</v>
      </c>
      <c r="G346" s="19" t="s">
        <v>18</v>
      </c>
      <c r="H346" s="31" t="s">
        <v>19</v>
      </c>
      <c r="I346" s="24" t="s">
        <v>1026</v>
      </c>
      <c r="J346" s="20" t="s">
        <v>49</v>
      </c>
      <c r="K346" s="25" t="s">
        <v>60</v>
      </c>
      <c r="L346" s="26">
        <v>44206</v>
      </c>
      <c r="M346" s="27">
        <v>44208</v>
      </c>
      <c r="N346" s="28">
        <v>44439</v>
      </c>
      <c r="O346" s="22">
        <v>31200000</v>
      </c>
      <c r="P346" s="22">
        <v>0</v>
      </c>
      <c r="Q346" s="30">
        <v>44439</v>
      </c>
      <c r="R346" s="29">
        <v>31200000</v>
      </c>
    </row>
    <row r="347" spans="1:18" ht="15" customHeight="1" x14ac:dyDescent="0.25">
      <c r="A347" s="18" t="s">
        <v>1030</v>
      </c>
      <c r="B347" s="19">
        <v>2021</v>
      </c>
      <c r="C347" s="18" t="s">
        <v>1031</v>
      </c>
      <c r="D347" s="20" t="s">
        <v>1032</v>
      </c>
      <c r="E347" s="21">
        <v>80822387</v>
      </c>
      <c r="F347" s="22">
        <v>27307800</v>
      </c>
      <c r="G347" s="19" t="s">
        <v>18</v>
      </c>
      <c r="H347" s="31" t="s">
        <v>19</v>
      </c>
      <c r="I347" s="24" t="s">
        <v>1026</v>
      </c>
      <c r="J347" s="20" t="s">
        <v>49</v>
      </c>
      <c r="K347" s="25" t="s">
        <v>60</v>
      </c>
      <c r="L347" s="26">
        <v>44214</v>
      </c>
      <c r="M347" s="27">
        <v>44214</v>
      </c>
      <c r="N347" s="28">
        <v>44439</v>
      </c>
      <c r="O347" s="22">
        <v>27307800</v>
      </c>
      <c r="P347" s="22">
        <v>0</v>
      </c>
      <c r="Q347" s="30">
        <v>44439</v>
      </c>
      <c r="R347" s="29">
        <v>27307800</v>
      </c>
    </row>
    <row r="348" spans="1:18" ht="15" customHeight="1" x14ac:dyDescent="0.25">
      <c r="A348" s="18" t="s">
        <v>1033</v>
      </c>
      <c r="B348" s="19">
        <v>2021</v>
      </c>
      <c r="C348" s="18" t="s">
        <v>1034</v>
      </c>
      <c r="D348" s="20" t="s">
        <v>1035</v>
      </c>
      <c r="E348" s="21">
        <v>1073507691</v>
      </c>
      <c r="F348" s="22">
        <v>27300000</v>
      </c>
      <c r="G348" s="19" t="s">
        <v>18</v>
      </c>
      <c r="H348" s="31" t="s">
        <v>19</v>
      </c>
      <c r="I348" s="24" t="s">
        <v>1019</v>
      </c>
      <c r="J348" s="20" t="s">
        <v>49</v>
      </c>
      <c r="K348" s="25" t="s">
        <v>60</v>
      </c>
      <c r="L348" s="26">
        <v>44214</v>
      </c>
      <c r="M348" s="27">
        <v>44214</v>
      </c>
      <c r="N348" s="28">
        <v>44439</v>
      </c>
      <c r="O348" s="22">
        <v>27300000</v>
      </c>
      <c r="P348" s="22">
        <v>0</v>
      </c>
      <c r="Q348" s="30">
        <v>44439</v>
      </c>
      <c r="R348" s="29">
        <v>27300000</v>
      </c>
    </row>
    <row r="349" spans="1:18" ht="15" customHeight="1" x14ac:dyDescent="0.25">
      <c r="A349" s="18" t="s">
        <v>1108</v>
      </c>
      <c r="B349" s="19">
        <v>2021</v>
      </c>
      <c r="C349" s="18" t="s">
        <v>1109</v>
      </c>
      <c r="D349" s="20" t="s">
        <v>1110</v>
      </c>
      <c r="E349" s="21">
        <v>1072493644</v>
      </c>
      <c r="F349" s="22">
        <v>21840000</v>
      </c>
      <c r="G349" s="19" t="s">
        <v>18</v>
      </c>
      <c r="H349" s="31" t="s">
        <v>19</v>
      </c>
      <c r="I349" s="24" t="s">
        <v>1019</v>
      </c>
      <c r="J349" s="20" t="s">
        <v>49</v>
      </c>
      <c r="K349" s="25" t="s">
        <v>60</v>
      </c>
      <c r="L349" s="26">
        <v>44205</v>
      </c>
      <c r="M349" s="27">
        <v>44206</v>
      </c>
      <c r="N349" s="28">
        <v>44439</v>
      </c>
      <c r="O349" s="22">
        <v>21840000</v>
      </c>
      <c r="P349" s="22">
        <v>0</v>
      </c>
      <c r="Q349" s="30">
        <v>44439</v>
      </c>
      <c r="R349" s="29">
        <v>21840000</v>
      </c>
    </row>
    <row r="350" spans="1:18" ht="15" customHeight="1" x14ac:dyDescent="0.25">
      <c r="A350" s="18" t="s">
        <v>1117</v>
      </c>
      <c r="B350" s="19">
        <v>2021</v>
      </c>
      <c r="C350" s="18" t="s">
        <v>1118</v>
      </c>
      <c r="D350" s="20" t="s">
        <v>1119</v>
      </c>
      <c r="E350" s="21">
        <v>52983229</v>
      </c>
      <c r="F350" s="22">
        <v>31200000</v>
      </c>
      <c r="G350" s="19" t="s">
        <v>18</v>
      </c>
      <c r="H350" s="31" t="s">
        <v>19</v>
      </c>
      <c r="I350" s="24" t="s">
        <v>1026</v>
      </c>
      <c r="J350" s="20" t="s">
        <v>49</v>
      </c>
      <c r="K350" s="25" t="s">
        <v>60</v>
      </c>
      <c r="L350" s="26">
        <v>44221</v>
      </c>
      <c r="M350" s="27">
        <v>44221</v>
      </c>
      <c r="N350" s="28">
        <v>44439</v>
      </c>
      <c r="O350" s="22">
        <v>31200000</v>
      </c>
      <c r="P350" s="22">
        <v>0</v>
      </c>
      <c r="Q350" s="30">
        <v>44439</v>
      </c>
      <c r="R350" s="29">
        <v>31200000</v>
      </c>
    </row>
    <row r="351" spans="1:18" ht="15" customHeight="1" x14ac:dyDescent="0.25">
      <c r="A351" s="18" t="s">
        <v>1182</v>
      </c>
      <c r="B351" s="19">
        <v>2021</v>
      </c>
      <c r="C351" s="18" t="s">
        <v>1183</v>
      </c>
      <c r="D351" s="20" t="s">
        <v>1184</v>
      </c>
      <c r="E351" s="21">
        <v>1118534888</v>
      </c>
      <c r="F351" s="22">
        <v>27300000</v>
      </c>
      <c r="G351" s="19" t="s">
        <v>18</v>
      </c>
      <c r="H351" s="31" t="s">
        <v>19</v>
      </c>
      <c r="I351" s="24" t="s">
        <v>1137</v>
      </c>
      <c r="J351" s="20" t="s">
        <v>433</v>
      </c>
      <c r="K351" s="25" t="s">
        <v>556</v>
      </c>
      <c r="L351" s="26">
        <v>44210</v>
      </c>
      <c r="M351" s="27">
        <v>44210</v>
      </c>
      <c r="N351" s="28">
        <v>44439</v>
      </c>
      <c r="O351" s="22">
        <v>27300000</v>
      </c>
      <c r="P351" s="22">
        <v>0</v>
      </c>
      <c r="Q351" s="30">
        <v>44439</v>
      </c>
      <c r="R351" s="29">
        <v>27300000</v>
      </c>
    </row>
    <row r="352" spans="1:18" ht="15" customHeight="1" x14ac:dyDescent="0.25">
      <c r="A352" s="18" t="s">
        <v>1191</v>
      </c>
      <c r="B352" s="19">
        <v>2021</v>
      </c>
      <c r="C352" s="18" t="s">
        <v>1192</v>
      </c>
      <c r="D352" s="20" t="s">
        <v>1193</v>
      </c>
      <c r="E352" s="21">
        <v>1014178432</v>
      </c>
      <c r="F352" s="22">
        <v>27300000</v>
      </c>
      <c r="G352" s="19" t="s">
        <v>18</v>
      </c>
      <c r="H352" s="31" t="s">
        <v>19</v>
      </c>
      <c r="I352" s="24" t="s">
        <v>1178</v>
      </c>
      <c r="J352" s="20" t="s">
        <v>433</v>
      </c>
      <c r="K352" s="25" t="s">
        <v>556</v>
      </c>
      <c r="L352" s="26">
        <v>44207</v>
      </c>
      <c r="M352" s="27">
        <v>44209</v>
      </c>
      <c r="N352" s="28">
        <v>44439</v>
      </c>
      <c r="O352" s="22">
        <v>27300000</v>
      </c>
      <c r="P352" s="22">
        <v>0</v>
      </c>
      <c r="Q352" s="30">
        <v>44439</v>
      </c>
      <c r="R352" s="29">
        <v>27300000</v>
      </c>
    </row>
    <row r="353" spans="1:18" ht="15" customHeight="1" x14ac:dyDescent="0.25">
      <c r="A353" s="18" t="s">
        <v>1198</v>
      </c>
      <c r="B353" s="19">
        <v>2021</v>
      </c>
      <c r="C353" s="18" t="s">
        <v>1199</v>
      </c>
      <c r="D353" s="20" t="s">
        <v>1200</v>
      </c>
      <c r="E353" s="21">
        <v>7827618</v>
      </c>
      <c r="F353" s="22">
        <v>27183333</v>
      </c>
      <c r="G353" s="19" t="s">
        <v>18</v>
      </c>
      <c r="H353" s="31" t="s">
        <v>19</v>
      </c>
      <c r="I353" s="24" t="s">
        <v>1178</v>
      </c>
      <c r="J353" s="20" t="s">
        <v>433</v>
      </c>
      <c r="K353" s="25" t="s">
        <v>556</v>
      </c>
      <c r="L353" s="26">
        <v>44209</v>
      </c>
      <c r="M353" s="27">
        <v>44211</v>
      </c>
      <c r="N353" s="28">
        <v>44439</v>
      </c>
      <c r="O353" s="22">
        <v>27183333</v>
      </c>
      <c r="P353" s="22">
        <v>0</v>
      </c>
      <c r="Q353" s="30">
        <v>44439</v>
      </c>
      <c r="R353" s="29">
        <v>27183333</v>
      </c>
    </row>
    <row r="354" spans="1:18" ht="15" customHeight="1" x14ac:dyDescent="0.25">
      <c r="A354" s="18" t="s">
        <v>1208</v>
      </c>
      <c r="B354" s="19">
        <v>2021</v>
      </c>
      <c r="C354" s="18" t="s">
        <v>1209</v>
      </c>
      <c r="D354" s="20" t="s">
        <v>1210</v>
      </c>
      <c r="E354" s="21">
        <v>91498931</v>
      </c>
      <c r="F354" s="22">
        <v>27300000</v>
      </c>
      <c r="G354" s="19" t="s">
        <v>18</v>
      </c>
      <c r="H354" s="31" t="s">
        <v>19</v>
      </c>
      <c r="I354" s="24" t="s">
        <v>1178</v>
      </c>
      <c r="J354" s="20" t="s">
        <v>433</v>
      </c>
      <c r="K354" s="25" t="s">
        <v>556</v>
      </c>
      <c r="L354" s="26">
        <v>44210</v>
      </c>
      <c r="M354" s="27">
        <v>44211</v>
      </c>
      <c r="N354" s="28">
        <v>44439</v>
      </c>
      <c r="O354" s="22">
        <v>27300000</v>
      </c>
      <c r="P354" s="22">
        <v>0</v>
      </c>
      <c r="Q354" s="30">
        <v>44439</v>
      </c>
      <c r="R354" s="29">
        <v>27300000</v>
      </c>
    </row>
    <row r="355" spans="1:18" ht="15" customHeight="1" x14ac:dyDescent="0.25">
      <c r="A355" s="18" t="s">
        <v>1211</v>
      </c>
      <c r="B355" s="19">
        <v>2021</v>
      </c>
      <c r="C355" s="18" t="s">
        <v>1212</v>
      </c>
      <c r="D355" s="20" t="s">
        <v>1213</v>
      </c>
      <c r="E355" s="21">
        <v>80443553</v>
      </c>
      <c r="F355" s="22">
        <v>27300000</v>
      </c>
      <c r="G355" s="19" t="s">
        <v>18</v>
      </c>
      <c r="H355" s="31" t="s">
        <v>19</v>
      </c>
      <c r="I355" s="24" t="s">
        <v>1178</v>
      </c>
      <c r="J355" s="20" t="s">
        <v>433</v>
      </c>
      <c r="K355" s="25" t="s">
        <v>556</v>
      </c>
      <c r="L355" s="26">
        <v>44207</v>
      </c>
      <c r="M355" s="27">
        <v>44209</v>
      </c>
      <c r="N355" s="28">
        <v>44439</v>
      </c>
      <c r="O355" s="22">
        <v>27300000</v>
      </c>
      <c r="P355" s="22">
        <v>0</v>
      </c>
      <c r="Q355" s="30">
        <v>44439</v>
      </c>
      <c r="R355" s="29">
        <v>27300000</v>
      </c>
    </row>
    <row r="356" spans="1:18" ht="15" customHeight="1" x14ac:dyDescent="0.25">
      <c r="A356" s="18" t="s">
        <v>1214</v>
      </c>
      <c r="B356" s="19">
        <v>2021</v>
      </c>
      <c r="C356" s="18" t="s">
        <v>1215</v>
      </c>
      <c r="D356" s="20" t="s">
        <v>1216</v>
      </c>
      <c r="E356" s="21">
        <v>32869855</v>
      </c>
      <c r="F356" s="22">
        <v>27300000</v>
      </c>
      <c r="G356" s="19" t="s">
        <v>18</v>
      </c>
      <c r="H356" s="31" t="s">
        <v>19</v>
      </c>
      <c r="I356" s="24" t="s">
        <v>1217</v>
      </c>
      <c r="J356" s="20" t="s">
        <v>433</v>
      </c>
      <c r="K356" s="25" t="s">
        <v>556</v>
      </c>
      <c r="L356" s="26">
        <v>44207</v>
      </c>
      <c r="M356" s="27">
        <v>44209</v>
      </c>
      <c r="N356" s="28">
        <v>44439</v>
      </c>
      <c r="O356" s="22">
        <v>27300000</v>
      </c>
      <c r="P356" s="22">
        <v>0</v>
      </c>
      <c r="Q356" s="30">
        <v>44439</v>
      </c>
      <c r="R356" s="29">
        <v>27300000</v>
      </c>
    </row>
    <row r="357" spans="1:18" ht="15" customHeight="1" x14ac:dyDescent="0.25">
      <c r="A357" s="18" t="s">
        <v>1218</v>
      </c>
      <c r="B357" s="19">
        <v>2021</v>
      </c>
      <c r="C357" s="18" t="s">
        <v>1219</v>
      </c>
      <c r="D357" s="20" t="s">
        <v>1220</v>
      </c>
      <c r="E357" s="21">
        <v>51833129</v>
      </c>
      <c r="F357" s="22">
        <v>27183333</v>
      </c>
      <c r="G357" s="19" t="s">
        <v>18</v>
      </c>
      <c r="H357" s="31" t="s">
        <v>19</v>
      </c>
      <c r="I357" s="24" t="s">
        <v>1204</v>
      </c>
      <c r="J357" s="20" t="s">
        <v>433</v>
      </c>
      <c r="K357" s="25" t="s">
        <v>556</v>
      </c>
      <c r="L357" s="26">
        <v>44210</v>
      </c>
      <c r="M357" s="27">
        <v>44211</v>
      </c>
      <c r="N357" s="28">
        <v>44439</v>
      </c>
      <c r="O357" s="22">
        <v>27183333</v>
      </c>
      <c r="P357" s="22">
        <v>0</v>
      </c>
      <c r="Q357" s="30">
        <v>44439</v>
      </c>
      <c r="R357" s="29">
        <v>27183333</v>
      </c>
    </row>
    <row r="358" spans="1:18" ht="15" customHeight="1" x14ac:dyDescent="0.25">
      <c r="A358" s="18" t="s">
        <v>1227</v>
      </c>
      <c r="B358" s="19">
        <v>2021</v>
      </c>
      <c r="C358" s="18" t="s">
        <v>1228</v>
      </c>
      <c r="D358" s="20" t="s">
        <v>1229</v>
      </c>
      <c r="E358" s="21">
        <v>7710191</v>
      </c>
      <c r="F358" s="22">
        <v>27183333</v>
      </c>
      <c r="G358" s="19" t="s">
        <v>18</v>
      </c>
      <c r="H358" s="31" t="s">
        <v>19</v>
      </c>
      <c r="I358" s="24" t="s">
        <v>1204</v>
      </c>
      <c r="J358" s="20" t="s">
        <v>433</v>
      </c>
      <c r="K358" s="25" t="s">
        <v>556</v>
      </c>
      <c r="L358" s="26">
        <v>44207</v>
      </c>
      <c r="M358" s="27">
        <v>44209</v>
      </c>
      <c r="N358" s="28">
        <v>44439</v>
      </c>
      <c r="O358" s="22">
        <v>27183333</v>
      </c>
      <c r="P358" s="22">
        <v>0</v>
      </c>
      <c r="Q358" s="30">
        <v>44439</v>
      </c>
      <c r="R358" s="29">
        <v>27183333</v>
      </c>
    </row>
    <row r="359" spans="1:18" ht="15" customHeight="1" x14ac:dyDescent="0.25">
      <c r="A359" s="18" t="s">
        <v>1230</v>
      </c>
      <c r="B359" s="19">
        <v>2021</v>
      </c>
      <c r="C359" s="18" t="s">
        <v>1231</v>
      </c>
      <c r="D359" s="20" t="s">
        <v>1232</v>
      </c>
      <c r="E359" s="21">
        <v>52094186</v>
      </c>
      <c r="F359" s="22">
        <v>27300000</v>
      </c>
      <c r="G359" s="19" t="s">
        <v>18</v>
      </c>
      <c r="H359" s="31" t="s">
        <v>19</v>
      </c>
      <c r="I359" s="24" t="s">
        <v>1178</v>
      </c>
      <c r="J359" s="20" t="s">
        <v>433</v>
      </c>
      <c r="K359" s="25" t="s">
        <v>556</v>
      </c>
      <c r="L359" s="26">
        <v>44208</v>
      </c>
      <c r="M359" s="27">
        <v>44209</v>
      </c>
      <c r="N359" s="28">
        <v>44439</v>
      </c>
      <c r="O359" s="22">
        <v>27300000</v>
      </c>
      <c r="P359" s="22">
        <v>0</v>
      </c>
      <c r="Q359" s="30">
        <v>44439</v>
      </c>
      <c r="R359" s="29">
        <v>27300000</v>
      </c>
    </row>
    <row r="360" spans="1:18" ht="15" customHeight="1" x14ac:dyDescent="0.25">
      <c r="A360" s="18" t="s">
        <v>1233</v>
      </c>
      <c r="B360" s="19">
        <v>2021</v>
      </c>
      <c r="C360" s="18" t="s">
        <v>1234</v>
      </c>
      <c r="D360" s="20" t="s">
        <v>1235</v>
      </c>
      <c r="E360" s="21">
        <v>11409773</v>
      </c>
      <c r="F360" s="22">
        <v>27300000</v>
      </c>
      <c r="G360" s="19" t="s">
        <v>18</v>
      </c>
      <c r="H360" s="31" t="s">
        <v>19</v>
      </c>
      <c r="I360" s="24" t="s">
        <v>1178</v>
      </c>
      <c r="J360" s="20" t="s">
        <v>433</v>
      </c>
      <c r="K360" s="25" t="s">
        <v>556</v>
      </c>
      <c r="L360" s="26">
        <v>44208</v>
      </c>
      <c r="M360" s="27">
        <v>44209</v>
      </c>
      <c r="N360" s="28">
        <v>44439</v>
      </c>
      <c r="O360" s="22">
        <v>27300000</v>
      </c>
      <c r="P360" s="22">
        <v>0</v>
      </c>
      <c r="Q360" s="30">
        <v>44439</v>
      </c>
      <c r="R360" s="29">
        <v>27300000</v>
      </c>
    </row>
    <row r="361" spans="1:18" ht="15" customHeight="1" x14ac:dyDescent="0.25">
      <c r="A361" s="18" t="s">
        <v>1239</v>
      </c>
      <c r="B361" s="19">
        <v>2021</v>
      </c>
      <c r="C361" s="18" t="s">
        <v>1240</v>
      </c>
      <c r="D361" s="20" t="s">
        <v>1241</v>
      </c>
      <c r="E361" s="21">
        <v>5619995</v>
      </c>
      <c r="F361" s="22">
        <v>27416667</v>
      </c>
      <c r="G361" s="19" t="s">
        <v>18</v>
      </c>
      <c r="H361" s="31" t="s">
        <v>19</v>
      </c>
      <c r="I361" s="24" t="s">
        <v>1197</v>
      </c>
      <c r="J361" s="20" t="s">
        <v>433</v>
      </c>
      <c r="K361" s="25" t="s">
        <v>556</v>
      </c>
      <c r="L361" s="26">
        <v>44206</v>
      </c>
      <c r="M361" s="27">
        <v>44208</v>
      </c>
      <c r="N361" s="28">
        <v>44439</v>
      </c>
      <c r="O361" s="22">
        <v>27416667</v>
      </c>
      <c r="P361" s="22">
        <v>0</v>
      </c>
      <c r="Q361" s="30">
        <v>44439</v>
      </c>
      <c r="R361" s="29">
        <v>27416667</v>
      </c>
    </row>
    <row r="362" spans="1:18" ht="15" customHeight="1" x14ac:dyDescent="0.25">
      <c r="A362" s="18" t="s">
        <v>1242</v>
      </c>
      <c r="B362" s="19">
        <v>2021</v>
      </c>
      <c r="C362" s="18" t="s">
        <v>1243</v>
      </c>
      <c r="D362" s="20" t="s">
        <v>1244</v>
      </c>
      <c r="E362" s="21">
        <v>60389750</v>
      </c>
      <c r="F362" s="22">
        <v>27300000</v>
      </c>
      <c r="G362" s="19" t="s">
        <v>18</v>
      </c>
      <c r="H362" s="31" t="s">
        <v>19</v>
      </c>
      <c r="I362" s="24" t="s">
        <v>1204</v>
      </c>
      <c r="J362" s="20" t="s">
        <v>433</v>
      </c>
      <c r="K362" s="25" t="s">
        <v>556</v>
      </c>
      <c r="L362" s="26">
        <v>44207</v>
      </c>
      <c r="M362" s="27">
        <v>44209</v>
      </c>
      <c r="N362" s="28">
        <v>44439</v>
      </c>
      <c r="O362" s="22">
        <v>27300000</v>
      </c>
      <c r="P362" s="22">
        <v>0</v>
      </c>
      <c r="Q362" s="30">
        <v>44439</v>
      </c>
      <c r="R362" s="29">
        <v>27300000</v>
      </c>
    </row>
    <row r="363" spans="1:18" ht="15" customHeight="1" x14ac:dyDescent="0.25">
      <c r="A363" s="18" t="s">
        <v>1248</v>
      </c>
      <c r="B363" s="19">
        <v>2021</v>
      </c>
      <c r="C363" s="18" t="s">
        <v>1249</v>
      </c>
      <c r="D363" s="20" t="s">
        <v>1250</v>
      </c>
      <c r="E363" s="21">
        <v>1026290352</v>
      </c>
      <c r="F363" s="22">
        <v>27416667</v>
      </c>
      <c r="G363" s="19" t="s">
        <v>18</v>
      </c>
      <c r="H363" s="31" t="s">
        <v>19</v>
      </c>
      <c r="I363" s="24" t="s">
        <v>1251</v>
      </c>
      <c r="J363" s="20" t="s">
        <v>433</v>
      </c>
      <c r="K363" s="25" t="s">
        <v>556</v>
      </c>
      <c r="L363" s="26">
        <v>44208</v>
      </c>
      <c r="M363" s="27">
        <v>44209</v>
      </c>
      <c r="N363" s="28">
        <v>44439</v>
      </c>
      <c r="O363" s="22">
        <v>27416667</v>
      </c>
      <c r="P363" s="22">
        <v>0</v>
      </c>
      <c r="Q363" s="30">
        <v>44439</v>
      </c>
      <c r="R363" s="29">
        <v>27416667</v>
      </c>
    </row>
    <row r="364" spans="1:18" ht="15" customHeight="1" x14ac:dyDescent="0.25">
      <c r="A364" s="18" t="s">
        <v>1255</v>
      </c>
      <c r="B364" s="19">
        <v>2021</v>
      </c>
      <c r="C364" s="18" t="s">
        <v>1256</v>
      </c>
      <c r="D364" s="20" t="s">
        <v>1257</v>
      </c>
      <c r="E364" s="21">
        <v>8785133</v>
      </c>
      <c r="F364" s="22">
        <v>27416667</v>
      </c>
      <c r="G364" s="19" t="s">
        <v>18</v>
      </c>
      <c r="H364" s="31" t="s">
        <v>19</v>
      </c>
      <c r="I364" s="24" t="s">
        <v>1178</v>
      </c>
      <c r="J364" s="20" t="s">
        <v>433</v>
      </c>
      <c r="K364" s="25" t="s">
        <v>556</v>
      </c>
      <c r="L364" s="26">
        <v>44208</v>
      </c>
      <c r="M364" s="27">
        <v>44210</v>
      </c>
      <c r="N364" s="28">
        <v>44439</v>
      </c>
      <c r="O364" s="22">
        <v>27416667</v>
      </c>
      <c r="P364" s="22">
        <v>0</v>
      </c>
      <c r="Q364" s="30">
        <v>44439</v>
      </c>
      <c r="R364" s="29">
        <v>27416667</v>
      </c>
    </row>
    <row r="365" spans="1:18" ht="15" customHeight="1" x14ac:dyDescent="0.25">
      <c r="A365" s="18" t="s">
        <v>1261</v>
      </c>
      <c r="B365" s="19">
        <v>2021</v>
      </c>
      <c r="C365" s="18" t="s">
        <v>1262</v>
      </c>
      <c r="D365" s="20" t="s">
        <v>1263</v>
      </c>
      <c r="E365" s="21">
        <v>79602980</v>
      </c>
      <c r="F365" s="22">
        <v>27300000</v>
      </c>
      <c r="G365" s="19" t="s">
        <v>18</v>
      </c>
      <c r="H365" s="31" t="s">
        <v>19</v>
      </c>
      <c r="I365" s="24" t="s">
        <v>1178</v>
      </c>
      <c r="J365" s="20" t="s">
        <v>433</v>
      </c>
      <c r="K365" s="25" t="s">
        <v>556</v>
      </c>
      <c r="L365" s="26">
        <v>44207</v>
      </c>
      <c r="M365" s="27">
        <v>44209</v>
      </c>
      <c r="N365" s="28">
        <v>44439</v>
      </c>
      <c r="O365" s="22">
        <v>27300000</v>
      </c>
      <c r="P365" s="22">
        <v>0</v>
      </c>
      <c r="Q365" s="30">
        <v>44439</v>
      </c>
      <c r="R365" s="29">
        <v>27300000</v>
      </c>
    </row>
    <row r="366" spans="1:18" ht="15" customHeight="1" x14ac:dyDescent="0.25">
      <c r="A366" s="18" t="s">
        <v>1276</v>
      </c>
      <c r="B366" s="19">
        <v>2021</v>
      </c>
      <c r="C366" s="18" t="s">
        <v>1277</v>
      </c>
      <c r="D366" s="20" t="s">
        <v>1278</v>
      </c>
      <c r="E366" s="21">
        <v>7227764</v>
      </c>
      <c r="F366" s="22">
        <v>27183333</v>
      </c>
      <c r="G366" s="19" t="s">
        <v>18</v>
      </c>
      <c r="H366" s="31" t="s">
        <v>19</v>
      </c>
      <c r="I366" s="24" t="s">
        <v>1204</v>
      </c>
      <c r="J366" s="20" t="s">
        <v>433</v>
      </c>
      <c r="K366" s="25" t="s">
        <v>556</v>
      </c>
      <c r="L366" s="26">
        <v>44206</v>
      </c>
      <c r="M366" s="27">
        <v>44208</v>
      </c>
      <c r="N366" s="28">
        <v>44439</v>
      </c>
      <c r="O366" s="22">
        <v>27183333</v>
      </c>
      <c r="P366" s="22">
        <v>0</v>
      </c>
      <c r="Q366" s="30">
        <v>44439</v>
      </c>
      <c r="R366" s="29">
        <v>27183333</v>
      </c>
    </row>
    <row r="367" spans="1:18" ht="15" customHeight="1" x14ac:dyDescent="0.25">
      <c r="A367" s="18" t="s">
        <v>1282</v>
      </c>
      <c r="B367" s="19">
        <v>2021</v>
      </c>
      <c r="C367" s="18" t="s">
        <v>1283</v>
      </c>
      <c r="D367" s="20" t="s">
        <v>1284</v>
      </c>
      <c r="E367" s="21">
        <v>79564668</v>
      </c>
      <c r="F367" s="22">
        <v>27183333</v>
      </c>
      <c r="G367" s="19" t="s">
        <v>18</v>
      </c>
      <c r="H367" s="31" t="s">
        <v>19</v>
      </c>
      <c r="I367" s="24" t="s">
        <v>1285</v>
      </c>
      <c r="J367" s="20" t="s">
        <v>433</v>
      </c>
      <c r="K367" s="25" t="s">
        <v>556</v>
      </c>
      <c r="L367" s="26">
        <v>44206</v>
      </c>
      <c r="M367" s="27">
        <v>44208</v>
      </c>
      <c r="N367" s="28">
        <v>44439</v>
      </c>
      <c r="O367" s="22">
        <v>27183333</v>
      </c>
      <c r="P367" s="22">
        <v>0</v>
      </c>
      <c r="Q367" s="30">
        <v>44439</v>
      </c>
      <c r="R367" s="29">
        <v>27183333</v>
      </c>
    </row>
    <row r="368" spans="1:18" ht="15" customHeight="1" x14ac:dyDescent="0.25">
      <c r="A368" s="18" t="s">
        <v>1286</v>
      </c>
      <c r="B368" s="19">
        <v>2021</v>
      </c>
      <c r="C368" s="18" t="s">
        <v>1287</v>
      </c>
      <c r="D368" s="20" t="s">
        <v>1288</v>
      </c>
      <c r="E368" s="21">
        <v>1144033379</v>
      </c>
      <c r="F368" s="22">
        <v>27183333</v>
      </c>
      <c r="G368" s="19" t="s">
        <v>18</v>
      </c>
      <c r="H368" s="31" t="s">
        <v>19</v>
      </c>
      <c r="I368" s="24" t="s">
        <v>1178</v>
      </c>
      <c r="J368" s="20" t="s">
        <v>433</v>
      </c>
      <c r="K368" s="25" t="s">
        <v>556</v>
      </c>
      <c r="L368" s="26">
        <v>44207</v>
      </c>
      <c r="M368" s="27">
        <v>44209</v>
      </c>
      <c r="N368" s="28">
        <v>44439</v>
      </c>
      <c r="O368" s="22">
        <v>27183333</v>
      </c>
      <c r="P368" s="22">
        <v>0</v>
      </c>
      <c r="Q368" s="30">
        <v>44439</v>
      </c>
      <c r="R368" s="29">
        <v>27183333</v>
      </c>
    </row>
    <row r="369" spans="1:18" ht="15" customHeight="1" x14ac:dyDescent="0.25">
      <c r="A369" s="18" t="s">
        <v>1292</v>
      </c>
      <c r="B369" s="19">
        <v>2021</v>
      </c>
      <c r="C369" s="18" t="s">
        <v>1293</v>
      </c>
      <c r="D369" s="20" t="s">
        <v>1294</v>
      </c>
      <c r="E369" s="21">
        <v>79137892</v>
      </c>
      <c r="F369" s="22">
        <v>27183333</v>
      </c>
      <c r="G369" s="19" t="s">
        <v>18</v>
      </c>
      <c r="H369" s="31" t="s">
        <v>19</v>
      </c>
      <c r="I369" s="24" t="s">
        <v>1178</v>
      </c>
      <c r="J369" s="20" t="s">
        <v>433</v>
      </c>
      <c r="K369" s="25" t="s">
        <v>556</v>
      </c>
      <c r="L369" s="26">
        <v>44221</v>
      </c>
      <c r="M369" s="27">
        <v>44221</v>
      </c>
      <c r="N369" s="28">
        <v>44439</v>
      </c>
      <c r="O369" s="22">
        <v>27183333</v>
      </c>
      <c r="P369" s="22">
        <v>0</v>
      </c>
      <c r="Q369" s="30">
        <v>44439</v>
      </c>
      <c r="R369" s="29">
        <v>27183333</v>
      </c>
    </row>
    <row r="370" spans="1:18" ht="15" customHeight="1" x14ac:dyDescent="0.25">
      <c r="A370" s="18" t="s">
        <v>1295</v>
      </c>
      <c r="B370" s="19">
        <v>2021</v>
      </c>
      <c r="C370" s="18" t="s">
        <v>1296</v>
      </c>
      <c r="D370" s="20" t="s">
        <v>1297</v>
      </c>
      <c r="E370" s="21">
        <v>79815519</v>
      </c>
      <c r="F370" s="22">
        <v>27183333</v>
      </c>
      <c r="G370" s="19" t="s">
        <v>18</v>
      </c>
      <c r="H370" s="31" t="s">
        <v>19</v>
      </c>
      <c r="I370" s="24" t="s">
        <v>1204</v>
      </c>
      <c r="J370" s="20" t="s">
        <v>433</v>
      </c>
      <c r="K370" s="25" t="s">
        <v>556</v>
      </c>
      <c r="L370" s="26">
        <v>44208</v>
      </c>
      <c r="M370" s="27">
        <v>44209</v>
      </c>
      <c r="N370" s="28">
        <v>44439</v>
      </c>
      <c r="O370" s="22">
        <v>27183333</v>
      </c>
      <c r="P370" s="22">
        <v>0</v>
      </c>
      <c r="Q370" s="30">
        <v>44439</v>
      </c>
      <c r="R370" s="29">
        <v>27183333</v>
      </c>
    </row>
    <row r="371" spans="1:18" ht="15" customHeight="1" x14ac:dyDescent="0.25">
      <c r="A371" s="18" t="s">
        <v>1301</v>
      </c>
      <c r="B371" s="19">
        <v>2021</v>
      </c>
      <c r="C371" s="18" t="s">
        <v>1302</v>
      </c>
      <c r="D371" s="20" t="s">
        <v>1303</v>
      </c>
      <c r="E371" s="21">
        <v>82392034</v>
      </c>
      <c r="F371" s="22">
        <v>26483333</v>
      </c>
      <c r="G371" s="19" t="s">
        <v>18</v>
      </c>
      <c r="H371" s="31" t="s">
        <v>19</v>
      </c>
      <c r="I371" s="24" t="s">
        <v>1178</v>
      </c>
      <c r="J371" s="20" t="s">
        <v>433</v>
      </c>
      <c r="K371" s="25" t="s">
        <v>556</v>
      </c>
      <c r="L371" s="26">
        <v>44210</v>
      </c>
      <c r="M371" s="27">
        <v>44211</v>
      </c>
      <c r="N371" s="28">
        <v>44439</v>
      </c>
      <c r="O371" s="22">
        <v>26483333</v>
      </c>
      <c r="P371" s="22">
        <v>0</v>
      </c>
      <c r="Q371" s="30">
        <v>44439</v>
      </c>
      <c r="R371" s="29">
        <v>26483333</v>
      </c>
    </row>
    <row r="372" spans="1:18" ht="15" customHeight="1" x14ac:dyDescent="0.25">
      <c r="A372" s="18" t="s">
        <v>1308</v>
      </c>
      <c r="B372" s="19">
        <v>2021</v>
      </c>
      <c r="C372" s="18" t="s">
        <v>1309</v>
      </c>
      <c r="D372" s="20" t="s">
        <v>1310</v>
      </c>
      <c r="E372" s="21">
        <v>79710796</v>
      </c>
      <c r="F372" s="22">
        <v>27300000</v>
      </c>
      <c r="G372" s="19" t="s">
        <v>18</v>
      </c>
      <c r="H372" s="31" t="s">
        <v>19</v>
      </c>
      <c r="I372" s="24" t="s">
        <v>1217</v>
      </c>
      <c r="J372" s="20" t="s">
        <v>433</v>
      </c>
      <c r="K372" s="25" t="s">
        <v>556</v>
      </c>
      <c r="L372" s="26">
        <v>44223</v>
      </c>
      <c r="M372" s="27">
        <v>44223</v>
      </c>
      <c r="N372" s="28">
        <v>44439</v>
      </c>
      <c r="O372" s="22">
        <v>27300000</v>
      </c>
      <c r="P372" s="22">
        <v>0</v>
      </c>
      <c r="Q372" s="30">
        <v>44439</v>
      </c>
      <c r="R372" s="29">
        <v>27300000</v>
      </c>
    </row>
    <row r="373" spans="1:18" ht="15" customHeight="1" x14ac:dyDescent="0.25">
      <c r="A373" s="18" t="s">
        <v>1335</v>
      </c>
      <c r="B373" s="19">
        <v>2021</v>
      </c>
      <c r="C373" s="18" t="s">
        <v>1336</v>
      </c>
      <c r="D373" s="20" t="s">
        <v>1337</v>
      </c>
      <c r="E373" s="21">
        <v>52437446</v>
      </c>
      <c r="F373" s="22">
        <v>27300000</v>
      </c>
      <c r="G373" s="19" t="s">
        <v>18</v>
      </c>
      <c r="H373" s="31" t="s">
        <v>19</v>
      </c>
      <c r="I373" s="24" t="s">
        <v>1328</v>
      </c>
      <c r="J373" s="20" t="s">
        <v>433</v>
      </c>
      <c r="K373" s="25" t="s">
        <v>556</v>
      </c>
      <c r="L373" s="26">
        <v>44207</v>
      </c>
      <c r="M373" s="27">
        <v>44208</v>
      </c>
      <c r="N373" s="28">
        <v>44439</v>
      </c>
      <c r="O373" s="22">
        <v>27300000</v>
      </c>
      <c r="P373" s="22">
        <v>0</v>
      </c>
      <c r="Q373" s="30">
        <v>44439</v>
      </c>
      <c r="R373" s="29">
        <v>27300000</v>
      </c>
    </row>
    <row r="374" spans="1:18" ht="15" customHeight="1" x14ac:dyDescent="0.25">
      <c r="A374" s="18" t="s">
        <v>1341</v>
      </c>
      <c r="B374" s="19">
        <v>2021</v>
      </c>
      <c r="C374" s="18" t="s">
        <v>1342</v>
      </c>
      <c r="D374" s="20" t="s">
        <v>1343</v>
      </c>
      <c r="E374" s="21">
        <v>1022382287</v>
      </c>
      <c r="F374" s="22">
        <v>27300000</v>
      </c>
      <c r="G374" s="19" t="s">
        <v>18</v>
      </c>
      <c r="H374" s="31" t="s">
        <v>19</v>
      </c>
      <c r="I374" s="24" t="s">
        <v>1344</v>
      </c>
      <c r="J374" s="20" t="s">
        <v>433</v>
      </c>
      <c r="K374" s="25" t="s">
        <v>556</v>
      </c>
      <c r="L374" s="26">
        <v>44206</v>
      </c>
      <c r="M374" s="27">
        <v>44208</v>
      </c>
      <c r="N374" s="28">
        <v>44439</v>
      </c>
      <c r="O374" s="22">
        <v>27300000</v>
      </c>
      <c r="P374" s="22">
        <v>0</v>
      </c>
      <c r="Q374" s="30">
        <v>44439</v>
      </c>
      <c r="R374" s="29">
        <v>27300000</v>
      </c>
    </row>
    <row r="375" spans="1:18" ht="15" customHeight="1" x14ac:dyDescent="0.25">
      <c r="A375" s="18" t="s">
        <v>1345</v>
      </c>
      <c r="B375" s="19">
        <v>2021</v>
      </c>
      <c r="C375" s="18" t="s">
        <v>1346</v>
      </c>
      <c r="D375" s="20" t="s">
        <v>1347</v>
      </c>
      <c r="E375" s="21">
        <v>1151937428</v>
      </c>
      <c r="F375" s="22">
        <v>27300000</v>
      </c>
      <c r="G375" s="19" t="s">
        <v>18</v>
      </c>
      <c r="H375" s="31" t="s">
        <v>19</v>
      </c>
      <c r="I375" s="24" t="s">
        <v>1328</v>
      </c>
      <c r="J375" s="20" t="s">
        <v>433</v>
      </c>
      <c r="K375" s="25" t="s">
        <v>556</v>
      </c>
      <c r="L375" s="26">
        <v>44215</v>
      </c>
      <c r="M375" s="27">
        <v>44215</v>
      </c>
      <c r="N375" s="28">
        <v>44439</v>
      </c>
      <c r="O375" s="22">
        <v>27300000</v>
      </c>
      <c r="P375" s="22">
        <v>0</v>
      </c>
      <c r="Q375" s="30">
        <v>44439</v>
      </c>
      <c r="R375" s="29">
        <v>27300000</v>
      </c>
    </row>
    <row r="376" spans="1:18" ht="15" customHeight="1" x14ac:dyDescent="0.25">
      <c r="A376" s="18" t="s">
        <v>1348</v>
      </c>
      <c r="B376" s="19">
        <v>2021</v>
      </c>
      <c r="C376" s="18" t="s">
        <v>1349</v>
      </c>
      <c r="D376" s="20" t="s">
        <v>1350</v>
      </c>
      <c r="E376" s="21">
        <v>43262013</v>
      </c>
      <c r="F376" s="22">
        <v>27808333</v>
      </c>
      <c r="G376" s="19" t="s">
        <v>18</v>
      </c>
      <c r="H376" s="31" t="s">
        <v>19</v>
      </c>
      <c r="I376" s="24" t="s">
        <v>1351</v>
      </c>
      <c r="J376" s="20" t="s">
        <v>433</v>
      </c>
      <c r="K376" s="25" t="s">
        <v>556</v>
      </c>
      <c r="L376" s="26">
        <v>44207</v>
      </c>
      <c r="M376" s="27">
        <v>44209</v>
      </c>
      <c r="N376" s="28">
        <v>44439</v>
      </c>
      <c r="O376" s="22">
        <v>27808333</v>
      </c>
      <c r="P376" s="22">
        <v>0</v>
      </c>
      <c r="Q376" s="30">
        <v>44439</v>
      </c>
      <c r="R376" s="29">
        <v>27808333</v>
      </c>
    </row>
    <row r="377" spans="1:18" ht="15" customHeight="1" x14ac:dyDescent="0.25">
      <c r="A377" s="18" t="s">
        <v>1352</v>
      </c>
      <c r="B377" s="19">
        <v>2021</v>
      </c>
      <c r="C377" s="18" t="s">
        <v>1353</v>
      </c>
      <c r="D377" s="20" t="s">
        <v>1354</v>
      </c>
      <c r="E377" s="21">
        <v>1090507401</v>
      </c>
      <c r="F377" s="22">
        <v>27183333</v>
      </c>
      <c r="G377" s="19" t="s">
        <v>18</v>
      </c>
      <c r="H377" s="31" t="s">
        <v>19</v>
      </c>
      <c r="I377" s="24" t="s">
        <v>1355</v>
      </c>
      <c r="J377" s="20" t="s">
        <v>433</v>
      </c>
      <c r="K377" s="25" t="s">
        <v>556</v>
      </c>
      <c r="L377" s="26">
        <v>44212</v>
      </c>
      <c r="M377" s="27">
        <v>44218</v>
      </c>
      <c r="N377" s="28">
        <v>44439</v>
      </c>
      <c r="O377" s="22">
        <v>27183333</v>
      </c>
      <c r="P377" s="22">
        <v>0</v>
      </c>
      <c r="Q377" s="30">
        <v>44439</v>
      </c>
      <c r="R377" s="29">
        <v>27183333</v>
      </c>
    </row>
    <row r="378" spans="1:18" ht="15" customHeight="1" x14ac:dyDescent="0.25">
      <c r="A378" s="18" t="s">
        <v>1362</v>
      </c>
      <c r="B378" s="19">
        <v>2021</v>
      </c>
      <c r="C378" s="18" t="s">
        <v>1363</v>
      </c>
      <c r="D378" s="20" t="s">
        <v>1364</v>
      </c>
      <c r="E378" s="21">
        <v>1073169123</v>
      </c>
      <c r="F378" s="22">
        <v>27183333</v>
      </c>
      <c r="G378" s="19" t="s">
        <v>18</v>
      </c>
      <c r="H378" s="31" t="s">
        <v>19</v>
      </c>
      <c r="I378" s="24" t="s">
        <v>1328</v>
      </c>
      <c r="J378" s="20" t="s">
        <v>433</v>
      </c>
      <c r="K378" s="25" t="s">
        <v>556</v>
      </c>
      <c r="L378" s="26">
        <v>44207</v>
      </c>
      <c r="M378" s="27">
        <v>44209</v>
      </c>
      <c r="N378" s="28">
        <v>44439</v>
      </c>
      <c r="O378" s="22">
        <v>27183333</v>
      </c>
      <c r="P378" s="22">
        <v>0</v>
      </c>
      <c r="Q378" s="30">
        <v>44439</v>
      </c>
      <c r="R378" s="29">
        <v>27183333</v>
      </c>
    </row>
    <row r="379" spans="1:18" ht="15" customHeight="1" x14ac:dyDescent="0.25">
      <c r="A379" s="18" t="s">
        <v>1565</v>
      </c>
      <c r="B379" s="19">
        <v>2021</v>
      </c>
      <c r="C379" s="18" t="s">
        <v>1566</v>
      </c>
      <c r="D379" s="20" t="s">
        <v>1567</v>
      </c>
      <c r="E379" s="21">
        <v>94074539</v>
      </c>
      <c r="F379" s="22">
        <v>29230000</v>
      </c>
      <c r="G379" s="19" t="s">
        <v>18</v>
      </c>
      <c r="H379" s="31" t="s">
        <v>19</v>
      </c>
      <c r="I379" s="24" t="s">
        <v>1568</v>
      </c>
      <c r="J379" s="20" t="s">
        <v>375</v>
      </c>
      <c r="K379" s="25" t="s">
        <v>60</v>
      </c>
      <c r="L379" s="26">
        <v>44212</v>
      </c>
      <c r="M379" s="27">
        <v>44218</v>
      </c>
      <c r="N379" s="28">
        <v>44439</v>
      </c>
      <c r="O379" s="22">
        <v>29230000</v>
      </c>
      <c r="P379" s="22">
        <v>0</v>
      </c>
      <c r="Q379" s="30">
        <v>44439</v>
      </c>
      <c r="R379" s="29">
        <v>29230000</v>
      </c>
    </row>
    <row r="380" spans="1:18" ht="15" customHeight="1" x14ac:dyDescent="0.25">
      <c r="A380" s="18" t="s">
        <v>1601</v>
      </c>
      <c r="B380" s="19">
        <v>2021</v>
      </c>
      <c r="C380" s="18" t="s">
        <v>1602</v>
      </c>
      <c r="D380" s="20" t="s">
        <v>1603</v>
      </c>
      <c r="E380" s="21">
        <v>80813656</v>
      </c>
      <c r="F380" s="22">
        <v>29230000</v>
      </c>
      <c r="G380" s="19" t="s">
        <v>18</v>
      </c>
      <c r="H380" s="31" t="s">
        <v>19</v>
      </c>
      <c r="I380" s="24" t="s">
        <v>1604</v>
      </c>
      <c r="J380" s="20" t="s">
        <v>375</v>
      </c>
      <c r="K380" s="25" t="s">
        <v>60</v>
      </c>
      <c r="L380" s="26">
        <v>44210</v>
      </c>
      <c r="M380" s="27">
        <v>44211</v>
      </c>
      <c r="N380" s="28">
        <v>44439</v>
      </c>
      <c r="O380" s="22">
        <v>29230000</v>
      </c>
      <c r="P380" s="22">
        <v>0</v>
      </c>
      <c r="Q380" s="30">
        <v>44439</v>
      </c>
      <c r="R380" s="29">
        <v>29230000</v>
      </c>
    </row>
    <row r="381" spans="1:18" ht="15" customHeight="1" x14ac:dyDescent="0.25">
      <c r="A381" s="18" t="s">
        <v>1605</v>
      </c>
      <c r="B381" s="19">
        <v>2021</v>
      </c>
      <c r="C381" s="18" t="s">
        <v>1606</v>
      </c>
      <c r="D381" s="20" t="s">
        <v>1607</v>
      </c>
      <c r="E381" s="21">
        <v>1001064193</v>
      </c>
      <c r="F381" s="22">
        <v>29230000</v>
      </c>
      <c r="G381" s="19" t="s">
        <v>18</v>
      </c>
      <c r="H381" s="31" t="s">
        <v>19</v>
      </c>
      <c r="I381" s="24" t="s">
        <v>1568</v>
      </c>
      <c r="J381" s="20" t="s">
        <v>375</v>
      </c>
      <c r="K381" s="25" t="s">
        <v>60</v>
      </c>
      <c r="L381" s="26">
        <v>44212</v>
      </c>
      <c r="M381" s="27">
        <v>44214</v>
      </c>
      <c r="N381" s="28">
        <v>44439</v>
      </c>
      <c r="O381" s="22">
        <v>29230000</v>
      </c>
      <c r="P381" s="22">
        <v>0</v>
      </c>
      <c r="Q381" s="30">
        <v>44439</v>
      </c>
      <c r="R381" s="29">
        <v>29230000</v>
      </c>
    </row>
    <row r="382" spans="1:18" ht="15" customHeight="1" x14ac:dyDescent="0.25">
      <c r="A382" s="18" t="s">
        <v>1611</v>
      </c>
      <c r="B382" s="19">
        <v>2021</v>
      </c>
      <c r="C382" s="18" t="s">
        <v>1612</v>
      </c>
      <c r="D382" s="20" t="s">
        <v>1613</v>
      </c>
      <c r="E382" s="21">
        <v>1075264712</v>
      </c>
      <c r="F382" s="22">
        <v>29230000</v>
      </c>
      <c r="G382" s="19" t="s">
        <v>18</v>
      </c>
      <c r="H382" s="31" t="s">
        <v>19</v>
      </c>
      <c r="I382" s="24" t="s">
        <v>1568</v>
      </c>
      <c r="J382" s="20" t="s">
        <v>375</v>
      </c>
      <c r="K382" s="25" t="s">
        <v>60</v>
      </c>
      <c r="L382" s="26">
        <v>44210</v>
      </c>
      <c r="M382" s="27">
        <v>44211</v>
      </c>
      <c r="N382" s="28">
        <v>44439</v>
      </c>
      <c r="O382" s="22">
        <v>29230000</v>
      </c>
      <c r="P382" s="22">
        <v>0</v>
      </c>
      <c r="Q382" s="30">
        <v>44439</v>
      </c>
      <c r="R382" s="29">
        <v>29230000</v>
      </c>
    </row>
    <row r="383" spans="1:18" ht="15" customHeight="1" x14ac:dyDescent="0.25">
      <c r="A383" s="18" t="s">
        <v>1614</v>
      </c>
      <c r="B383" s="19">
        <v>2021</v>
      </c>
      <c r="C383" s="18" t="s">
        <v>1615</v>
      </c>
      <c r="D383" s="20" t="s">
        <v>1616</v>
      </c>
      <c r="E383" s="21">
        <v>1065596190</v>
      </c>
      <c r="F383" s="22">
        <v>29230000</v>
      </c>
      <c r="G383" s="19" t="s">
        <v>18</v>
      </c>
      <c r="H383" s="31" t="s">
        <v>19</v>
      </c>
      <c r="I383" s="24" t="s">
        <v>1568</v>
      </c>
      <c r="J383" s="20" t="s">
        <v>375</v>
      </c>
      <c r="K383" s="25" t="s">
        <v>60</v>
      </c>
      <c r="L383" s="26">
        <v>44212</v>
      </c>
      <c r="M383" s="27">
        <v>44214</v>
      </c>
      <c r="N383" s="28">
        <v>44439</v>
      </c>
      <c r="O383" s="22">
        <v>29230000</v>
      </c>
      <c r="P383" s="22">
        <v>0</v>
      </c>
      <c r="Q383" s="30">
        <v>44439</v>
      </c>
      <c r="R383" s="29">
        <v>29230000</v>
      </c>
    </row>
    <row r="384" spans="1:18" ht="15" customHeight="1" x14ac:dyDescent="0.25">
      <c r="A384" s="18" t="s">
        <v>1617</v>
      </c>
      <c r="B384" s="19">
        <v>2021</v>
      </c>
      <c r="C384" s="18" t="s">
        <v>1618</v>
      </c>
      <c r="D384" s="20" t="s">
        <v>1619</v>
      </c>
      <c r="E384" s="21">
        <v>38668883</v>
      </c>
      <c r="F384" s="22">
        <v>29230000</v>
      </c>
      <c r="G384" s="19" t="s">
        <v>18</v>
      </c>
      <c r="H384" s="31" t="s">
        <v>19</v>
      </c>
      <c r="I384" s="24" t="s">
        <v>1568</v>
      </c>
      <c r="J384" s="20" t="s">
        <v>375</v>
      </c>
      <c r="K384" s="25" t="s">
        <v>60</v>
      </c>
      <c r="L384" s="26">
        <v>44210</v>
      </c>
      <c r="M384" s="27">
        <v>44211</v>
      </c>
      <c r="N384" s="28">
        <v>44439</v>
      </c>
      <c r="O384" s="22">
        <v>29230000</v>
      </c>
      <c r="P384" s="22">
        <v>0</v>
      </c>
      <c r="Q384" s="30">
        <v>44439</v>
      </c>
      <c r="R384" s="29">
        <v>29230000</v>
      </c>
    </row>
    <row r="385" spans="1:18" ht="15" customHeight="1" x14ac:dyDescent="0.25">
      <c r="A385" s="18" t="s">
        <v>1620</v>
      </c>
      <c r="B385" s="19">
        <v>2021</v>
      </c>
      <c r="C385" s="18" t="s">
        <v>1621</v>
      </c>
      <c r="D385" s="20" t="s">
        <v>1622</v>
      </c>
      <c r="E385" s="21">
        <v>1053793432</v>
      </c>
      <c r="F385" s="22">
        <v>29230000</v>
      </c>
      <c r="G385" s="19" t="s">
        <v>18</v>
      </c>
      <c r="H385" s="31" t="s">
        <v>19</v>
      </c>
      <c r="I385" s="24" t="s">
        <v>1568</v>
      </c>
      <c r="J385" s="20" t="s">
        <v>375</v>
      </c>
      <c r="K385" s="25" t="s">
        <v>60</v>
      </c>
      <c r="L385" s="26">
        <v>44210</v>
      </c>
      <c r="M385" s="27">
        <v>44211</v>
      </c>
      <c r="N385" s="28">
        <v>44439</v>
      </c>
      <c r="O385" s="22">
        <v>29230000</v>
      </c>
      <c r="P385" s="22">
        <v>0</v>
      </c>
      <c r="Q385" s="30">
        <v>44439</v>
      </c>
      <c r="R385" s="29">
        <v>29230000</v>
      </c>
    </row>
    <row r="386" spans="1:18" ht="15" customHeight="1" x14ac:dyDescent="0.25">
      <c r="A386" s="18" t="s">
        <v>1626</v>
      </c>
      <c r="B386" s="19">
        <v>2021</v>
      </c>
      <c r="C386" s="18" t="s">
        <v>1627</v>
      </c>
      <c r="D386" s="20" t="s">
        <v>1628</v>
      </c>
      <c r="E386" s="21">
        <v>13925765</v>
      </c>
      <c r="F386" s="22">
        <v>29230000</v>
      </c>
      <c r="G386" s="19" t="s">
        <v>18</v>
      </c>
      <c r="H386" s="31" t="s">
        <v>19</v>
      </c>
      <c r="I386" s="24" t="s">
        <v>1568</v>
      </c>
      <c r="J386" s="20" t="s">
        <v>375</v>
      </c>
      <c r="K386" s="25" t="s">
        <v>60</v>
      </c>
      <c r="L386" s="26">
        <v>44210</v>
      </c>
      <c r="M386" s="27">
        <v>44211</v>
      </c>
      <c r="N386" s="28">
        <v>44439</v>
      </c>
      <c r="O386" s="22">
        <v>29230000</v>
      </c>
      <c r="P386" s="22">
        <v>0</v>
      </c>
      <c r="Q386" s="30">
        <v>44439</v>
      </c>
      <c r="R386" s="29">
        <v>29230000</v>
      </c>
    </row>
    <row r="387" spans="1:18" ht="15" customHeight="1" x14ac:dyDescent="0.25">
      <c r="A387" s="18" t="s">
        <v>1635</v>
      </c>
      <c r="B387" s="19">
        <v>2021</v>
      </c>
      <c r="C387" s="18" t="s">
        <v>1636</v>
      </c>
      <c r="D387" s="20" t="s">
        <v>1637</v>
      </c>
      <c r="E387" s="21">
        <v>1018470879</v>
      </c>
      <c r="F387" s="22">
        <v>29230000</v>
      </c>
      <c r="G387" s="19" t="s">
        <v>18</v>
      </c>
      <c r="H387" s="31" t="s">
        <v>19</v>
      </c>
      <c r="I387" s="24" t="s">
        <v>1568</v>
      </c>
      <c r="J387" s="20" t="s">
        <v>375</v>
      </c>
      <c r="K387" s="25" t="s">
        <v>60</v>
      </c>
      <c r="L387" s="26">
        <v>44221</v>
      </c>
      <c r="M387" s="27">
        <v>44221</v>
      </c>
      <c r="N387" s="28">
        <v>44439</v>
      </c>
      <c r="O387" s="22">
        <v>29230000</v>
      </c>
      <c r="P387" s="22">
        <v>0</v>
      </c>
      <c r="Q387" s="30">
        <v>44439</v>
      </c>
      <c r="R387" s="29">
        <v>29230000</v>
      </c>
    </row>
    <row r="388" spans="1:18" ht="15" customHeight="1" x14ac:dyDescent="0.25">
      <c r="A388" s="18" t="s">
        <v>1816</v>
      </c>
      <c r="B388" s="19">
        <v>2021</v>
      </c>
      <c r="C388" s="18" t="s">
        <v>1817</v>
      </c>
      <c r="D388" s="20" t="s">
        <v>1818</v>
      </c>
      <c r="E388" s="21">
        <v>1001091963</v>
      </c>
      <c r="F388" s="22">
        <v>33600000</v>
      </c>
      <c r="G388" s="19" t="s">
        <v>18</v>
      </c>
      <c r="H388" s="31" t="s">
        <v>19</v>
      </c>
      <c r="I388" s="24" t="s">
        <v>1819</v>
      </c>
      <c r="J388" s="20" t="s">
        <v>1808</v>
      </c>
      <c r="K388" s="25" t="s">
        <v>60</v>
      </c>
      <c r="L388" s="26">
        <v>44206</v>
      </c>
      <c r="M388" s="27">
        <v>44207</v>
      </c>
      <c r="N388" s="28">
        <v>44561</v>
      </c>
      <c r="O388" s="22">
        <v>33600000</v>
      </c>
      <c r="P388" s="22"/>
      <c r="Q388" s="30">
        <v>44561</v>
      </c>
      <c r="R388" s="29">
        <v>33600000</v>
      </c>
    </row>
    <row r="389" spans="1:18" ht="15" customHeight="1" x14ac:dyDescent="0.25">
      <c r="A389" s="18" t="s">
        <v>55</v>
      </c>
      <c r="B389" s="19">
        <v>2021</v>
      </c>
      <c r="C389" s="18" t="s">
        <v>56</v>
      </c>
      <c r="D389" s="20" t="s">
        <v>57</v>
      </c>
      <c r="E389" s="21">
        <v>1019077536</v>
      </c>
      <c r="F389" s="22">
        <v>59333333</v>
      </c>
      <c r="G389" s="19" t="s">
        <v>18</v>
      </c>
      <c r="H389" s="23" t="s">
        <v>19</v>
      </c>
      <c r="I389" s="24" t="s">
        <v>58</v>
      </c>
      <c r="J389" s="20" t="s">
        <v>59</v>
      </c>
      <c r="K389" s="25" t="s">
        <v>60</v>
      </c>
      <c r="L389" s="26">
        <v>44221</v>
      </c>
      <c r="M389" s="27">
        <v>44221</v>
      </c>
      <c r="N389" s="28">
        <v>44561</v>
      </c>
      <c r="O389" s="22">
        <v>59333333</v>
      </c>
      <c r="P389" s="22">
        <v>0</v>
      </c>
      <c r="Q389" s="30">
        <v>44561</v>
      </c>
      <c r="R389" s="29">
        <v>59333333</v>
      </c>
    </row>
    <row r="390" spans="1:18" ht="15" customHeight="1" x14ac:dyDescent="0.25">
      <c r="A390" s="18" t="s">
        <v>61</v>
      </c>
      <c r="B390" s="19">
        <v>2021</v>
      </c>
      <c r="C390" s="18" t="s">
        <v>62</v>
      </c>
      <c r="D390" s="20" t="s">
        <v>63</v>
      </c>
      <c r="E390" s="21">
        <v>52488446</v>
      </c>
      <c r="F390" s="22">
        <v>27412000</v>
      </c>
      <c r="G390" s="19" t="s">
        <v>18</v>
      </c>
      <c r="H390" s="31" t="s">
        <v>19</v>
      </c>
      <c r="I390" s="24" t="s">
        <v>64</v>
      </c>
      <c r="J390" s="20" t="s">
        <v>59</v>
      </c>
      <c r="K390" s="25" t="s">
        <v>60</v>
      </c>
      <c r="L390" s="26">
        <v>44223</v>
      </c>
      <c r="M390" s="27">
        <v>44223</v>
      </c>
      <c r="N390" s="28">
        <v>44561</v>
      </c>
      <c r="O390" s="22">
        <v>27412000</v>
      </c>
      <c r="P390" s="22">
        <v>0</v>
      </c>
      <c r="Q390" s="30">
        <v>44561</v>
      </c>
      <c r="R390" s="29">
        <v>27412000</v>
      </c>
    </row>
    <row r="391" spans="1:18" ht="15" customHeight="1" x14ac:dyDescent="0.25">
      <c r="A391" s="18" t="s">
        <v>1854</v>
      </c>
      <c r="B391" s="19">
        <v>2021</v>
      </c>
      <c r="C391" s="18" t="s">
        <v>1855</v>
      </c>
      <c r="D391" s="20" t="s">
        <v>1856</v>
      </c>
      <c r="E391" s="21">
        <v>1020807324</v>
      </c>
      <c r="F391" s="22">
        <v>48000000</v>
      </c>
      <c r="G391" s="19" t="s">
        <v>18</v>
      </c>
      <c r="H391" s="31" t="s">
        <v>19</v>
      </c>
      <c r="I391" s="24" t="s">
        <v>1853</v>
      </c>
      <c r="J391" s="20" t="s">
        <v>1808</v>
      </c>
      <c r="K391" s="25" t="s">
        <v>60</v>
      </c>
      <c r="L391" s="26">
        <v>44206</v>
      </c>
      <c r="M391" s="27">
        <v>44207</v>
      </c>
      <c r="N391" s="28">
        <v>44561</v>
      </c>
      <c r="O391" s="22">
        <v>48000000</v>
      </c>
      <c r="P391" s="22"/>
      <c r="Q391" s="30">
        <v>44561</v>
      </c>
      <c r="R391" s="29">
        <v>48000000</v>
      </c>
    </row>
    <row r="392" spans="1:18" ht="15" customHeight="1" x14ac:dyDescent="0.25">
      <c r="A392" s="18" t="s">
        <v>1857</v>
      </c>
      <c r="B392" s="19">
        <v>2021</v>
      </c>
      <c r="C392" s="18" t="s">
        <v>1858</v>
      </c>
      <c r="D392" s="20" t="s">
        <v>1859</v>
      </c>
      <c r="E392" s="21">
        <v>1024481192</v>
      </c>
      <c r="F392" s="22">
        <v>54000000</v>
      </c>
      <c r="G392" s="19" t="s">
        <v>18</v>
      </c>
      <c r="H392" s="31" t="s">
        <v>19</v>
      </c>
      <c r="I392" s="24" t="s">
        <v>1853</v>
      </c>
      <c r="J392" s="20" t="s">
        <v>1808</v>
      </c>
      <c r="K392" s="25" t="s">
        <v>60</v>
      </c>
      <c r="L392" s="26">
        <v>44206</v>
      </c>
      <c r="M392" s="27">
        <v>44207</v>
      </c>
      <c r="N392" s="28">
        <v>44561</v>
      </c>
      <c r="O392" s="22">
        <v>54000000</v>
      </c>
      <c r="P392" s="22"/>
      <c r="Q392" s="30">
        <v>44561</v>
      </c>
      <c r="R392" s="29">
        <v>54000000</v>
      </c>
    </row>
    <row r="393" spans="1:18" ht="15" customHeight="1" x14ac:dyDescent="0.25">
      <c r="A393" s="18" t="s">
        <v>2074</v>
      </c>
      <c r="B393" s="19">
        <v>2021</v>
      </c>
      <c r="C393" s="18" t="s">
        <v>2075</v>
      </c>
      <c r="D393" s="20" t="s">
        <v>2076</v>
      </c>
      <c r="E393" s="21">
        <v>12127721</v>
      </c>
      <c r="F393" s="22">
        <v>24804000</v>
      </c>
      <c r="G393" s="19" t="s">
        <v>18</v>
      </c>
      <c r="H393" s="31" t="s">
        <v>19</v>
      </c>
      <c r="I393" s="24" t="s">
        <v>1019</v>
      </c>
      <c r="J393" s="20" t="s">
        <v>49</v>
      </c>
      <c r="K393" s="25" t="s">
        <v>2077</v>
      </c>
      <c r="L393" s="26">
        <v>44205</v>
      </c>
      <c r="M393" s="27">
        <v>44206</v>
      </c>
      <c r="N393" s="28">
        <v>44439</v>
      </c>
      <c r="O393" s="22">
        <v>24804000</v>
      </c>
      <c r="P393" s="22"/>
      <c r="Q393" s="30">
        <v>44439</v>
      </c>
      <c r="R393" s="29">
        <v>24804000</v>
      </c>
    </row>
    <row r="394" spans="1:18" ht="15" customHeight="1" x14ac:dyDescent="0.25">
      <c r="A394" s="18" t="s">
        <v>2120</v>
      </c>
      <c r="B394" s="19">
        <v>2021</v>
      </c>
      <c r="C394" s="18" t="s">
        <v>2121</v>
      </c>
      <c r="D394" s="20" t="s">
        <v>2122</v>
      </c>
      <c r="E394" s="21">
        <v>68292712</v>
      </c>
      <c r="F394" s="22">
        <v>59000000</v>
      </c>
      <c r="G394" s="19" t="s">
        <v>18</v>
      </c>
      <c r="H394" s="31" t="s">
        <v>19</v>
      </c>
      <c r="I394" s="24" t="s">
        <v>1026</v>
      </c>
      <c r="J394" s="20" t="s">
        <v>49</v>
      </c>
      <c r="K394" s="25" t="s">
        <v>2073</v>
      </c>
      <c r="L394" s="26">
        <v>44221</v>
      </c>
      <c r="M394" s="27">
        <v>44221</v>
      </c>
      <c r="N394" s="28">
        <v>44561</v>
      </c>
      <c r="O394" s="22">
        <v>59000000</v>
      </c>
      <c r="P394" s="22"/>
      <c r="Q394" s="30">
        <v>44561</v>
      </c>
      <c r="R394" s="29">
        <v>59000000</v>
      </c>
    </row>
    <row r="395" spans="1:18" ht="15" customHeight="1" x14ac:dyDescent="0.25">
      <c r="A395" s="18" t="s">
        <v>2123</v>
      </c>
      <c r="B395" s="19">
        <v>2021</v>
      </c>
      <c r="C395" s="18" t="s">
        <v>2124</v>
      </c>
      <c r="D395" s="20" t="s">
        <v>2125</v>
      </c>
      <c r="E395" s="21">
        <v>94428898</v>
      </c>
      <c r="F395" s="22">
        <v>38940000</v>
      </c>
      <c r="G395" s="19" t="s">
        <v>18</v>
      </c>
      <c r="H395" s="31" t="s">
        <v>19</v>
      </c>
      <c r="I395" s="24" t="s">
        <v>1019</v>
      </c>
      <c r="J395" s="20" t="s">
        <v>49</v>
      </c>
      <c r="K395" s="25" t="s">
        <v>2057</v>
      </c>
      <c r="L395" s="26">
        <v>44215</v>
      </c>
      <c r="M395" s="27">
        <v>44216</v>
      </c>
      <c r="N395" s="28">
        <v>44561</v>
      </c>
      <c r="O395" s="22">
        <v>38940000</v>
      </c>
      <c r="P395" s="22"/>
      <c r="Q395" s="30">
        <v>44561</v>
      </c>
      <c r="R395" s="29">
        <v>38940000</v>
      </c>
    </row>
    <row r="396" spans="1:18" ht="15" customHeight="1" x14ac:dyDescent="0.25">
      <c r="A396" s="18" t="s">
        <v>76</v>
      </c>
      <c r="B396" s="19">
        <v>2021</v>
      </c>
      <c r="C396" s="18" t="s">
        <v>77</v>
      </c>
      <c r="D396" s="20" t="s">
        <v>78</v>
      </c>
      <c r="E396" s="21">
        <v>52079323</v>
      </c>
      <c r="F396" s="22">
        <v>52500000</v>
      </c>
      <c r="G396" s="19" t="s">
        <v>18</v>
      </c>
      <c r="H396" s="31" t="s">
        <v>19</v>
      </c>
      <c r="I396" s="24" t="s">
        <v>72</v>
      </c>
      <c r="J396" s="20" t="s">
        <v>59</v>
      </c>
      <c r="K396" s="25" t="s">
        <v>60</v>
      </c>
      <c r="L396" s="26">
        <v>44212</v>
      </c>
      <c r="M396" s="27">
        <v>44212</v>
      </c>
      <c r="N396" s="28">
        <v>44561</v>
      </c>
      <c r="O396" s="22">
        <v>52500000</v>
      </c>
      <c r="P396" s="22">
        <v>0</v>
      </c>
      <c r="Q396" s="30">
        <v>44561</v>
      </c>
      <c r="R396" s="29">
        <v>52500000</v>
      </c>
    </row>
    <row r="397" spans="1:18" ht="15" customHeight="1" x14ac:dyDescent="0.25">
      <c r="A397" s="18" t="s">
        <v>1927</v>
      </c>
      <c r="B397" s="19">
        <v>2021</v>
      </c>
      <c r="C397" s="18" t="s">
        <v>1928</v>
      </c>
      <c r="D397" s="20" t="s">
        <v>1929</v>
      </c>
      <c r="E397" s="21">
        <v>80182677</v>
      </c>
      <c r="F397" s="22">
        <v>70000000</v>
      </c>
      <c r="G397" s="19" t="s">
        <v>18</v>
      </c>
      <c r="H397" s="31" t="s">
        <v>19</v>
      </c>
      <c r="I397" s="24" t="s">
        <v>1930</v>
      </c>
      <c r="J397" s="20" t="s">
        <v>92</v>
      </c>
      <c r="K397" s="25" t="s">
        <v>60</v>
      </c>
      <c r="L397" s="26">
        <v>44210</v>
      </c>
      <c r="M397" s="27">
        <v>44211</v>
      </c>
      <c r="N397" s="28">
        <v>44561</v>
      </c>
      <c r="O397" s="22">
        <v>70000000</v>
      </c>
      <c r="P397" s="22"/>
      <c r="Q397" s="30">
        <v>44561</v>
      </c>
      <c r="R397" s="29">
        <v>70000000</v>
      </c>
    </row>
    <row r="398" spans="1:18" ht="15" customHeight="1" x14ac:dyDescent="0.25">
      <c r="A398" s="18" t="s">
        <v>125</v>
      </c>
      <c r="B398" s="19">
        <v>2021</v>
      </c>
      <c r="C398" s="18" t="s">
        <v>126</v>
      </c>
      <c r="D398" s="20" t="s">
        <v>127</v>
      </c>
      <c r="E398" s="21">
        <v>23911746</v>
      </c>
      <c r="F398" s="22">
        <v>39693333</v>
      </c>
      <c r="G398" s="19" t="s">
        <v>18</v>
      </c>
      <c r="H398" s="31" t="s">
        <v>19</v>
      </c>
      <c r="I398" s="24" t="s">
        <v>91</v>
      </c>
      <c r="J398" s="20" t="s">
        <v>92</v>
      </c>
      <c r="K398" s="25" t="s">
        <v>60</v>
      </c>
      <c r="L398" s="26">
        <v>44221</v>
      </c>
      <c r="M398" s="27">
        <v>44221</v>
      </c>
      <c r="N398" s="28">
        <v>44439</v>
      </c>
      <c r="O398" s="22">
        <v>39693333</v>
      </c>
      <c r="P398" s="22">
        <v>0</v>
      </c>
      <c r="Q398" s="30">
        <v>44439</v>
      </c>
      <c r="R398" s="29">
        <v>39693333</v>
      </c>
    </row>
    <row r="399" spans="1:18" ht="15" customHeight="1" x14ac:dyDescent="0.25">
      <c r="A399" s="18" t="s">
        <v>131</v>
      </c>
      <c r="B399" s="19">
        <v>2021</v>
      </c>
      <c r="C399" s="18" t="s">
        <v>132</v>
      </c>
      <c r="D399" s="20" t="s">
        <v>133</v>
      </c>
      <c r="E399" s="21">
        <v>1033737667</v>
      </c>
      <c r="F399" s="22">
        <v>29850000</v>
      </c>
      <c r="G399" s="19" t="s">
        <v>18</v>
      </c>
      <c r="H399" s="31" t="s">
        <v>19</v>
      </c>
      <c r="I399" s="24" t="s">
        <v>91</v>
      </c>
      <c r="J399" s="20" t="s">
        <v>92</v>
      </c>
      <c r="K399" s="25" t="s">
        <v>60</v>
      </c>
      <c r="L399" s="26">
        <v>44209</v>
      </c>
      <c r="M399" s="27">
        <v>44210</v>
      </c>
      <c r="N399" s="28">
        <v>44408</v>
      </c>
      <c r="O399" s="22">
        <v>29850000</v>
      </c>
      <c r="P399" s="22">
        <v>0</v>
      </c>
      <c r="Q399" s="30">
        <v>44408</v>
      </c>
      <c r="R399" s="29">
        <v>29850000</v>
      </c>
    </row>
    <row r="400" spans="1:18" ht="15" customHeight="1" x14ac:dyDescent="0.25">
      <c r="A400" s="18" t="s">
        <v>134</v>
      </c>
      <c r="B400" s="19">
        <v>2021</v>
      </c>
      <c r="C400" s="18" t="s">
        <v>135</v>
      </c>
      <c r="D400" s="20" t="s">
        <v>136</v>
      </c>
      <c r="E400" s="21">
        <v>52527864</v>
      </c>
      <c r="F400" s="22">
        <v>29850000</v>
      </c>
      <c r="G400" s="19" t="s">
        <v>18</v>
      </c>
      <c r="H400" s="31" t="s">
        <v>19</v>
      </c>
      <c r="I400" s="24" t="s">
        <v>91</v>
      </c>
      <c r="J400" s="20" t="s">
        <v>92</v>
      </c>
      <c r="K400" s="25" t="s">
        <v>60</v>
      </c>
      <c r="L400" s="26">
        <v>44209</v>
      </c>
      <c r="M400" s="27">
        <v>44210</v>
      </c>
      <c r="N400" s="28">
        <v>44408</v>
      </c>
      <c r="O400" s="22">
        <v>29850000</v>
      </c>
      <c r="P400" s="22">
        <v>0</v>
      </c>
      <c r="Q400" s="30">
        <v>44408</v>
      </c>
      <c r="R400" s="29">
        <v>29850000</v>
      </c>
    </row>
    <row r="401" spans="1:18" ht="15" customHeight="1" x14ac:dyDescent="0.25">
      <c r="A401" s="18" t="s">
        <v>140</v>
      </c>
      <c r="B401" s="19">
        <v>2021</v>
      </c>
      <c r="C401" s="18" t="s">
        <v>141</v>
      </c>
      <c r="D401" s="20" t="s">
        <v>142</v>
      </c>
      <c r="E401" s="21">
        <v>52822003</v>
      </c>
      <c r="F401" s="22">
        <v>38166667</v>
      </c>
      <c r="G401" s="19" t="s">
        <v>18</v>
      </c>
      <c r="H401" s="31" t="s">
        <v>19</v>
      </c>
      <c r="I401" s="24" t="s">
        <v>91</v>
      </c>
      <c r="J401" s="20" t="s">
        <v>92</v>
      </c>
      <c r="K401" s="25" t="s">
        <v>60</v>
      </c>
      <c r="L401" s="26">
        <v>44209</v>
      </c>
      <c r="M401" s="27">
        <v>44211</v>
      </c>
      <c r="N401" s="28">
        <v>44439</v>
      </c>
      <c r="O401" s="22">
        <v>38166667</v>
      </c>
      <c r="P401" s="22">
        <v>0</v>
      </c>
      <c r="Q401" s="30">
        <v>44439</v>
      </c>
      <c r="R401" s="29">
        <v>38166667</v>
      </c>
    </row>
    <row r="402" spans="1:18" ht="15" customHeight="1" x14ac:dyDescent="0.25">
      <c r="A402" s="18" t="s">
        <v>149</v>
      </c>
      <c r="B402" s="19">
        <v>2021</v>
      </c>
      <c r="C402" s="18" t="s">
        <v>150</v>
      </c>
      <c r="D402" s="20" t="s">
        <v>151</v>
      </c>
      <c r="E402" s="21">
        <v>80865633</v>
      </c>
      <c r="F402" s="22">
        <v>11850000</v>
      </c>
      <c r="G402" s="19" t="s">
        <v>18</v>
      </c>
      <c r="H402" s="31" t="s">
        <v>19</v>
      </c>
      <c r="I402" s="24" t="s">
        <v>91</v>
      </c>
      <c r="J402" s="20" t="s">
        <v>92</v>
      </c>
      <c r="K402" s="25" t="s">
        <v>60</v>
      </c>
      <c r="L402" s="26">
        <v>44209</v>
      </c>
      <c r="M402" s="27">
        <v>44210</v>
      </c>
      <c r="N402" s="28">
        <v>44286</v>
      </c>
      <c r="O402" s="22">
        <v>11850000</v>
      </c>
      <c r="P402" s="22">
        <v>0</v>
      </c>
      <c r="Q402" s="30">
        <v>44286</v>
      </c>
      <c r="R402" s="29">
        <v>11850000</v>
      </c>
    </row>
    <row r="403" spans="1:18" ht="15" customHeight="1" x14ac:dyDescent="0.25">
      <c r="A403" s="18" t="s">
        <v>159</v>
      </c>
      <c r="B403" s="19">
        <v>2021</v>
      </c>
      <c r="C403" s="18" t="s">
        <v>160</v>
      </c>
      <c r="D403" s="20" t="s">
        <v>161</v>
      </c>
      <c r="E403" s="21">
        <v>52695755</v>
      </c>
      <c r="F403" s="22">
        <v>16900000</v>
      </c>
      <c r="G403" s="19" t="s">
        <v>18</v>
      </c>
      <c r="H403" s="31" t="s">
        <v>19</v>
      </c>
      <c r="I403" s="24" t="s">
        <v>162</v>
      </c>
      <c r="J403" s="20" t="s">
        <v>92</v>
      </c>
      <c r="K403" s="25" t="s">
        <v>60</v>
      </c>
      <c r="L403" s="26">
        <v>44209</v>
      </c>
      <c r="M403" s="27">
        <v>44210</v>
      </c>
      <c r="N403" s="28">
        <v>44377</v>
      </c>
      <c r="O403" s="22">
        <v>16900000</v>
      </c>
      <c r="P403" s="22">
        <v>0</v>
      </c>
      <c r="Q403" s="30">
        <v>44377</v>
      </c>
      <c r="R403" s="29">
        <v>16900000</v>
      </c>
    </row>
    <row r="404" spans="1:18" ht="15" customHeight="1" x14ac:dyDescent="0.25">
      <c r="A404" s="18" t="s">
        <v>167</v>
      </c>
      <c r="B404" s="19">
        <v>2021</v>
      </c>
      <c r="C404" s="18" t="s">
        <v>168</v>
      </c>
      <c r="D404" s="20" t="s">
        <v>169</v>
      </c>
      <c r="E404" s="21">
        <v>1053604654</v>
      </c>
      <c r="F404" s="22">
        <v>34900000</v>
      </c>
      <c r="G404" s="19" t="s">
        <v>18</v>
      </c>
      <c r="H404" s="31" t="s">
        <v>19</v>
      </c>
      <c r="I404" s="24" t="s">
        <v>166</v>
      </c>
      <c r="J404" s="20" t="s">
        <v>92</v>
      </c>
      <c r="K404" s="25" t="s">
        <v>60</v>
      </c>
      <c r="L404" s="26">
        <v>44209</v>
      </c>
      <c r="M404" s="27">
        <v>44211</v>
      </c>
      <c r="N404" s="28">
        <v>44561</v>
      </c>
      <c r="O404" s="22">
        <v>34900000</v>
      </c>
      <c r="P404" s="22">
        <v>0</v>
      </c>
      <c r="Q404" s="30">
        <v>44561</v>
      </c>
      <c r="R404" s="29">
        <v>34900000</v>
      </c>
    </row>
    <row r="405" spans="1:18" ht="15" customHeight="1" x14ac:dyDescent="0.25">
      <c r="A405" s="18" t="s">
        <v>464</v>
      </c>
      <c r="B405" s="19">
        <v>2021</v>
      </c>
      <c r="C405" s="18" t="s">
        <v>465</v>
      </c>
      <c r="D405" s="20" t="s">
        <v>466</v>
      </c>
      <c r="E405" s="21">
        <v>85463779</v>
      </c>
      <c r="F405" s="22">
        <v>41650000</v>
      </c>
      <c r="G405" s="19" t="s">
        <v>18</v>
      </c>
      <c r="H405" s="31" t="s">
        <v>19</v>
      </c>
      <c r="I405" s="24" t="s">
        <v>467</v>
      </c>
      <c r="J405" s="20" t="s">
        <v>468</v>
      </c>
      <c r="K405" s="25" t="s">
        <v>60</v>
      </c>
      <c r="L405" s="26">
        <v>44205</v>
      </c>
      <c r="M405" s="27">
        <v>44206</v>
      </c>
      <c r="N405" s="28">
        <v>44561</v>
      </c>
      <c r="O405" s="22">
        <v>41650000</v>
      </c>
      <c r="P405" s="22">
        <v>0</v>
      </c>
      <c r="Q405" s="30">
        <v>44561</v>
      </c>
      <c r="R405" s="29">
        <v>41650000</v>
      </c>
    </row>
    <row r="406" spans="1:18" ht="15" customHeight="1" x14ac:dyDescent="0.25">
      <c r="A406" s="18" t="s">
        <v>515</v>
      </c>
      <c r="B406" s="19">
        <v>2021</v>
      </c>
      <c r="C406" s="18" t="s">
        <v>516</v>
      </c>
      <c r="D406" s="20" t="s">
        <v>517</v>
      </c>
      <c r="E406" s="21">
        <v>1020727517</v>
      </c>
      <c r="F406" s="22">
        <v>38166667</v>
      </c>
      <c r="G406" s="19" t="s">
        <v>18</v>
      </c>
      <c r="H406" s="31" t="s">
        <v>19</v>
      </c>
      <c r="I406" s="24" t="s">
        <v>518</v>
      </c>
      <c r="J406" s="20" t="s">
        <v>433</v>
      </c>
      <c r="K406" s="25" t="s">
        <v>60</v>
      </c>
      <c r="L406" s="26">
        <v>44210</v>
      </c>
      <c r="M406" s="27">
        <v>44211</v>
      </c>
      <c r="N406" s="28">
        <v>44439</v>
      </c>
      <c r="O406" s="22">
        <v>38166667</v>
      </c>
      <c r="P406" s="22">
        <v>0</v>
      </c>
      <c r="Q406" s="30">
        <v>44439</v>
      </c>
      <c r="R406" s="29">
        <v>38166667</v>
      </c>
    </row>
    <row r="407" spans="1:18" ht="15" customHeight="1" x14ac:dyDescent="0.25">
      <c r="A407" s="18" t="s">
        <v>592</v>
      </c>
      <c r="B407" s="19">
        <v>2021</v>
      </c>
      <c r="C407" s="18" t="s">
        <v>593</v>
      </c>
      <c r="D407" s="20" t="s">
        <v>594</v>
      </c>
      <c r="E407" s="21">
        <v>12435682</v>
      </c>
      <c r="F407" s="22">
        <v>53433333</v>
      </c>
      <c r="G407" s="19" t="s">
        <v>18</v>
      </c>
      <c r="H407" s="31" t="s">
        <v>19</v>
      </c>
      <c r="I407" s="24" t="s">
        <v>595</v>
      </c>
      <c r="J407" s="20" t="s">
        <v>433</v>
      </c>
      <c r="K407" s="25" t="s">
        <v>556</v>
      </c>
      <c r="L407" s="26">
        <v>44210</v>
      </c>
      <c r="M407" s="27">
        <v>44211</v>
      </c>
      <c r="N407" s="28">
        <v>44439</v>
      </c>
      <c r="O407" s="22">
        <v>53433333</v>
      </c>
      <c r="P407" s="22">
        <v>0</v>
      </c>
      <c r="Q407" s="30">
        <v>44439</v>
      </c>
      <c r="R407" s="29">
        <v>53433333</v>
      </c>
    </row>
    <row r="408" spans="1:18" ht="15" customHeight="1" x14ac:dyDescent="0.25">
      <c r="A408" s="18" t="s">
        <v>596</v>
      </c>
      <c r="B408" s="19">
        <v>2021</v>
      </c>
      <c r="C408" s="18" t="s">
        <v>597</v>
      </c>
      <c r="D408" s="20" t="s">
        <v>598</v>
      </c>
      <c r="E408" s="21">
        <v>1098760999</v>
      </c>
      <c r="F408" s="22">
        <v>22900000</v>
      </c>
      <c r="G408" s="19" t="s">
        <v>18</v>
      </c>
      <c r="H408" s="31" t="s">
        <v>19</v>
      </c>
      <c r="I408" s="24" t="s">
        <v>563</v>
      </c>
      <c r="J408" s="20" t="s">
        <v>433</v>
      </c>
      <c r="K408" s="25" t="s">
        <v>556</v>
      </c>
      <c r="L408" s="26">
        <v>44210</v>
      </c>
      <c r="M408" s="27">
        <v>44211</v>
      </c>
      <c r="N408" s="28">
        <v>44439</v>
      </c>
      <c r="O408" s="22">
        <v>22900000</v>
      </c>
      <c r="P408" s="22">
        <v>0</v>
      </c>
      <c r="Q408" s="30">
        <v>44439</v>
      </c>
      <c r="R408" s="29">
        <v>22900000</v>
      </c>
    </row>
    <row r="409" spans="1:18" ht="15" customHeight="1" x14ac:dyDescent="0.25">
      <c r="A409" s="18" t="s">
        <v>735</v>
      </c>
      <c r="B409" s="19">
        <v>2021</v>
      </c>
      <c r="C409" s="18" t="s">
        <v>736</v>
      </c>
      <c r="D409" s="20" t="s">
        <v>737</v>
      </c>
      <c r="E409" s="21">
        <v>1010205809</v>
      </c>
      <c r="F409" s="22">
        <v>30533333</v>
      </c>
      <c r="G409" s="19" t="s">
        <v>18</v>
      </c>
      <c r="H409" s="31" t="s">
        <v>19</v>
      </c>
      <c r="I409" s="24" t="s">
        <v>738</v>
      </c>
      <c r="J409" s="20" t="s">
        <v>433</v>
      </c>
      <c r="K409" s="25" t="s">
        <v>556</v>
      </c>
      <c r="L409" s="26">
        <v>44210</v>
      </c>
      <c r="M409" s="27">
        <v>44211</v>
      </c>
      <c r="N409" s="28">
        <v>44439</v>
      </c>
      <c r="O409" s="22">
        <v>30533333</v>
      </c>
      <c r="P409" s="22">
        <v>0</v>
      </c>
      <c r="Q409" s="30">
        <v>44439</v>
      </c>
      <c r="R409" s="29">
        <v>30533333</v>
      </c>
    </row>
    <row r="410" spans="1:18" ht="15" customHeight="1" x14ac:dyDescent="0.25">
      <c r="A410" s="18" t="s">
        <v>749</v>
      </c>
      <c r="B410" s="19">
        <v>2021</v>
      </c>
      <c r="C410" s="18" t="s">
        <v>750</v>
      </c>
      <c r="D410" s="20" t="s">
        <v>751</v>
      </c>
      <c r="E410" s="21">
        <v>79324818</v>
      </c>
      <c r="F410" s="22">
        <v>28625000</v>
      </c>
      <c r="G410" s="19" t="s">
        <v>18</v>
      </c>
      <c r="H410" s="31" t="s">
        <v>19</v>
      </c>
      <c r="I410" s="24" t="s">
        <v>752</v>
      </c>
      <c r="J410" s="20" t="s">
        <v>433</v>
      </c>
      <c r="K410" s="25" t="s">
        <v>556</v>
      </c>
      <c r="L410" s="26">
        <v>44210</v>
      </c>
      <c r="M410" s="27">
        <v>44214</v>
      </c>
      <c r="N410" s="28">
        <v>44439</v>
      </c>
      <c r="O410" s="22">
        <v>28625000</v>
      </c>
      <c r="P410" s="22">
        <v>0</v>
      </c>
      <c r="Q410" s="30">
        <v>44439</v>
      </c>
      <c r="R410" s="29">
        <v>28625000</v>
      </c>
    </row>
    <row r="411" spans="1:18" ht="15" customHeight="1" x14ac:dyDescent="0.25">
      <c r="A411" s="18" t="s">
        <v>814</v>
      </c>
      <c r="B411" s="19">
        <v>2021</v>
      </c>
      <c r="C411" s="18" t="s">
        <v>815</v>
      </c>
      <c r="D411" s="20" t="s">
        <v>816</v>
      </c>
      <c r="E411" s="21">
        <v>1065852153</v>
      </c>
      <c r="F411" s="22">
        <v>16900000</v>
      </c>
      <c r="G411" s="19" t="s">
        <v>18</v>
      </c>
      <c r="H411" s="31" t="s">
        <v>19</v>
      </c>
      <c r="I411" s="24" t="s">
        <v>817</v>
      </c>
      <c r="J411" s="20" t="s">
        <v>813</v>
      </c>
      <c r="K411" s="25" t="s">
        <v>60</v>
      </c>
      <c r="L411" s="26">
        <v>44210</v>
      </c>
      <c r="M411" s="27">
        <v>44211</v>
      </c>
      <c r="N411" s="28">
        <v>44377</v>
      </c>
      <c r="O411" s="22">
        <v>16900000</v>
      </c>
      <c r="P411" s="22">
        <v>0</v>
      </c>
      <c r="Q411" s="30">
        <v>44377</v>
      </c>
      <c r="R411" s="29">
        <v>16900000</v>
      </c>
    </row>
    <row r="412" spans="1:18" ht="15" customHeight="1" x14ac:dyDescent="0.25">
      <c r="A412" s="18" t="s">
        <v>833</v>
      </c>
      <c r="B412" s="19">
        <v>2021</v>
      </c>
      <c r="C412" s="18" t="s">
        <v>834</v>
      </c>
      <c r="D412" s="20" t="s">
        <v>835</v>
      </c>
      <c r="E412" s="21">
        <v>80204876</v>
      </c>
      <c r="F412" s="22">
        <v>16900000</v>
      </c>
      <c r="G412" s="19" t="s">
        <v>18</v>
      </c>
      <c r="H412" s="31" t="s">
        <v>19</v>
      </c>
      <c r="I412" s="24" t="s">
        <v>836</v>
      </c>
      <c r="J412" s="20" t="s">
        <v>813</v>
      </c>
      <c r="K412" s="25" t="s">
        <v>60</v>
      </c>
      <c r="L412" s="26">
        <v>44209</v>
      </c>
      <c r="M412" s="27">
        <v>44210</v>
      </c>
      <c r="N412" s="28">
        <v>44377</v>
      </c>
      <c r="O412" s="22">
        <v>16900000</v>
      </c>
      <c r="P412" s="22">
        <v>0</v>
      </c>
      <c r="Q412" s="30">
        <v>44377</v>
      </c>
      <c r="R412" s="29">
        <v>16900000</v>
      </c>
    </row>
    <row r="413" spans="1:18" ht="15" customHeight="1" x14ac:dyDescent="0.25">
      <c r="A413" s="18" t="s">
        <v>914</v>
      </c>
      <c r="B413" s="19">
        <v>2021</v>
      </c>
      <c r="C413" s="18" t="s">
        <v>915</v>
      </c>
      <c r="D413" s="20" t="s">
        <v>916</v>
      </c>
      <c r="E413" s="21">
        <v>71367996</v>
      </c>
      <c r="F413" s="22">
        <v>28166666</v>
      </c>
      <c r="G413" s="19" t="s">
        <v>18</v>
      </c>
      <c r="H413" s="31" t="s">
        <v>19</v>
      </c>
      <c r="I413" s="24" t="s">
        <v>917</v>
      </c>
      <c r="J413" s="20" t="s">
        <v>813</v>
      </c>
      <c r="K413" s="25" t="s">
        <v>60</v>
      </c>
      <c r="L413" s="26">
        <v>44212</v>
      </c>
      <c r="M413" s="27">
        <v>44214</v>
      </c>
      <c r="N413" s="28">
        <v>44377</v>
      </c>
      <c r="O413" s="22">
        <v>28166666</v>
      </c>
      <c r="P413" s="22">
        <v>0</v>
      </c>
      <c r="Q413" s="30">
        <v>44377</v>
      </c>
      <c r="R413" s="29">
        <v>28166666</v>
      </c>
    </row>
    <row r="414" spans="1:18" ht="15" customHeight="1" x14ac:dyDescent="0.25">
      <c r="A414" s="18" t="s">
        <v>926</v>
      </c>
      <c r="B414" s="19">
        <v>2021</v>
      </c>
      <c r="C414" s="18" t="s">
        <v>927</v>
      </c>
      <c r="D414" s="20" t="s">
        <v>928</v>
      </c>
      <c r="E414" s="21">
        <v>17588828</v>
      </c>
      <c r="F414" s="22">
        <v>33800000</v>
      </c>
      <c r="G414" s="19" t="s">
        <v>18</v>
      </c>
      <c r="H414" s="31" t="s">
        <v>19</v>
      </c>
      <c r="I414" s="24" t="s">
        <v>929</v>
      </c>
      <c r="J414" s="20" t="s">
        <v>813</v>
      </c>
      <c r="K414" s="25" t="s">
        <v>556</v>
      </c>
      <c r="L414" s="26">
        <v>44221</v>
      </c>
      <c r="M414" s="27">
        <v>44221</v>
      </c>
      <c r="N414" s="28">
        <v>44377</v>
      </c>
      <c r="O414" s="22">
        <v>33800000</v>
      </c>
      <c r="P414" s="22">
        <v>0</v>
      </c>
      <c r="Q414" s="30">
        <v>44377</v>
      </c>
      <c r="R414" s="29">
        <v>33800000</v>
      </c>
    </row>
    <row r="415" spans="1:18" ht="15" customHeight="1" x14ac:dyDescent="0.25">
      <c r="A415" s="18" t="s">
        <v>980</v>
      </c>
      <c r="B415" s="19">
        <v>2021</v>
      </c>
      <c r="C415" s="18" t="s">
        <v>981</v>
      </c>
      <c r="D415" s="20" t="s">
        <v>982</v>
      </c>
      <c r="E415" s="21">
        <v>1049796961</v>
      </c>
      <c r="F415" s="22">
        <v>19716666</v>
      </c>
      <c r="G415" s="19" t="s">
        <v>18</v>
      </c>
      <c r="H415" s="31" t="s">
        <v>19</v>
      </c>
      <c r="I415" s="24" t="s">
        <v>983</v>
      </c>
      <c r="J415" s="20" t="s">
        <v>813</v>
      </c>
      <c r="K415" s="25" t="s">
        <v>60</v>
      </c>
      <c r="L415" s="26">
        <v>44210</v>
      </c>
      <c r="M415" s="27">
        <v>44211</v>
      </c>
      <c r="N415" s="28">
        <v>44377</v>
      </c>
      <c r="O415" s="22">
        <v>19716666</v>
      </c>
      <c r="P415" s="22">
        <v>0</v>
      </c>
      <c r="Q415" s="30">
        <v>44500</v>
      </c>
      <c r="R415" s="29">
        <v>19716666</v>
      </c>
    </row>
    <row r="416" spans="1:18" ht="15" customHeight="1" x14ac:dyDescent="0.25">
      <c r="A416" s="18" t="s">
        <v>994</v>
      </c>
      <c r="B416" s="19">
        <v>2021</v>
      </c>
      <c r="C416" s="18" t="s">
        <v>995</v>
      </c>
      <c r="D416" s="20" t="s">
        <v>996</v>
      </c>
      <c r="E416" s="21">
        <v>49715981</v>
      </c>
      <c r="F416" s="22">
        <v>28166667</v>
      </c>
      <c r="G416" s="19" t="s">
        <v>18</v>
      </c>
      <c r="H416" s="31" t="s">
        <v>19</v>
      </c>
      <c r="I416" s="24" t="s">
        <v>997</v>
      </c>
      <c r="J416" s="20" t="s">
        <v>813</v>
      </c>
      <c r="K416" s="25" t="s">
        <v>556</v>
      </c>
      <c r="L416" s="26">
        <v>44212</v>
      </c>
      <c r="M416" s="27">
        <v>44214</v>
      </c>
      <c r="N416" s="28">
        <v>44377</v>
      </c>
      <c r="O416" s="22">
        <v>28166667</v>
      </c>
      <c r="P416" s="22">
        <v>0</v>
      </c>
      <c r="Q416" s="30">
        <v>44377</v>
      </c>
      <c r="R416" s="29">
        <v>28166667</v>
      </c>
    </row>
    <row r="417" spans="1:18" ht="15" customHeight="1" x14ac:dyDescent="0.25">
      <c r="A417" s="18" t="s">
        <v>1532</v>
      </c>
      <c r="B417" s="19">
        <v>2021</v>
      </c>
      <c r="C417" s="18" t="s">
        <v>1533</v>
      </c>
      <c r="D417" s="20" t="s">
        <v>1534</v>
      </c>
      <c r="E417" s="21">
        <v>52101586</v>
      </c>
      <c r="F417" s="22">
        <v>14593333</v>
      </c>
      <c r="G417" s="19" t="s">
        <v>18</v>
      </c>
      <c r="H417" s="31" t="s">
        <v>19</v>
      </c>
      <c r="I417" s="24" t="s">
        <v>1535</v>
      </c>
      <c r="J417" s="20" t="s">
        <v>92</v>
      </c>
      <c r="K417" s="25" t="s">
        <v>60</v>
      </c>
      <c r="L417" s="26">
        <v>44212</v>
      </c>
      <c r="M417" s="27">
        <v>44214</v>
      </c>
      <c r="N417" s="28">
        <v>44408</v>
      </c>
      <c r="O417" s="22">
        <v>14593333</v>
      </c>
      <c r="P417" s="22">
        <v>0</v>
      </c>
      <c r="Q417" s="30">
        <v>44408</v>
      </c>
      <c r="R417" s="29">
        <v>14593333</v>
      </c>
    </row>
    <row r="418" spans="1:18" ht="15" customHeight="1" x14ac:dyDescent="0.25">
      <c r="A418" s="18" t="s">
        <v>1864</v>
      </c>
      <c r="B418" s="19">
        <v>2021</v>
      </c>
      <c r="C418" s="18" t="s">
        <v>1865</v>
      </c>
      <c r="D418" s="20" t="s">
        <v>1866</v>
      </c>
      <c r="E418" s="21">
        <v>1098792121</v>
      </c>
      <c r="F418" s="22">
        <v>52350000</v>
      </c>
      <c r="G418" s="19" t="s">
        <v>18</v>
      </c>
      <c r="H418" s="31" t="s">
        <v>19</v>
      </c>
      <c r="I418" s="24" t="s">
        <v>1867</v>
      </c>
      <c r="J418" s="20" t="s">
        <v>92</v>
      </c>
      <c r="K418" s="25" t="s">
        <v>60</v>
      </c>
      <c r="L418" s="26">
        <v>44208</v>
      </c>
      <c r="M418" s="27">
        <v>44210</v>
      </c>
      <c r="N418" s="28">
        <v>44561</v>
      </c>
      <c r="O418" s="22">
        <v>52350000</v>
      </c>
      <c r="P418" s="22">
        <v>0</v>
      </c>
      <c r="Q418" s="30">
        <v>44561</v>
      </c>
      <c r="R418" s="29">
        <v>52350000</v>
      </c>
    </row>
    <row r="419" spans="1:18" ht="15" customHeight="1" x14ac:dyDescent="0.25">
      <c r="A419" s="18" t="s">
        <v>1875</v>
      </c>
      <c r="B419" s="19">
        <v>2021</v>
      </c>
      <c r="C419" s="18" t="s">
        <v>1876</v>
      </c>
      <c r="D419" s="20" t="s">
        <v>1877</v>
      </c>
      <c r="E419" s="21">
        <v>79718464</v>
      </c>
      <c r="F419" s="22">
        <v>63983333</v>
      </c>
      <c r="G419" s="19" t="s">
        <v>18</v>
      </c>
      <c r="H419" s="31" t="s">
        <v>19</v>
      </c>
      <c r="I419" s="24" t="s">
        <v>1867</v>
      </c>
      <c r="J419" s="20" t="s">
        <v>92</v>
      </c>
      <c r="K419" s="25" t="s">
        <v>60</v>
      </c>
      <c r="L419" s="26">
        <v>44208</v>
      </c>
      <c r="M419" s="27">
        <v>44210</v>
      </c>
      <c r="N419" s="28">
        <v>44561</v>
      </c>
      <c r="O419" s="22">
        <v>63983333</v>
      </c>
      <c r="P419" s="22"/>
      <c r="Q419" s="30">
        <v>44561</v>
      </c>
      <c r="R419" s="29">
        <v>63983333</v>
      </c>
    </row>
    <row r="420" spans="1:18" ht="15" customHeight="1" x14ac:dyDescent="0.25">
      <c r="A420" s="18" t="s">
        <v>1901</v>
      </c>
      <c r="B420" s="19">
        <v>2021</v>
      </c>
      <c r="C420" s="18" t="s">
        <v>1902</v>
      </c>
      <c r="D420" s="20" t="s">
        <v>1903</v>
      </c>
      <c r="E420" s="21">
        <v>77194260</v>
      </c>
      <c r="F420" s="22">
        <v>81433333</v>
      </c>
      <c r="G420" s="19" t="s">
        <v>18</v>
      </c>
      <c r="H420" s="31" t="s">
        <v>19</v>
      </c>
      <c r="I420" s="24" t="s">
        <v>1900</v>
      </c>
      <c r="J420" s="20" t="s">
        <v>92</v>
      </c>
      <c r="K420" s="25" t="s">
        <v>60</v>
      </c>
      <c r="L420" s="26">
        <v>44208</v>
      </c>
      <c r="M420" s="27">
        <v>44210</v>
      </c>
      <c r="N420" s="28">
        <v>44561</v>
      </c>
      <c r="O420" s="22">
        <v>81433333</v>
      </c>
      <c r="P420" s="22"/>
      <c r="Q420" s="30">
        <v>44561</v>
      </c>
      <c r="R420" s="29">
        <v>81433333</v>
      </c>
    </row>
    <row r="421" spans="1:18" ht="15" customHeight="1" x14ac:dyDescent="0.25">
      <c r="A421" s="18" t="s">
        <v>1369</v>
      </c>
      <c r="B421" s="19">
        <v>2021</v>
      </c>
      <c r="C421" s="18" t="s">
        <v>1370</v>
      </c>
      <c r="D421" s="20" t="s">
        <v>1371</v>
      </c>
      <c r="E421" s="21">
        <v>1130604064</v>
      </c>
      <c r="F421" s="22">
        <v>26600000</v>
      </c>
      <c r="G421" s="19" t="s">
        <v>18</v>
      </c>
      <c r="H421" s="31" t="s">
        <v>19</v>
      </c>
      <c r="I421" s="24" t="s">
        <v>1328</v>
      </c>
      <c r="J421" s="20" t="s">
        <v>433</v>
      </c>
      <c r="K421" s="25" t="s">
        <v>556</v>
      </c>
      <c r="L421" s="26">
        <v>44208</v>
      </c>
      <c r="M421" s="27">
        <v>44210</v>
      </c>
      <c r="N421" s="28">
        <v>44439</v>
      </c>
      <c r="O421" s="22">
        <v>26600000</v>
      </c>
      <c r="P421" s="22">
        <v>0</v>
      </c>
      <c r="Q421" s="30">
        <v>44439</v>
      </c>
      <c r="R421" s="29">
        <v>26600000</v>
      </c>
    </row>
    <row r="422" spans="1:18" ht="15" customHeight="1" x14ac:dyDescent="0.25">
      <c r="A422" s="18" t="s">
        <v>1379</v>
      </c>
      <c r="B422" s="19">
        <v>2021</v>
      </c>
      <c r="C422" s="18" t="s">
        <v>1380</v>
      </c>
      <c r="D422" s="20" t="s">
        <v>1381</v>
      </c>
      <c r="E422" s="21">
        <v>33101435</v>
      </c>
      <c r="F422" s="22">
        <v>26600000</v>
      </c>
      <c r="G422" s="19" t="s">
        <v>18</v>
      </c>
      <c r="H422" s="31" t="s">
        <v>19</v>
      </c>
      <c r="I422" s="24" t="s">
        <v>1328</v>
      </c>
      <c r="J422" s="20" t="s">
        <v>433</v>
      </c>
      <c r="K422" s="25" t="s">
        <v>556</v>
      </c>
      <c r="L422" s="26">
        <v>44208</v>
      </c>
      <c r="M422" s="27">
        <v>44210</v>
      </c>
      <c r="N422" s="28">
        <v>44439</v>
      </c>
      <c r="O422" s="22">
        <v>26600000</v>
      </c>
      <c r="P422" s="22">
        <v>0</v>
      </c>
      <c r="Q422" s="30">
        <v>44439</v>
      </c>
      <c r="R422" s="29">
        <v>26600000</v>
      </c>
    </row>
    <row r="423" spans="1:18" ht="15" customHeight="1" x14ac:dyDescent="0.25">
      <c r="A423" s="18" t="s">
        <v>1489</v>
      </c>
      <c r="B423" s="19">
        <v>2021</v>
      </c>
      <c r="C423" s="18" t="s">
        <v>1490</v>
      </c>
      <c r="D423" s="20" t="s">
        <v>1491</v>
      </c>
      <c r="E423" s="21">
        <v>80879897</v>
      </c>
      <c r="F423" s="22">
        <v>16646667</v>
      </c>
      <c r="G423" s="19" t="s">
        <v>18</v>
      </c>
      <c r="H423" s="31" t="s">
        <v>19</v>
      </c>
      <c r="I423" s="24" t="s">
        <v>1488</v>
      </c>
      <c r="J423" s="20" t="s">
        <v>92</v>
      </c>
      <c r="K423" s="25" t="s">
        <v>60</v>
      </c>
      <c r="L423" s="26">
        <v>44208</v>
      </c>
      <c r="M423" s="27">
        <v>44210</v>
      </c>
      <c r="N423" s="28">
        <v>44439</v>
      </c>
      <c r="O423" s="22">
        <v>16646667</v>
      </c>
      <c r="P423" s="22">
        <v>0</v>
      </c>
      <c r="Q423" s="30">
        <v>44439</v>
      </c>
      <c r="R423" s="29">
        <v>16646667</v>
      </c>
    </row>
    <row r="424" spans="1:18" ht="15" customHeight="1" x14ac:dyDescent="0.25">
      <c r="A424" s="18" t="s">
        <v>1492</v>
      </c>
      <c r="B424" s="19">
        <v>2021</v>
      </c>
      <c r="C424" s="18" t="s">
        <v>1493</v>
      </c>
      <c r="D424" s="20" t="s">
        <v>1494</v>
      </c>
      <c r="E424" s="21">
        <v>80722156</v>
      </c>
      <c r="F424" s="22">
        <v>37530667</v>
      </c>
      <c r="G424" s="19" t="s">
        <v>18</v>
      </c>
      <c r="H424" s="31" t="s">
        <v>19</v>
      </c>
      <c r="I424" s="24" t="s">
        <v>1484</v>
      </c>
      <c r="J424" s="20" t="s">
        <v>92</v>
      </c>
      <c r="K424" s="25" t="s">
        <v>60</v>
      </c>
      <c r="L424" s="26">
        <v>44209</v>
      </c>
      <c r="M424" s="27">
        <v>44211</v>
      </c>
      <c r="N424" s="28">
        <v>44439</v>
      </c>
      <c r="O424" s="22">
        <v>37530667</v>
      </c>
      <c r="P424" s="22">
        <v>0</v>
      </c>
      <c r="Q424" s="30">
        <v>44439</v>
      </c>
      <c r="R424" s="29">
        <v>37530667</v>
      </c>
    </row>
    <row r="425" spans="1:18" ht="15" customHeight="1" x14ac:dyDescent="0.25">
      <c r="A425" s="18" t="s">
        <v>1495</v>
      </c>
      <c r="B425" s="19">
        <v>2021</v>
      </c>
      <c r="C425" s="18" t="s">
        <v>1496</v>
      </c>
      <c r="D425" s="20" t="s">
        <v>1497</v>
      </c>
      <c r="E425" s="21">
        <v>1024550476</v>
      </c>
      <c r="F425" s="22">
        <v>27760000</v>
      </c>
      <c r="G425" s="19" t="s">
        <v>18</v>
      </c>
      <c r="H425" s="31" t="s">
        <v>19</v>
      </c>
      <c r="I425" s="24" t="s">
        <v>1488</v>
      </c>
      <c r="J425" s="20" t="s">
        <v>92</v>
      </c>
      <c r="K425" s="25" t="s">
        <v>60</v>
      </c>
      <c r="L425" s="26">
        <v>44208</v>
      </c>
      <c r="M425" s="27">
        <v>44210</v>
      </c>
      <c r="N425" s="28">
        <v>44561</v>
      </c>
      <c r="O425" s="22">
        <v>27760000</v>
      </c>
      <c r="P425" s="22">
        <v>0</v>
      </c>
      <c r="Q425" s="30">
        <v>44561</v>
      </c>
      <c r="R425" s="29">
        <v>27760000</v>
      </c>
    </row>
    <row r="426" spans="1:18" ht="15" customHeight="1" x14ac:dyDescent="0.25">
      <c r="A426" s="18" t="s">
        <v>1498</v>
      </c>
      <c r="B426" s="19">
        <v>2021</v>
      </c>
      <c r="C426" s="18" t="s">
        <v>1499</v>
      </c>
      <c r="D426" s="20" t="s">
        <v>1500</v>
      </c>
      <c r="E426" s="21">
        <v>80088685</v>
      </c>
      <c r="F426" s="22">
        <v>14446667</v>
      </c>
      <c r="G426" s="19" t="s">
        <v>18</v>
      </c>
      <c r="H426" s="31" t="s">
        <v>19</v>
      </c>
      <c r="I426" s="24" t="s">
        <v>1488</v>
      </c>
      <c r="J426" s="20" t="s">
        <v>92</v>
      </c>
      <c r="K426" s="25" t="s">
        <v>60</v>
      </c>
      <c r="L426" s="26">
        <v>44208</v>
      </c>
      <c r="M426" s="27">
        <v>44210</v>
      </c>
      <c r="N426" s="28">
        <v>44408</v>
      </c>
      <c r="O426" s="22">
        <v>14446667</v>
      </c>
      <c r="P426" s="22">
        <v>0</v>
      </c>
      <c r="Q426" s="30">
        <v>44408</v>
      </c>
      <c r="R426" s="29">
        <v>14446667</v>
      </c>
    </row>
    <row r="427" spans="1:18" ht="15" customHeight="1" x14ac:dyDescent="0.25">
      <c r="A427" s="18" t="s">
        <v>182</v>
      </c>
      <c r="B427" s="19">
        <v>2021</v>
      </c>
      <c r="C427" s="18" t="s">
        <v>183</v>
      </c>
      <c r="D427" s="20" t="s">
        <v>184</v>
      </c>
      <c r="E427" s="21">
        <v>1024487376</v>
      </c>
      <c r="F427" s="22">
        <v>15026666</v>
      </c>
      <c r="G427" s="19" t="s">
        <v>18</v>
      </c>
      <c r="H427" s="31" t="s">
        <v>19</v>
      </c>
      <c r="I427" s="24" t="s">
        <v>185</v>
      </c>
      <c r="J427" s="20" t="s">
        <v>92</v>
      </c>
      <c r="K427" s="25" t="s">
        <v>60</v>
      </c>
      <c r="L427" s="26">
        <v>44214</v>
      </c>
      <c r="M427" s="27">
        <v>44214</v>
      </c>
      <c r="N427" s="28">
        <v>44408</v>
      </c>
      <c r="O427" s="22">
        <v>15026666</v>
      </c>
      <c r="P427" s="22">
        <v>0</v>
      </c>
      <c r="Q427" s="30">
        <v>44408</v>
      </c>
      <c r="R427" s="29">
        <v>15026666</v>
      </c>
    </row>
    <row r="428" spans="1:18" ht="15" customHeight="1" x14ac:dyDescent="0.25">
      <c r="A428" s="18" t="s">
        <v>190</v>
      </c>
      <c r="B428" s="19">
        <v>2021</v>
      </c>
      <c r="C428" s="18" t="s">
        <v>191</v>
      </c>
      <c r="D428" s="20" t="s">
        <v>192</v>
      </c>
      <c r="E428" s="21">
        <v>1070608993</v>
      </c>
      <c r="F428" s="22">
        <v>35256000</v>
      </c>
      <c r="G428" s="19" t="s">
        <v>18</v>
      </c>
      <c r="H428" s="31" t="s">
        <v>19</v>
      </c>
      <c r="I428" s="24" t="s">
        <v>193</v>
      </c>
      <c r="J428" s="20" t="s">
        <v>92</v>
      </c>
      <c r="K428" s="25" t="s">
        <v>60</v>
      </c>
      <c r="L428" s="26">
        <v>44212</v>
      </c>
      <c r="M428" s="27">
        <v>44214</v>
      </c>
      <c r="N428" s="28">
        <v>44439</v>
      </c>
      <c r="O428" s="22">
        <v>35256000</v>
      </c>
      <c r="P428" s="22">
        <v>0</v>
      </c>
      <c r="Q428" s="30">
        <v>44439</v>
      </c>
      <c r="R428" s="29">
        <v>35256000</v>
      </c>
    </row>
    <row r="429" spans="1:18" ht="15" customHeight="1" x14ac:dyDescent="0.25">
      <c r="A429" s="18" t="s">
        <v>198</v>
      </c>
      <c r="B429" s="19">
        <v>2021</v>
      </c>
      <c r="C429" s="18" t="s">
        <v>199</v>
      </c>
      <c r="D429" s="20" t="s">
        <v>200</v>
      </c>
      <c r="E429" s="21">
        <v>80069531</v>
      </c>
      <c r="F429" s="22">
        <v>13066666</v>
      </c>
      <c r="G429" s="19" t="s">
        <v>18</v>
      </c>
      <c r="H429" s="31" t="s">
        <v>19</v>
      </c>
      <c r="I429" s="24" t="s">
        <v>201</v>
      </c>
      <c r="J429" s="20" t="s">
        <v>92</v>
      </c>
      <c r="K429" s="25" t="s">
        <v>60</v>
      </c>
      <c r="L429" s="26">
        <v>44212</v>
      </c>
      <c r="M429" s="27">
        <v>44214</v>
      </c>
      <c r="N429" s="28">
        <v>44408</v>
      </c>
      <c r="O429" s="22">
        <v>13066666</v>
      </c>
      <c r="P429" s="22">
        <v>0</v>
      </c>
      <c r="Q429" s="30">
        <v>44408</v>
      </c>
      <c r="R429" s="29">
        <v>13066666</v>
      </c>
    </row>
    <row r="430" spans="1:18" ht="15" customHeight="1" x14ac:dyDescent="0.25">
      <c r="A430" s="18" t="s">
        <v>206</v>
      </c>
      <c r="B430" s="19">
        <v>2021</v>
      </c>
      <c r="C430" s="18" t="s">
        <v>207</v>
      </c>
      <c r="D430" s="20" t="s">
        <v>208</v>
      </c>
      <c r="E430" s="21">
        <v>80200910</v>
      </c>
      <c r="F430" s="22">
        <v>35933333</v>
      </c>
      <c r="G430" s="19" t="s">
        <v>18</v>
      </c>
      <c r="H430" s="31" t="s">
        <v>19</v>
      </c>
      <c r="I430" s="24" t="s">
        <v>209</v>
      </c>
      <c r="J430" s="20" t="s">
        <v>92</v>
      </c>
      <c r="K430" s="25" t="s">
        <v>60</v>
      </c>
      <c r="L430" s="26">
        <v>44214</v>
      </c>
      <c r="M430" s="27">
        <v>44214</v>
      </c>
      <c r="N430" s="28">
        <v>44408</v>
      </c>
      <c r="O430" s="22">
        <v>35933333</v>
      </c>
      <c r="P430" s="22">
        <v>0</v>
      </c>
      <c r="Q430" s="30">
        <v>44408</v>
      </c>
      <c r="R430" s="29">
        <v>35933333</v>
      </c>
    </row>
    <row r="431" spans="1:18" ht="15" customHeight="1" x14ac:dyDescent="0.25">
      <c r="A431" s="18" t="s">
        <v>210</v>
      </c>
      <c r="B431" s="19">
        <v>2021</v>
      </c>
      <c r="C431" s="18" t="s">
        <v>211</v>
      </c>
      <c r="D431" s="20" t="s">
        <v>212</v>
      </c>
      <c r="E431" s="21">
        <v>1032441144</v>
      </c>
      <c r="F431" s="22">
        <v>45200000</v>
      </c>
      <c r="G431" s="19" t="s">
        <v>18</v>
      </c>
      <c r="H431" s="31" t="s">
        <v>19</v>
      </c>
      <c r="I431" s="24" t="s">
        <v>213</v>
      </c>
      <c r="J431" s="20" t="s">
        <v>92</v>
      </c>
      <c r="K431" s="25" t="s">
        <v>60</v>
      </c>
      <c r="L431" s="26">
        <v>44212</v>
      </c>
      <c r="M431" s="27">
        <v>44214</v>
      </c>
      <c r="N431" s="28">
        <v>44439</v>
      </c>
      <c r="O431" s="22">
        <v>45200000</v>
      </c>
      <c r="P431" s="22">
        <v>0</v>
      </c>
      <c r="Q431" s="30">
        <v>44439</v>
      </c>
      <c r="R431" s="29">
        <v>45200000</v>
      </c>
    </row>
    <row r="432" spans="1:18" ht="15" customHeight="1" x14ac:dyDescent="0.25">
      <c r="A432" s="18" t="s">
        <v>214</v>
      </c>
      <c r="B432" s="19">
        <v>2021</v>
      </c>
      <c r="C432" s="18" t="s">
        <v>215</v>
      </c>
      <c r="D432" s="20" t="s">
        <v>216</v>
      </c>
      <c r="E432" s="21">
        <v>1018451212</v>
      </c>
      <c r="F432" s="22">
        <v>29400000</v>
      </c>
      <c r="G432" s="19" t="s">
        <v>18</v>
      </c>
      <c r="H432" s="31" t="s">
        <v>19</v>
      </c>
      <c r="I432" s="24" t="s">
        <v>217</v>
      </c>
      <c r="J432" s="20" t="s">
        <v>92</v>
      </c>
      <c r="K432" s="25" t="s">
        <v>60</v>
      </c>
      <c r="L432" s="26">
        <v>44212</v>
      </c>
      <c r="M432" s="27">
        <v>44214</v>
      </c>
      <c r="N432" s="28">
        <v>44408</v>
      </c>
      <c r="O432" s="22">
        <v>29400000</v>
      </c>
      <c r="P432" s="22">
        <v>0</v>
      </c>
      <c r="Q432" s="30">
        <v>44408</v>
      </c>
      <c r="R432" s="29">
        <v>29400000</v>
      </c>
    </row>
    <row r="433" spans="1:18" ht="15" customHeight="1" x14ac:dyDescent="0.25">
      <c r="A433" s="18" t="s">
        <v>218</v>
      </c>
      <c r="B433" s="19">
        <v>2021</v>
      </c>
      <c r="C433" s="18" t="s">
        <v>219</v>
      </c>
      <c r="D433" s="20" t="s">
        <v>220</v>
      </c>
      <c r="E433" s="21">
        <v>1014202562</v>
      </c>
      <c r="F433" s="22">
        <v>18293300</v>
      </c>
      <c r="G433" s="19" t="s">
        <v>18</v>
      </c>
      <c r="H433" s="31" t="s">
        <v>19</v>
      </c>
      <c r="I433" s="24" t="s">
        <v>221</v>
      </c>
      <c r="J433" s="20" t="s">
        <v>92</v>
      </c>
      <c r="K433" s="25" t="s">
        <v>60</v>
      </c>
      <c r="L433" s="26">
        <v>44212</v>
      </c>
      <c r="M433" s="27">
        <v>44214</v>
      </c>
      <c r="N433" s="28">
        <v>44408</v>
      </c>
      <c r="O433" s="22">
        <v>18293300</v>
      </c>
      <c r="P433" s="22">
        <v>0</v>
      </c>
      <c r="Q433" s="30">
        <v>44408</v>
      </c>
      <c r="R433" s="29">
        <v>18293300</v>
      </c>
    </row>
    <row r="434" spans="1:18" ht="15" customHeight="1" x14ac:dyDescent="0.25">
      <c r="A434" s="18" t="s">
        <v>222</v>
      </c>
      <c r="B434" s="19">
        <v>2021</v>
      </c>
      <c r="C434" s="18" t="s">
        <v>223</v>
      </c>
      <c r="D434" s="20" t="s">
        <v>224</v>
      </c>
      <c r="E434" s="21">
        <v>12630990</v>
      </c>
      <c r="F434" s="22">
        <v>37666667</v>
      </c>
      <c r="G434" s="19" t="s">
        <v>18</v>
      </c>
      <c r="H434" s="31" t="s">
        <v>19</v>
      </c>
      <c r="I434" s="24" t="s">
        <v>225</v>
      </c>
      <c r="J434" s="20" t="s">
        <v>92</v>
      </c>
      <c r="K434" s="25" t="s">
        <v>60</v>
      </c>
      <c r="L434" s="26">
        <v>44212</v>
      </c>
      <c r="M434" s="27">
        <v>44214</v>
      </c>
      <c r="N434" s="28">
        <v>44439</v>
      </c>
      <c r="O434" s="22">
        <v>37666667</v>
      </c>
      <c r="P434" s="22">
        <v>0</v>
      </c>
      <c r="Q434" s="30">
        <v>44439</v>
      </c>
      <c r="R434" s="29">
        <v>37666667</v>
      </c>
    </row>
    <row r="435" spans="1:18" ht="15" customHeight="1" x14ac:dyDescent="0.25">
      <c r="A435" s="18" t="s">
        <v>429</v>
      </c>
      <c r="B435" s="19">
        <v>2021</v>
      </c>
      <c r="C435" s="18" t="s">
        <v>430</v>
      </c>
      <c r="D435" s="20" t="s">
        <v>431</v>
      </c>
      <c r="E435" s="21">
        <v>1010190453</v>
      </c>
      <c r="F435" s="22">
        <v>26743333</v>
      </c>
      <c r="G435" s="19" t="s">
        <v>18</v>
      </c>
      <c r="H435" s="31" t="s">
        <v>19</v>
      </c>
      <c r="I435" s="24" t="s">
        <v>432</v>
      </c>
      <c r="J435" s="20" t="s">
        <v>433</v>
      </c>
      <c r="K435" s="25" t="s">
        <v>60</v>
      </c>
      <c r="L435" s="26">
        <v>44209</v>
      </c>
      <c r="M435" s="27">
        <v>44211</v>
      </c>
      <c r="N435" s="28">
        <v>44439</v>
      </c>
      <c r="O435" s="22">
        <v>26743333</v>
      </c>
      <c r="P435" s="22">
        <v>0</v>
      </c>
      <c r="Q435" s="30">
        <v>44439</v>
      </c>
      <c r="R435" s="29">
        <v>26743333</v>
      </c>
    </row>
    <row r="436" spans="1:18" ht="15" customHeight="1" x14ac:dyDescent="0.25">
      <c r="A436" s="18" t="s">
        <v>537</v>
      </c>
      <c r="B436" s="19">
        <v>2021</v>
      </c>
      <c r="C436" s="18" t="s">
        <v>538</v>
      </c>
      <c r="D436" s="20" t="s">
        <v>539</v>
      </c>
      <c r="E436" s="21">
        <v>1018429898</v>
      </c>
      <c r="F436" s="22">
        <v>26743333</v>
      </c>
      <c r="G436" s="19" t="s">
        <v>18</v>
      </c>
      <c r="H436" s="31" t="s">
        <v>19</v>
      </c>
      <c r="I436" s="24" t="s">
        <v>532</v>
      </c>
      <c r="J436" s="20" t="s">
        <v>433</v>
      </c>
      <c r="K436" s="25" t="s">
        <v>60</v>
      </c>
      <c r="L436" s="26">
        <v>44209</v>
      </c>
      <c r="M436" s="27">
        <v>44211</v>
      </c>
      <c r="N436" s="28">
        <v>44439</v>
      </c>
      <c r="O436" s="22">
        <v>26743333</v>
      </c>
      <c r="P436" s="22">
        <v>0</v>
      </c>
      <c r="Q436" s="30">
        <v>44439</v>
      </c>
      <c r="R436" s="29">
        <v>26743333</v>
      </c>
    </row>
    <row r="437" spans="1:18" ht="15" customHeight="1" x14ac:dyDescent="0.25">
      <c r="A437" s="18" t="s">
        <v>540</v>
      </c>
      <c r="B437" s="19">
        <v>2021</v>
      </c>
      <c r="C437" s="18" t="s">
        <v>541</v>
      </c>
      <c r="D437" s="20" t="s">
        <v>542</v>
      </c>
      <c r="E437" s="21">
        <v>1069754033</v>
      </c>
      <c r="F437" s="22">
        <v>22600000</v>
      </c>
      <c r="G437" s="19" t="s">
        <v>18</v>
      </c>
      <c r="H437" s="31" t="s">
        <v>19</v>
      </c>
      <c r="I437" s="24" t="s">
        <v>532</v>
      </c>
      <c r="J437" s="20" t="s">
        <v>433</v>
      </c>
      <c r="K437" s="25" t="s">
        <v>60</v>
      </c>
      <c r="L437" s="26">
        <v>44209</v>
      </c>
      <c r="M437" s="27">
        <v>44211</v>
      </c>
      <c r="N437" s="28">
        <v>44439</v>
      </c>
      <c r="O437" s="22">
        <v>22600000</v>
      </c>
      <c r="P437" s="22">
        <v>0</v>
      </c>
      <c r="Q437" s="30">
        <v>44439</v>
      </c>
      <c r="R437" s="29">
        <v>22600000</v>
      </c>
    </row>
    <row r="438" spans="1:18" ht="15" customHeight="1" x14ac:dyDescent="0.25">
      <c r="A438" s="18" t="s">
        <v>543</v>
      </c>
      <c r="B438" s="19">
        <v>2021</v>
      </c>
      <c r="C438" s="18" t="s">
        <v>544</v>
      </c>
      <c r="D438" s="20" t="s">
        <v>545</v>
      </c>
      <c r="E438" s="21">
        <v>1023899154</v>
      </c>
      <c r="F438" s="22">
        <v>22600000</v>
      </c>
      <c r="G438" s="19" t="s">
        <v>18</v>
      </c>
      <c r="H438" s="31" t="s">
        <v>19</v>
      </c>
      <c r="I438" s="24" t="s">
        <v>532</v>
      </c>
      <c r="J438" s="20" t="s">
        <v>433</v>
      </c>
      <c r="K438" s="25" t="s">
        <v>60</v>
      </c>
      <c r="L438" s="26">
        <v>44209</v>
      </c>
      <c r="M438" s="27">
        <v>44211</v>
      </c>
      <c r="N438" s="28">
        <v>44439</v>
      </c>
      <c r="O438" s="22">
        <v>22600000</v>
      </c>
      <c r="P438" s="22">
        <v>0</v>
      </c>
      <c r="Q438" s="30">
        <v>44439</v>
      </c>
      <c r="R438" s="29">
        <v>22600000</v>
      </c>
    </row>
    <row r="439" spans="1:18" ht="15" customHeight="1" x14ac:dyDescent="0.25">
      <c r="A439" s="18" t="s">
        <v>546</v>
      </c>
      <c r="B439" s="19">
        <v>2021</v>
      </c>
      <c r="C439" s="18" t="s">
        <v>547</v>
      </c>
      <c r="D439" s="20" t="s">
        <v>548</v>
      </c>
      <c r="E439" s="21">
        <v>60376389</v>
      </c>
      <c r="F439" s="22">
        <v>22600000</v>
      </c>
      <c r="G439" s="19" t="s">
        <v>18</v>
      </c>
      <c r="H439" s="31" t="s">
        <v>19</v>
      </c>
      <c r="I439" s="24" t="s">
        <v>532</v>
      </c>
      <c r="J439" s="20" t="s">
        <v>433</v>
      </c>
      <c r="K439" s="25" t="s">
        <v>60</v>
      </c>
      <c r="L439" s="26">
        <v>44209</v>
      </c>
      <c r="M439" s="27">
        <v>44211</v>
      </c>
      <c r="N439" s="28">
        <v>44439</v>
      </c>
      <c r="O439" s="22">
        <v>22600000</v>
      </c>
      <c r="P439" s="22">
        <v>0</v>
      </c>
      <c r="Q439" s="30">
        <v>44439</v>
      </c>
      <c r="R439" s="29">
        <v>22600000</v>
      </c>
    </row>
    <row r="440" spans="1:18" ht="15" customHeight="1" x14ac:dyDescent="0.25">
      <c r="A440" s="18" t="s">
        <v>605</v>
      </c>
      <c r="B440" s="19">
        <v>2021</v>
      </c>
      <c r="C440" s="18" t="s">
        <v>606</v>
      </c>
      <c r="D440" s="20" t="s">
        <v>607</v>
      </c>
      <c r="E440" s="21">
        <v>1116774228</v>
      </c>
      <c r="F440" s="22">
        <v>30133333</v>
      </c>
      <c r="G440" s="19" t="s">
        <v>18</v>
      </c>
      <c r="H440" s="31" t="s">
        <v>19</v>
      </c>
      <c r="I440" s="24" t="s">
        <v>555</v>
      </c>
      <c r="J440" s="20" t="s">
        <v>433</v>
      </c>
      <c r="K440" s="25" t="s">
        <v>556</v>
      </c>
      <c r="L440" s="26">
        <v>44212</v>
      </c>
      <c r="M440" s="27">
        <v>44214</v>
      </c>
      <c r="N440" s="28">
        <v>44439</v>
      </c>
      <c r="O440" s="22">
        <v>30133333</v>
      </c>
      <c r="P440" s="22">
        <v>0</v>
      </c>
      <c r="Q440" s="30">
        <v>44439</v>
      </c>
      <c r="R440" s="29">
        <v>30133333</v>
      </c>
    </row>
    <row r="441" spans="1:18" ht="15" customHeight="1" x14ac:dyDescent="0.25">
      <c r="A441" s="18" t="s">
        <v>785</v>
      </c>
      <c r="B441" s="19">
        <v>2021</v>
      </c>
      <c r="C441" s="18" t="s">
        <v>786</v>
      </c>
      <c r="D441" s="20" t="s">
        <v>787</v>
      </c>
      <c r="E441" s="21">
        <v>79401049</v>
      </c>
      <c r="F441" s="22">
        <v>30133333</v>
      </c>
      <c r="G441" s="19" t="s">
        <v>18</v>
      </c>
      <c r="H441" s="31" t="s">
        <v>19</v>
      </c>
      <c r="I441" s="24" t="s">
        <v>788</v>
      </c>
      <c r="J441" s="20" t="s">
        <v>92</v>
      </c>
      <c r="K441" s="25" t="s">
        <v>60</v>
      </c>
      <c r="L441" s="26">
        <v>44209</v>
      </c>
      <c r="M441" s="27">
        <v>44211</v>
      </c>
      <c r="N441" s="28">
        <v>44439</v>
      </c>
      <c r="O441" s="22">
        <v>30133333</v>
      </c>
      <c r="P441" s="22">
        <v>0</v>
      </c>
      <c r="Q441" s="30">
        <v>44439</v>
      </c>
      <c r="R441" s="29">
        <v>30133333</v>
      </c>
    </row>
    <row r="442" spans="1:18" ht="15" customHeight="1" x14ac:dyDescent="0.25">
      <c r="A442" s="18" t="s">
        <v>792</v>
      </c>
      <c r="B442" s="19">
        <v>2021</v>
      </c>
      <c r="C442" s="18" t="s">
        <v>793</v>
      </c>
      <c r="D442" s="20" t="s">
        <v>794</v>
      </c>
      <c r="E442" s="21">
        <v>1094164584</v>
      </c>
      <c r="F442" s="22">
        <v>30133333</v>
      </c>
      <c r="G442" s="19" t="s">
        <v>18</v>
      </c>
      <c r="H442" s="31" t="s">
        <v>19</v>
      </c>
      <c r="I442" s="24" t="s">
        <v>788</v>
      </c>
      <c r="J442" s="20" t="s">
        <v>92</v>
      </c>
      <c r="K442" s="25" t="s">
        <v>60</v>
      </c>
      <c r="L442" s="26">
        <v>44209</v>
      </c>
      <c r="M442" s="27">
        <v>44211</v>
      </c>
      <c r="N442" s="28">
        <v>44439</v>
      </c>
      <c r="O442" s="22">
        <v>30133333</v>
      </c>
      <c r="P442" s="22">
        <v>0</v>
      </c>
      <c r="Q442" s="30">
        <v>44439</v>
      </c>
      <c r="R442" s="29">
        <v>30133333</v>
      </c>
    </row>
    <row r="443" spans="1:18" ht="15" customHeight="1" x14ac:dyDescent="0.25">
      <c r="A443" s="18" t="s">
        <v>802</v>
      </c>
      <c r="B443" s="19">
        <v>2021</v>
      </c>
      <c r="C443" s="18" t="s">
        <v>803</v>
      </c>
      <c r="D443" s="20" t="s">
        <v>804</v>
      </c>
      <c r="E443" s="21">
        <v>1033712848</v>
      </c>
      <c r="F443" s="22">
        <v>28626667</v>
      </c>
      <c r="G443" s="19" t="s">
        <v>18</v>
      </c>
      <c r="H443" s="31" t="s">
        <v>19</v>
      </c>
      <c r="I443" s="24" t="s">
        <v>788</v>
      </c>
      <c r="J443" s="20" t="s">
        <v>92</v>
      </c>
      <c r="K443" s="25" t="s">
        <v>60</v>
      </c>
      <c r="L443" s="26">
        <v>44209</v>
      </c>
      <c r="M443" s="27">
        <v>44211</v>
      </c>
      <c r="N443" s="28">
        <v>44439</v>
      </c>
      <c r="O443" s="22">
        <v>28626667</v>
      </c>
      <c r="P443" s="22">
        <v>0</v>
      </c>
      <c r="Q443" s="30">
        <v>44439</v>
      </c>
      <c r="R443" s="29">
        <v>28626667</v>
      </c>
    </row>
    <row r="444" spans="1:18" ht="15" customHeight="1" x14ac:dyDescent="0.25">
      <c r="A444" s="18" t="s">
        <v>1131</v>
      </c>
      <c r="B444" s="19">
        <v>2021</v>
      </c>
      <c r="C444" s="18" t="s">
        <v>1132</v>
      </c>
      <c r="D444" s="20" t="s">
        <v>1133</v>
      </c>
      <c r="E444" s="21">
        <v>1069129118</v>
      </c>
      <c r="F444" s="22">
        <v>30133333</v>
      </c>
      <c r="G444" s="19" t="s">
        <v>18</v>
      </c>
      <c r="H444" s="31" t="s">
        <v>19</v>
      </c>
      <c r="I444" s="24" t="s">
        <v>1123</v>
      </c>
      <c r="J444" s="20" t="s">
        <v>433</v>
      </c>
      <c r="K444" s="25" t="s">
        <v>60</v>
      </c>
      <c r="L444" s="26">
        <v>44209</v>
      </c>
      <c r="M444" s="27">
        <v>44211</v>
      </c>
      <c r="N444" s="28">
        <v>44439</v>
      </c>
      <c r="O444" s="22">
        <v>30133333</v>
      </c>
      <c r="P444" s="22">
        <v>0</v>
      </c>
      <c r="Q444" s="30">
        <v>44439</v>
      </c>
      <c r="R444" s="29">
        <v>30133333</v>
      </c>
    </row>
    <row r="445" spans="1:18" ht="15" customHeight="1" x14ac:dyDescent="0.25">
      <c r="A445" s="18" t="s">
        <v>1435</v>
      </c>
      <c r="B445" s="19">
        <v>2021</v>
      </c>
      <c r="C445" s="18" t="s">
        <v>1436</v>
      </c>
      <c r="D445" s="20" t="s">
        <v>1437</v>
      </c>
      <c r="E445" s="21">
        <v>52738105</v>
      </c>
      <c r="F445" s="22">
        <v>22100000</v>
      </c>
      <c r="G445" s="19" t="s">
        <v>18</v>
      </c>
      <c r="H445" s="31" t="s">
        <v>19</v>
      </c>
      <c r="I445" s="24" t="s">
        <v>1438</v>
      </c>
      <c r="J445" s="20" t="s">
        <v>92</v>
      </c>
      <c r="K445" s="25" t="s">
        <v>60</v>
      </c>
      <c r="L445" s="26">
        <v>44224</v>
      </c>
      <c r="M445" s="27">
        <v>44224</v>
      </c>
      <c r="N445" s="28">
        <v>44439</v>
      </c>
      <c r="O445" s="22">
        <v>22100000</v>
      </c>
      <c r="P445" s="22">
        <v>0</v>
      </c>
      <c r="Q445" s="30">
        <v>44439</v>
      </c>
      <c r="R445" s="29">
        <v>22100000</v>
      </c>
    </row>
    <row r="446" spans="1:18" ht="15" customHeight="1" x14ac:dyDescent="0.25">
      <c r="A446" s="18" t="s">
        <v>1456</v>
      </c>
      <c r="B446" s="19">
        <v>2021</v>
      </c>
      <c r="C446" s="18" t="s">
        <v>1457</v>
      </c>
      <c r="D446" s="20" t="s">
        <v>1458</v>
      </c>
      <c r="E446" s="21">
        <v>1121844298</v>
      </c>
      <c r="F446" s="22">
        <v>31360000</v>
      </c>
      <c r="G446" s="19" t="s">
        <v>18</v>
      </c>
      <c r="H446" s="31" t="s">
        <v>19</v>
      </c>
      <c r="I446" s="24" t="s">
        <v>1438</v>
      </c>
      <c r="J446" s="20" t="s">
        <v>92</v>
      </c>
      <c r="K446" s="25" t="s">
        <v>60</v>
      </c>
      <c r="L446" s="26">
        <v>44224</v>
      </c>
      <c r="M446" s="27">
        <v>44224</v>
      </c>
      <c r="N446" s="28">
        <v>44408</v>
      </c>
      <c r="O446" s="22">
        <v>31360000</v>
      </c>
      <c r="P446" s="22">
        <v>0</v>
      </c>
      <c r="Q446" s="30">
        <v>44408</v>
      </c>
      <c r="R446" s="29">
        <v>31360000</v>
      </c>
    </row>
    <row r="447" spans="1:18" ht="15" customHeight="1" x14ac:dyDescent="0.25">
      <c r="A447" s="18" t="s">
        <v>1459</v>
      </c>
      <c r="B447" s="19">
        <v>2021</v>
      </c>
      <c r="C447" s="18" t="s">
        <v>1460</v>
      </c>
      <c r="D447" s="20" t="s">
        <v>1461</v>
      </c>
      <c r="E447" s="21">
        <v>80794277</v>
      </c>
      <c r="F447" s="22">
        <v>22601667</v>
      </c>
      <c r="G447" s="19" t="s">
        <v>18</v>
      </c>
      <c r="H447" s="31" t="s">
        <v>19</v>
      </c>
      <c r="I447" s="24" t="s">
        <v>1462</v>
      </c>
      <c r="J447" s="20" t="s">
        <v>92</v>
      </c>
      <c r="K447" s="25" t="s">
        <v>60</v>
      </c>
      <c r="L447" s="26">
        <v>44224</v>
      </c>
      <c r="M447" s="27">
        <v>44224</v>
      </c>
      <c r="N447" s="28">
        <v>44408</v>
      </c>
      <c r="O447" s="22">
        <v>22601667</v>
      </c>
      <c r="P447" s="22">
        <v>0</v>
      </c>
      <c r="Q447" s="30">
        <v>44408</v>
      </c>
      <c r="R447" s="29">
        <v>22601667</v>
      </c>
    </row>
    <row r="448" spans="1:18" ht="15" customHeight="1" x14ac:dyDescent="0.25">
      <c r="A448" s="18" t="s">
        <v>1463</v>
      </c>
      <c r="B448" s="19">
        <v>2021</v>
      </c>
      <c r="C448" s="18" t="s">
        <v>1464</v>
      </c>
      <c r="D448" s="20" t="s">
        <v>1465</v>
      </c>
      <c r="E448" s="21">
        <v>1031146873</v>
      </c>
      <c r="F448" s="22">
        <v>22100000</v>
      </c>
      <c r="G448" s="19" t="s">
        <v>18</v>
      </c>
      <c r="H448" s="31" t="s">
        <v>19</v>
      </c>
      <c r="I448" s="24" t="s">
        <v>1462</v>
      </c>
      <c r="J448" s="20" t="s">
        <v>92</v>
      </c>
      <c r="K448" s="25" t="s">
        <v>60</v>
      </c>
      <c r="L448" s="26">
        <v>44224</v>
      </c>
      <c r="M448" s="27">
        <v>44224</v>
      </c>
      <c r="N448" s="28">
        <v>44439</v>
      </c>
      <c r="O448" s="22">
        <v>22100000</v>
      </c>
      <c r="P448" s="22">
        <v>0</v>
      </c>
      <c r="Q448" s="30">
        <v>44439</v>
      </c>
      <c r="R448" s="29">
        <v>22100000</v>
      </c>
    </row>
    <row r="449" spans="1:18" ht="15" customHeight="1" x14ac:dyDescent="0.25">
      <c r="A449" s="18" t="s">
        <v>1466</v>
      </c>
      <c r="B449" s="19">
        <v>2021</v>
      </c>
      <c r="C449" s="18" t="s">
        <v>1467</v>
      </c>
      <c r="D449" s="20" t="s">
        <v>1468</v>
      </c>
      <c r="E449" s="21">
        <v>1010183485</v>
      </c>
      <c r="F449" s="22">
        <v>22601667</v>
      </c>
      <c r="G449" s="19" t="s">
        <v>18</v>
      </c>
      <c r="H449" s="31" t="s">
        <v>19</v>
      </c>
      <c r="I449" s="24" t="s">
        <v>1438</v>
      </c>
      <c r="J449" s="20" t="s">
        <v>92</v>
      </c>
      <c r="K449" s="25" t="s">
        <v>60</v>
      </c>
      <c r="L449" s="26">
        <v>44224</v>
      </c>
      <c r="M449" s="27">
        <v>44224</v>
      </c>
      <c r="N449" s="28">
        <v>44408</v>
      </c>
      <c r="O449" s="22">
        <v>22601667</v>
      </c>
      <c r="P449" s="22">
        <v>0</v>
      </c>
      <c r="Q449" s="30">
        <v>44408</v>
      </c>
      <c r="R449" s="29">
        <v>22601667</v>
      </c>
    </row>
    <row r="450" spans="1:18" ht="15" customHeight="1" x14ac:dyDescent="0.25">
      <c r="A450" s="18" t="s">
        <v>1469</v>
      </c>
      <c r="B450" s="19">
        <v>2021</v>
      </c>
      <c r="C450" s="18" t="s">
        <v>1470</v>
      </c>
      <c r="D450" s="20" t="s">
        <v>1471</v>
      </c>
      <c r="E450" s="21">
        <v>79404041</v>
      </c>
      <c r="F450" s="22">
        <v>27314560</v>
      </c>
      <c r="G450" s="19" t="s">
        <v>18</v>
      </c>
      <c r="H450" s="31" t="s">
        <v>19</v>
      </c>
      <c r="I450" s="24" t="s">
        <v>1438</v>
      </c>
      <c r="J450" s="20" t="s">
        <v>92</v>
      </c>
      <c r="K450" s="25" t="s">
        <v>60</v>
      </c>
      <c r="L450" s="26">
        <v>44224</v>
      </c>
      <c r="M450" s="27">
        <v>44224</v>
      </c>
      <c r="N450" s="28">
        <v>44408</v>
      </c>
      <c r="O450" s="22">
        <v>27314560</v>
      </c>
      <c r="P450" s="22">
        <v>0</v>
      </c>
      <c r="Q450" s="30">
        <v>44408</v>
      </c>
      <c r="R450" s="29">
        <v>27314560</v>
      </c>
    </row>
    <row r="451" spans="1:18" ht="15" customHeight="1" x14ac:dyDescent="0.25">
      <c r="A451" s="18" t="s">
        <v>1472</v>
      </c>
      <c r="B451" s="19">
        <v>2021</v>
      </c>
      <c r="C451" s="18" t="s">
        <v>1473</v>
      </c>
      <c r="D451" s="20" t="s">
        <v>1474</v>
      </c>
      <c r="E451" s="21">
        <v>18856420</v>
      </c>
      <c r="F451" s="22">
        <v>28833333</v>
      </c>
      <c r="G451" s="19" t="s">
        <v>18</v>
      </c>
      <c r="H451" s="31" t="s">
        <v>19</v>
      </c>
      <c r="I451" s="24" t="s">
        <v>1442</v>
      </c>
      <c r="J451" s="20" t="s">
        <v>92</v>
      </c>
      <c r="K451" s="25" t="s">
        <v>60</v>
      </c>
      <c r="L451" s="26">
        <v>44209</v>
      </c>
      <c r="M451" s="27">
        <v>44211</v>
      </c>
      <c r="N451" s="28">
        <v>44561</v>
      </c>
      <c r="O451" s="22">
        <v>28833333</v>
      </c>
      <c r="P451" s="22">
        <v>0</v>
      </c>
      <c r="Q451" s="30">
        <v>44561</v>
      </c>
      <c r="R451" s="29">
        <v>28833333</v>
      </c>
    </row>
    <row r="452" spans="1:18" ht="15" customHeight="1" x14ac:dyDescent="0.25">
      <c r="A452" s="18" t="s">
        <v>1478</v>
      </c>
      <c r="B452" s="19">
        <v>2021</v>
      </c>
      <c r="C452" s="18" t="s">
        <v>1479</v>
      </c>
      <c r="D452" s="20" t="s">
        <v>1480</v>
      </c>
      <c r="E452" s="21">
        <v>52867884</v>
      </c>
      <c r="F452" s="22">
        <v>41433333</v>
      </c>
      <c r="G452" s="19" t="s">
        <v>18</v>
      </c>
      <c r="H452" s="31" t="s">
        <v>19</v>
      </c>
      <c r="I452" s="24" t="s">
        <v>1462</v>
      </c>
      <c r="J452" s="20" t="s">
        <v>92</v>
      </c>
      <c r="K452" s="25" t="s">
        <v>60</v>
      </c>
      <c r="L452" s="26">
        <v>44209</v>
      </c>
      <c r="M452" s="27">
        <v>44222</v>
      </c>
      <c r="N452" s="28">
        <v>44439</v>
      </c>
      <c r="O452" s="22">
        <v>41433333</v>
      </c>
      <c r="P452" s="22">
        <v>0</v>
      </c>
      <c r="Q452" s="30">
        <v>44439</v>
      </c>
      <c r="R452" s="29">
        <v>41433333</v>
      </c>
    </row>
    <row r="453" spans="1:18" ht="15" customHeight="1" x14ac:dyDescent="0.25">
      <c r="A453" s="18" t="s">
        <v>1510</v>
      </c>
      <c r="B453" s="19">
        <v>2021</v>
      </c>
      <c r="C453" s="18" t="s">
        <v>1511</v>
      </c>
      <c r="D453" s="20" t="s">
        <v>1512</v>
      </c>
      <c r="E453" s="21">
        <v>79045004</v>
      </c>
      <c r="F453" s="22">
        <v>14373333</v>
      </c>
      <c r="G453" s="19" t="s">
        <v>18</v>
      </c>
      <c r="H453" s="31" t="s">
        <v>19</v>
      </c>
      <c r="I453" s="24" t="s">
        <v>1513</v>
      </c>
      <c r="J453" s="20" t="s">
        <v>92</v>
      </c>
      <c r="K453" s="25" t="s">
        <v>60</v>
      </c>
      <c r="L453" s="26">
        <v>44214</v>
      </c>
      <c r="M453" s="27">
        <v>44214</v>
      </c>
      <c r="N453" s="28">
        <v>44408</v>
      </c>
      <c r="O453" s="22">
        <v>14373333</v>
      </c>
      <c r="P453" s="22">
        <v>0</v>
      </c>
      <c r="Q453" s="30">
        <v>44408</v>
      </c>
      <c r="R453" s="29">
        <v>14373333</v>
      </c>
    </row>
    <row r="454" spans="1:18" ht="15" customHeight="1" x14ac:dyDescent="0.25">
      <c r="A454" s="18" t="s">
        <v>1514</v>
      </c>
      <c r="B454" s="19">
        <v>2021</v>
      </c>
      <c r="C454" s="18" t="s">
        <v>1515</v>
      </c>
      <c r="D454" s="20" t="s">
        <v>1516</v>
      </c>
      <c r="E454" s="21">
        <v>79904496</v>
      </c>
      <c r="F454" s="22">
        <v>14373333</v>
      </c>
      <c r="G454" s="19" t="s">
        <v>18</v>
      </c>
      <c r="H454" s="31" t="s">
        <v>19</v>
      </c>
      <c r="I454" s="24" t="s">
        <v>1513</v>
      </c>
      <c r="J454" s="20" t="s">
        <v>92</v>
      </c>
      <c r="K454" s="25" t="s">
        <v>60</v>
      </c>
      <c r="L454" s="26">
        <v>44215</v>
      </c>
      <c r="M454" s="27">
        <v>44215</v>
      </c>
      <c r="N454" s="28">
        <v>44408</v>
      </c>
      <c r="O454" s="22">
        <v>14373333</v>
      </c>
      <c r="P454" s="22">
        <v>0</v>
      </c>
      <c r="Q454" s="30">
        <v>44408</v>
      </c>
      <c r="R454" s="29">
        <v>14373333</v>
      </c>
    </row>
    <row r="455" spans="1:18" ht="15" customHeight="1" x14ac:dyDescent="0.25">
      <c r="A455" s="18" t="s">
        <v>1517</v>
      </c>
      <c r="B455" s="19">
        <v>2021</v>
      </c>
      <c r="C455" s="18" t="s">
        <v>1518</v>
      </c>
      <c r="D455" s="20" t="s">
        <v>1519</v>
      </c>
      <c r="E455" s="21">
        <v>80122274</v>
      </c>
      <c r="F455" s="22">
        <v>14373333</v>
      </c>
      <c r="G455" s="19" t="s">
        <v>18</v>
      </c>
      <c r="H455" s="31" t="s">
        <v>19</v>
      </c>
      <c r="I455" s="24" t="s">
        <v>1513</v>
      </c>
      <c r="J455" s="20" t="s">
        <v>92</v>
      </c>
      <c r="K455" s="25" t="s">
        <v>60</v>
      </c>
      <c r="L455" s="26">
        <v>44215</v>
      </c>
      <c r="M455" s="27">
        <v>44215</v>
      </c>
      <c r="N455" s="28">
        <v>44408</v>
      </c>
      <c r="O455" s="22">
        <v>14373333</v>
      </c>
      <c r="P455" s="22">
        <v>0</v>
      </c>
      <c r="Q455" s="30">
        <v>44408</v>
      </c>
      <c r="R455" s="29">
        <v>14373333</v>
      </c>
    </row>
    <row r="456" spans="1:18" ht="15" customHeight="1" x14ac:dyDescent="0.25">
      <c r="A456" s="18" t="s">
        <v>1520</v>
      </c>
      <c r="B456" s="19">
        <v>2021</v>
      </c>
      <c r="C456" s="18" t="s">
        <v>1521</v>
      </c>
      <c r="D456" s="20" t="s">
        <v>1522</v>
      </c>
      <c r="E456" s="21">
        <v>79379321</v>
      </c>
      <c r="F456" s="22">
        <v>24826667</v>
      </c>
      <c r="G456" s="19" t="s">
        <v>18</v>
      </c>
      <c r="H456" s="31" t="s">
        <v>19</v>
      </c>
      <c r="I456" s="24" t="s">
        <v>1523</v>
      </c>
      <c r="J456" s="20" t="s">
        <v>92</v>
      </c>
      <c r="K456" s="25" t="s">
        <v>60</v>
      </c>
      <c r="L456" s="26">
        <v>44215</v>
      </c>
      <c r="M456" s="27">
        <v>44215</v>
      </c>
      <c r="N456" s="28">
        <v>44408</v>
      </c>
      <c r="O456" s="22">
        <v>24826667</v>
      </c>
      <c r="P456" s="22">
        <v>0</v>
      </c>
      <c r="Q456" s="30">
        <v>44408</v>
      </c>
      <c r="R456" s="29">
        <v>24826667</v>
      </c>
    </row>
    <row r="457" spans="1:18" ht="15" customHeight="1" x14ac:dyDescent="0.25">
      <c r="A457" s="18" t="s">
        <v>1536</v>
      </c>
      <c r="B457" s="19">
        <v>2021</v>
      </c>
      <c r="C457" s="18" t="s">
        <v>1537</v>
      </c>
      <c r="D457" s="20" t="s">
        <v>1538</v>
      </c>
      <c r="E457" s="21">
        <v>1010060490</v>
      </c>
      <c r="F457" s="22">
        <v>14373333</v>
      </c>
      <c r="G457" s="19" t="s">
        <v>18</v>
      </c>
      <c r="H457" s="31" t="s">
        <v>19</v>
      </c>
      <c r="I457" s="24" t="s">
        <v>1539</v>
      </c>
      <c r="J457" s="20" t="s">
        <v>92</v>
      </c>
      <c r="K457" s="25" t="s">
        <v>60</v>
      </c>
      <c r="L457" s="26">
        <v>44215</v>
      </c>
      <c r="M457" s="27">
        <v>44218</v>
      </c>
      <c r="N457" s="28">
        <v>44408</v>
      </c>
      <c r="O457" s="22">
        <v>14373333</v>
      </c>
      <c r="P457" s="22">
        <v>0</v>
      </c>
      <c r="Q457" s="30">
        <v>44408</v>
      </c>
      <c r="R457" s="29">
        <v>14373333</v>
      </c>
    </row>
    <row r="458" spans="1:18" ht="15" customHeight="1" x14ac:dyDescent="0.25">
      <c r="A458" s="18" t="s">
        <v>1540</v>
      </c>
      <c r="B458" s="19">
        <v>2021</v>
      </c>
      <c r="C458" s="18" t="s">
        <v>1541</v>
      </c>
      <c r="D458" s="20" t="s">
        <v>1542</v>
      </c>
      <c r="E458" s="21">
        <v>1022931031</v>
      </c>
      <c r="F458" s="22">
        <v>14373333</v>
      </c>
      <c r="G458" s="19" t="s">
        <v>18</v>
      </c>
      <c r="H458" s="31" t="s">
        <v>19</v>
      </c>
      <c r="I458" s="24" t="s">
        <v>1535</v>
      </c>
      <c r="J458" s="20" t="s">
        <v>92</v>
      </c>
      <c r="K458" s="25" t="s">
        <v>60</v>
      </c>
      <c r="L458" s="26">
        <v>44215</v>
      </c>
      <c r="M458" s="27">
        <v>44216</v>
      </c>
      <c r="N458" s="28">
        <v>44408</v>
      </c>
      <c r="O458" s="22">
        <v>14373333</v>
      </c>
      <c r="P458" s="22">
        <v>0</v>
      </c>
      <c r="Q458" s="30">
        <v>44408</v>
      </c>
      <c r="R458" s="29">
        <v>14373333</v>
      </c>
    </row>
    <row r="459" spans="1:18" ht="15" customHeight="1" x14ac:dyDescent="0.25">
      <c r="A459" s="18" t="s">
        <v>1781</v>
      </c>
      <c r="B459" s="19">
        <v>2021</v>
      </c>
      <c r="C459" s="18" t="s">
        <v>1782</v>
      </c>
      <c r="D459" s="20" t="s">
        <v>1783</v>
      </c>
      <c r="E459" s="21">
        <v>79289032</v>
      </c>
      <c r="F459" s="22">
        <v>33200000</v>
      </c>
      <c r="G459" s="19" t="s">
        <v>18</v>
      </c>
      <c r="H459" s="31" t="s">
        <v>19</v>
      </c>
      <c r="I459" s="24" t="s">
        <v>1784</v>
      </c>
      <c r="J459" s="20" t="s">
        <v>92</v>
      </c>
      <c r="K459" s="25" t="s">
        <v>60</v>
      </c>
      <c r="L459" s="26">
        <v>44221</v>
      </c>
      <c r="M459" s="27">
        <v>44221</v>
      </c>
      <c r="N459" s="28">
        <v>44377</v>
      </c>
      <c r="O459" s="22">
        <v>33200000</v>
      </c>
      <c r="P459" s="22"/>
      <c r="Q459" s="30">
        <v>44377</v>
      </c>
      <c r="R459" s="29">
        <v>33200000</v>
      </c>
    </row>
    <row r="460" spans="1:18" ht="15" customHeight="1" x14ac:dyDescent="0.25">
      <c r="A460" s="18" t="s">
        <v>1889</v>
      </c>
      <c r="B460" s="19">
        <v>2021</v>
      </c>
      <c r="C460" s="18" t="s">
        <v>1890</v>
      </c>
      <c r="D460" s="20" t="s">
        <v>1891</v>
      </c>
      <c r="E460" s="21">
        <v>1061753166</v>
      </c>
      <c r="F460" s="22">
        <v>18833333</v>
      </c>
      <c r="G460" s="19" t="s">
        <v>18</v>
      </c>
      <c r="H460" s="31" t="s">
        <v>19</v>
      </c>
      <c r="I460" s="24" t="s">
        <v>1892</v>
      </c>
      <c r="J460" s="20" t="s">
        <v>92</v>
      </c>
      <c r="K460" s="25" t="s">
        <v>60</v>
      </c>
      <c r="L460" s="26">
        <v>44210</v>
      </c>
      <c r="M460" s="27">
        <v>44211</v>
      </c>
      <c r="N460" s="28">
        <v>44439</v>
      </c>
      <c r="O460" s="22">
        <v>18833333</v>
      </c>
      <c r="P460" s="22"/>
      <c r="Q460" s="30">
        <v>44439</v>
      </c>
      <c r="R460" s="29">
        <v>18833333</v>
      </c>
    </row>
    <row r="461" spans="1:18" ht="15" customHeight="1" x14ac:dyDescent="0.25">
      <c r="A461" s="18" t="s">
        <v>1893</v>
      </c>
      <c r="B461" s="19">
        <v>2021</v>
      </c>
      <c r="C461" s="18" t="s">
        <v>1894</v>
      </c>
      <c r="D461" s="20" t="s">
        <v>1895</v>
      </c>
      <c r="E461" s="21">
        <v>81741144</v>
      </c>
      <c r="F461" s="22">
        <v>27664000</v>
      </c>
      <c r="G461" s="19" t="s">
        <v>18</v>
      </c>
      <c r="H461" s="31" t="s">
        <v>19</v>
      </c>
      <c r="I461" s="24" t="s">
        <v>1896</v>
      </c>
      <c r="J461" s="20" t="s">
        <v>92</v>
      </c>
      <c r="K461" s="25" t="s">
        <v>60</v>
      </c>
      <c r="L461" s="26">
        <v>44205</v>
      </c>
      <c r="M461" s="27">
        <v>44206</v>
      </c>
      <c r="N461" s="28">
        <v>44408</v>
      </c>
      <c r="O461" s="22">
        <v>27664000</v>
      </c>
      <c r="P461" s="22"/>
      <c r="Q461" s="30">
        <v>44408</v>
      </c>
      <c r="R461" s="29">
        <v>27664000</v>
      </c>
    </row>
    <row r="462" spans="1:18" ht="15" customHeight="1" x14ac:dyDescent="0.25">
      <c r="A462" s="18" t="s">
        <v>358</v>
      </c>
      <c r="B462" s="19">
        <v>2021</v>
      </c>
      <c r="C462" s="18" t="s">
        <v>359</v>
      </c>
      <c r="D462" s="20" t="s">
        <v>360</v>
      </c>
      <c r="E462" s="21">
        <v>1020724060</v>
      </c>
      <c r="F462" s="22">
        <v>26250000</v>
      </c>
      <c r="G462" s="19" t="s">
        <v>18</v>
      </c>
      <c r="H462" s="31" t="s">
        <v>19</v>
      </c>
      <c r="I462" s="24" t="s">
        <v>353</v>
      </c>
      <c r="J462" s="20" t="s">
        <v>92</v>
      </c>
      <c r="K462" s="25" t="s">
        <v>60</v>
      </c>
      <c r="L462" s="26">
        <v>44215</v>
      </c>
      <c r="M462" s="27">
        <v>44215</v>
      </c>
      <c r="N462" s="28">
        <v>44439</v>
      </c>
      <c r="O462" s="22">
        <v>26250000</v>
      </c>
      <c r="P462" s="22">
        <v>0</v>
      </c>
      <c r="Q462" s="30">
        <v>44439</v>
      </c>
      <c r="R462" s="29">
        <v>26250000</v>
      </c>
    </row>
    <row r="463" spans="1:18" ht="15" customHeight="1" x14ac:dyDescent="0.25">
      <c r="A463" s="18" t="s">
        <v>365</v>
      </c>
      <c r="B463" s="19">
        <v>2021</v>
      </c>
      <c r="C463" s="18" t="s">
        <v>366</v>
      </c>
      <c r="D463" s="20" t="s">
        <v>367</v>
      </c>
      <c r="E463" s="21">
        <v>79921061</v>
      </c>
      <c r="F463" s="22">
        <v>24000000</v>
      </c>
      <c r="G463" s="19" t="s">
        <v>18</v>
      </c>
      <c r="H463" s="31" t="s">
        <v>19</v>
      </c>
      <c r="I463" s="24" t="s">
        <v>364</v>
      </c>
      <c r="J463" s="20" t="s">
        <v>92</v>
      </c>
      <c r="K463" s="25" t="s">
        <v>60</v>
      </c>
      <c r="L463" s="26">
        <v>44215</v>
      </c>
      <c r="M463" s="27">
        <v>44216</v>
      </c>
      <c r="N463" s="28">
        <v>44439</v>
      </c>
      <c r="O463" s="22">
        <v>24000000</v>
      </c>
      <c r="P463" s="22">
        <v>0</v>
      </c>
      <c r="Q463" s="30">
        <v>44439</v>
      </c>
      <c r="R463" s="29">
        <v>24000000</v>
      </c>
    </row>
    <row r="464" spans="1:18" ht="15" customHeight="1" x14ac:dyDescent="0.25">
      <c r="A464" s="18" t="s">
        <v>1972</v>
      </c>
      <c r="B464" s="19">
        <v>2021</v>
      </c>
      <c r="C464" s="18" t="s">
        <v>1973</v>
      </c>
      <c r="D464" s="20" t="s">
        <v>1974</v>
      </c>
      <c r="E464" s="21">
        <v>1031122094</v>
      </c>
      <c r="F464" s="22">
        <v>21000000</v>
      </c>
      <c r="G464" s="19" t="s">
        <v>18</v>
      </c>
      <c r="H464" s="31" t="s">
        <v>19</v>
      </c>
      <c r="I464" s="24" t="s">
        <v>1019</v>
      </c>
      <c r="J464" s="20" t="s">
        <v>49</v>
      </c>
      <c r="K464" s="25" t="s">
        <v>60</v>
      </c>
      <c r="L464" s="26">
        <v>44215</v>
      </c>
      <c r="M464" s="27">
        <v>44216</v>
      </c>
      <c r="N464" s="28">
        <v>44439</v>
      </c>
      <c r="O464" s="22">
        <v>21000000</v>
      </c>
      <c r="P464" s="22"/>
      <c r="Q464" s="30">
        <v>44439</v>
      </c>
      <c r="R464" s="29">
        <v>21000000</v>
      </c>
    </row>
    <row r="465" spans="1:18" ht="15" customHeight="1" x14ac:dyDescent="0.25">
      <c r="A465" s="18" t="s">
        <v>1978</v>
      </c>
      <c r="B465" s="19">
        <v>2021</v>
      </c>
      <c r="C465" s="18" t="s">
        <v>1979</v>
      </c>
      <c r="D465" s="20" t="s">
        <v>1980</v>
      </c>
      <c r="E465" s="21">
        <v>9396810</v>
      </c>
      <c r="F465" s="22">
        <v>27000000</v>
      </c>
      <c r="G465" s="19" t="s">
        <v>18</v>
      </c>
      <c r="H465" s="31" t="s">
        <v>19</v>
      </c>
      <c r="I465" s="24" t="s">
        <v>1026</v>
      </c>
      <c r="J465" s="20" t="s">
        <v>49</v>
      </c>
      <c r="K465" s="25" t="s">
        <v>60</v>
      </c>
      <c r="L465" s="26">
        <v>44215</v>
      </c>
      <c r="M465" s="27">
        <v>44216</v>
      </c>
      <c r="N465" s="28">
        <v>44439</v>
      </c>
      <c r="O465" s="22">
        <v>27000000</v>
      </c>
      <c r="P465" s="22"/>
      <c r="Q465" s="30">
        <v>44439</v>
      </c>
      <c r="R465" s="29">
        <v>27000000</v>
      </c>
    </row>
    <row r="466" spans="1:18" ht="15" customHeight="1" x14ac:dyDescent="0.25">
      <c r="A466" s="18" t="s">
        <v>1981</v>
      </c>
      <c r="B466" s="19">
        <v>2021</v>
      </c>
      <c r="C466" s="18" t="s">
        <v>1982</v>
      </c>
      <c r="D466" s="20" t="s">
        <v>1983</v>
      </c>
      <c r="E466" s="21">
        <v>1010192767</v>
      </c>
      <c r="F466" s="22">
        <v>25125000</v>
      </c>
      <c r="G466" s="19" t="s">
        <v>18</v>
      </c>
      <c r="H466" s="31" t="s">
        <v>19</v>
      </c>
      <c r="I466" s="24" t="s">
        <v>1026</v>
      </c>
      <c r="J466" s="20" t="s">
        <v>49</v>
      </c>
      <c r="K466" s="25" t="s">
        <v>60</v>
      </c>
      <c r="L466" s="26">
        <v>44221</v>
      </c>
      <c r="M466" s="27">
        <v>44221</v>
      </c>
      <c r="N466" s="28">
        <v>44439</v>
      </c>
      <c r="O466" s="22">
        <v>25125000</v>
      </c>
      <c r="P466" s="22"/>
      <c r="Q466" s="30">
        <v>44439</v>
      </c>
      <c r="R466" s="29">
        <v>25125000</v>
      </c>
    </row>
    <row r="467" spans="1:18" ht="15" customHeight="1" x14ac:dyDescent="0.25">
      <c r="A467" s="18" t="s">
        <v>1984</v>
      </c>
      <c r="B467" s="19">
        <v>2021</v>
      </c>
      <c r="C467" s="18" t="s">
        <v>1985</v>
      </c>
      <c r="D467" s="20" t="s">
        <v>1986</v>
      </c>
      <c r="E467" s="21">
        <v>79490849</v>
      </c>
      <c r="F467" s="22">
        <v>37500000</v>
      </c>
      <c r="G467" s="19" t="s">
        <v>18</v>
      </c>
      <c r="H467" s="31" t="s">
        <v>19</v>
      </c>
      <c r="I467" s="24" t="s">
        <v>1026</v>
      </c>
      <c r="J467" s="20" t="s">
        <v>49</v>
      </c>
      <c r="K467" s="25" t="s">
        <v>60</v>
      </c>
      <c r="L467" s="26">
        <v>44215</v>
      </c>
      <c r="M467" s="27">
        <v>44216</v>
      </c>
      <c r="N467" s="28">
        <v>44439</v>
      </c>
      <c r="O467" s="22">
        <v>37500000</v>
      </c>
      <c r="P467" s="22"/>
      <c r="Q467" s="30">
        <v>44439</v>
      </c>
      <c r="R467" s="29">
        <v>37500000</v>
      </c>
    </row>
    <row r="468" spans="1:18" ht="15" customHeight="1" x14ac:dyDescent="0.25">
      <c r="A468" s="18" t="s">
        <v>1990</v>
      </c>
      <c r="B468" s="19">
        <v>2021</v>
      </c>
      <c r="C468" s="18" t="s">
        <v>1991</v>
      </c>
      <c r="D468" s="20" t="s">
        <v>1992</v>
      </c>
      <c r="E468" s="21">
        <v>49776588</v>
      </c>
      <c r="F468" s="22">
        <v>22500000</v>
      </c>
      <c r="G468" s="19" t="s">
        <v>18</v>
      </c>
      <c r="H468" s="31" t="s">
        <v>19</v>
      </c>
      <c r="I468" s="24" t="s">
        <v>1019</v>
      </c>
      <c r="J468" s="20" t="s">
        <v>49</v>
      </c>
      <c r="K468" s="25" t="s">
        <v>60</v>
      </c>
      <c r="L468" s="26">
        <v>44208</v>
      </c>
      <c r="M468" s="27">
        <v>44209</v>
      </c>
      <c r="N468" s="28">
        <v>44439</v>
      </c>
      <c r="O468" s="22">
        <v>22500000</v>
      </c>
      <c r="P468" s="22"/>
      <c r="Q468" s="30">
        <v>44439</v>
      </c>
      <c r="R468" s="29">
        <v>22500000</v>
      </c>
    </row>
    <row r="469" spans="1:18" ht="15" customHeight="1" x14ac:dyDescent="0.25">
      <c r="A469" s="18" t="s">
        <v>1993</v>
      </c>
      <c r="B469" s="19">
        <v>2021</v>
      </c>
      <c r="C469" s="18" t="s">
        <v>1994</v>
      </c>
      <c r="D469" s="20" t="s">
        <v>1995</v>
      </c>
      <c r="E469" s="21">
        <v>80182731</v>
      </c>
      <c r="F469" s="22">
        <v>31710800</v>
      </c>
      <c r="G469" s="19" t="s">
        <v>18</v>
      </c>
      <c r="H469" s="31" t="s">
        <v>19</v>
      </c>
      <c r="I469" s="24" t="s">
        <v>1026</v>
      </c>
      <c r="J469" s="20" t="s">
        <v>49</v>
      </c>
      <c r="K469" s="25" t="s">
        <v>60</v>
      </c>
      <c r="L469" s="26">
        <v>44210</v>
      </c>
      <c r="M469" s="27">
        <v>44211</v>
      </c>
      <c r="N469" s="28">
        <v>44439</v>
      </c>
      <c r="O469" s="22">
        <v>31710800</v>
      </c>
      <c r="P469" s="22"/>
      <c r="Q469" s="30">
        <v>44439</v>
      </c>
      <c r="R469" s="29">
        <v>31710800</v>
      </c>
    </row>
    <row r="470" spans="1:18" ht="15" customHeight="1" x14ac:dyDescent="0.25">
      <c r="A470" s="18" t="s">
        <v>1996</v>
      </c>
      <c r="B470" s="19">
        <v>2021</v>
      </c>
      <c r="C470" s="18" t="s">
        <v>1997</v>
      </c>
      <c r="D470" s="20" t="s">
        <v>1998</v>
      </c>
      <c r="E470" s="21">
        <v>19494886</v>
      </c>
      <c r="F470" s="22">
        <v>34500000</v>
      </c>
      <c r="G470" s="19" t="s">
        <v>18</v>
      </c>
      <c r="H470" s="31" t="s">
        <v>19</v>
      </c>
      <c r="I470" s="24" t="s">
        <v>1026</v>
      </c>
      <c r="J470" s="20" t="s">
        <v>49</v>
      </c>
      <c r="K470" s="25" t="s">
        <v>60</v>
      </c>
      <c r="L470" s="26">
        <v>44215</v>
      </c>
      <c r="M470" s="27">
        <v>44216</v>
      </c>
      <c r="N470" s="28">
        <v>44439</v>
      </c>
      <c r="O470" s="22">
        <v>34500000</v>
      </c>
      <c r="P470" s="22"/>
      <c r="Q470" s="30">
        <v>44439</v>
      </c>
      <c r="R470" s="29">
        <v>34500000</v>
      </c>
    </row>
    <row r="471" spans="1:18" ht="15" customHeight="1" x14ac:dyDescent="0.25">
      <c r="A471" s="18" t="s">
        <v>2008</v>
      </c>
      <c r="B471" s="19">
        <v>2021</v>
      </c>
      <c r="C471" s="18" t="s">
        <v>2009</v>
      </c>
      <c r="D471" s="20" t="s">
        <v>2010</v>
      </c>
      <c r="E471" s="21">
        <v>1022371076</v>
      </c>
      <c r="F471" s="22">
        <v>26257000</v>
      </c>
      <c r="G471" s="19" t="s">
        <v>18</v>
      </c>
      <c r="H471" s="31" t="s">
        <v>19</v>
      </c>
      <c r="I471" s="24" t="s">
        <v>1026</v>
      </c>
      <c r="J471" s="20" t="s">
        <v>49</v>
      </c>
      <c r="K471" s="25" t="s">
        <v>60</v>
      </c>
      <c r="L471" s="26">
        <v>44221</v>
      </c>
      <c r="M471" s="27">
        <v>44221</v>
      </c>
      <c r="N471" s="28">
        <v>44439</v>
      </c>
      <c r="O471" s="22">
        <v>26257000</v>
      </c>
      <c r="P471" s="22"/>
      <c r="Q471" s="30">
        <v>44439</v>
      </c>
      <c r="R471" s="29">
        <v>26257000</v>
      </c>
    </row>
    <row r="472" spans="1:18" ht="15" customHeight="1" x14ac:dyDescent="0.25">
      <c r="A472" s="18" t="s">
        <v>2011</v>
      </c>
      <c r="B472" s="19">
        <v>2021</v>
      </c>
      <c r="C472" s="18" t="s">
        <v>2012</v>
      </c>
      <c r="D472" s="20" t="s">
        <v>2013</v>
      </c>
      <c r="E472" s="21">
        <v>1233900107</v>
      </c>
      <c r="F472" s="22">
        <v>22500000</v>
      </c>
      <c r="G472" s="19" t="s">
        <v>18</v>
      </c>
      <c r="H472" s="31" t="s">
        <v>19</v>
      </c>
      <c r="I472" s="24" t="s">
        <v>1019</v>
      </c>
      <c r="J472" s="20" t="s">
        <v>49</v>
      </c>
      <c r="K472" s="25" t="s">
        <v>60</v>
      </c>
      <c r="L472" s="26">
        <v>44210</v>
      </c>
      <c r="M472" s="27">
        <v>44212</v>
      </c>
      <c r="N472" s="28">
        <v>44439</v>
      </c>
      <c r="O472" s="22">
        <v>22500000</v>
      </c>
      <c r="P472" s="22"/>
      <c r="Q472" s="30">
        <v>44439</v>
      </c>
      <c r="R472" s="29">
        <v>22500000</v>
      </c>
    </row>
    <row r="473" spans="1:18" ht="15" customHeight="1" x14ac:dyDescent="0.25">
      <c r="A473" s="18" t="s">
        <v>2017</v>
      </c>
      <c r="B473" s="19">
        <v>2021</v>
      </c>
      <c r="C473" s="18" t="s">
        <v>2018</v>
      </c>
      <c r="D473" s="20" t="s">
        <v>2019</v>
      </c>
      <c r="E473" s="21">
        <v>85465280</v>
      </c>
      <c r="F473" s="22">
        <v>16500000</v>
      </c>
      <c r="G473" s="19" t="s">
        <v>18</v>
      </c>
      <c r="H473" s="31" t="s">
        <v>19</v>
      </c>
      <c r="I473" s="24" t="s">
        <v>1019</v>
      </c>
      <c r="J473" s="20" t="s">
        <v>49</v>
      </c>
      <c r="K473" s="25" t="s">
        <v>60</v>
      </c>
      <c r="L473" s="26">
        <v>44215</v>
      </c>
      <c r="M473" s="27">
        <v>44216</v>
      </c>
      <c r="N473" s="28">
        <v>44439</v>
      </c>
      <c r="O473" s="22">
        <v>16500000</v>
      </c>
      <c r="P473" s="22"/>
      <c r="Q473" s="30">
        <v>44439</v>
      </c>
      <c r="R473" s="29">
        <v>16500000</v>
      </c>
    </row>
    <row r="474" spans="1:18" ht="15" customHeight="1" x14ac:dyDescent="0.25">
      <c r="A474" s="18" t="s">
        <v>984</v>
      </c>
      <c r="B474" s="19">
        <v>2021</v>
      </c>
      <c r="C474" s="18" t="s">
        <v>985</v>
      </c>
      <c r="D474" s="20" t="s">
        <v>986</v>
      </c>
      <c r="E474" s="21">
        <v>77030598</v>
      </c>
      <c r="F474" s="22">
        <v>77000000</v>
      </c>
      <c r="G474" s="19" t="s">
        <v>18</v>
      </c>
      <c r="H474" s="31" t="s">
        <v>19</v>
      </c>
      <c r="I474" s="24" t="s">
        <v>987</v>
      </c>
      <c r="J474" s="20" t="s">
        <v>813</v>
      </c>
      <c r="K474" s="25" t="s">
        <v>556</v>
      </c>
      <c r="L474" s="26">
        <v>44221</v>
      </c>
      <c r="M474" s="27">
        <v>44221</v>
      </c>
      <c r="N474" s="28">
        <v>44561</v>
      </c>
      <c r="O474" s="22">
        <v>77000000</v>
      </c>
      <c r="P474" s="22">
        <v>0</v>
      </c>
      <c r="Q474" s="30">
        <v>44561</v>
      </c>
      <c r="R474" s="29">
        <v>77000000</v>
      </c>
    </row>
    <row r="475" spans="1:18" ht="15" customHeight="1" x14ac:dyDescent="0.25">
      <c r="A475" s="18" t="s">
        <v>434</v>
      </c>
      <c r="B475" s="19">
        <v>2021</v>
      </c>
      <c r="C475" s="18" t="s">
        <v>435</v>
      </c>
      <c r="D475" s="20" t="s">
        <v>436</v>
      </c>
      <c r="E475" s="21">
        <v>1042347952</v>
      </c>
      <c r="F475" s="22">
        <v>21000000</v>
      </c>
      <c r="G475" s="19" t="s">
        <v>18</v>
      </c>
      <c r="H475" s="31" t="s">
        <v>19</v>
      </c>
      <c r="I475" s="24" t="s">
        <v>437</v>
      </c>
      <c r="J475" s="20" t="s">
        <v>433</v>
      </c>
      <c r="K475" s="25" t="s">
        <v>60</v>
      </c>
      <c r="L475" s="26">
        <v>44230</v>
      </c>
      <c r="M475" s="27">
        <v>44230</v>
      </c>
      <c r="N475" s="28">
        <v>44439</v>
      </c>
      <c r="O475" s="22">
        <v>21000000</v>
      </c>
      <c r="P475" s="22">
        <v>0</v>
      </c>
      <c r="Q475" s="30">
        <v>44439</v>
      </c>
      <c r="R475" s="29">
        <v>21000000</v>
      </c>
    </row>
    <row r="476" spans="1:18" ht="15" customHeight="1" x14ac:dyDescent="0.25">
      <c r="A476" s="18" t="s">
        <v>599</v>
      </c>
      <c r="B476" s="19">
        <v>2021</v>
      </c>
      <c r="C476" s="18" t="s">
        <v>600</v>
      </c>
      <c r="D476" s="20" t="s">
        <v>601</v>
      </c>
      <c r="E476" s="21">
        <v>7163187</v>
      </c>
      <c r="F476" s="22">
        <v>24850000</v>
      </c>
      <c r="G476" s="19" t="s">
        <v>18</v>
      </c>
      <c r="H476" s="31" t="s">
        <v>19</v>
      </c>
      <c r="I476" s="24" t="s">
        <v>555</v>
      </c>
      <c r="J476" s="20" t="s">
        <v>433</v>
      </c>
      <c r="K476" s="25" t="s">
        <v>556</v>
      </c>
      <c r="L476" s="26">
        <v>44224</v>
      </c>
      <c r="M476" s="27">
        <v>44228</v>
      </c>
      <c r="N476" s="28">
        <v>44439</v>
      </c>
      <c r="O476" s="22">
        <v>24850000</v>
      </c>
      <c r="P476" s="22">
        <v>0</v>
      </c>
      <c r="Q476" s="30">
        <v>44439</v>
      </c>
      <c r="R476" s="29">
        <v>24850000</v>
      </c>
    </row>
    <row r="477" spans="1:18" ht="15" customHeight="1" x14ac:dyDescent="0.25">
      <c r="A477" s="18" t="s">
        <v>602</v>
      </c>
      <c r="B477" s="19">
        <v>2021</v>
      </c>
      <c r="C477" s="18" t="s">
        <v>603</v>
      </c>
      <c r="D477" s="20" t="s">
        <v>604</v>
      </c>
      <c r="E477" s="21">
        <v>11323438</v>
      </c>
      <c r="F477" s="22">
        <v>24850000</v>
      </c>
      <c r="G477" s="19" t="s">
        <v>18</v>
      </c>
      <c r="H477" s="31" t="s">
        <v>19</v>
      </c>
      <c r="I477" s="24" t="s">
        <v>555</v>
      </c>
      <c r="J477" s="20" t="s">
        <v>433</v>
      </c>
      <c r="K477" s="25" t="s">
        <v>556</v>
      </c>
      <c r="L477" s="26">
        <v>44224</v>
      </c>
      <c r="M477" s="27">
        <v>44228</v>
      </c>
      <c r="N477" s="28">
        <v>44439</v>
      </c>
      <c r="O477" s="22">
        <v>24850000</v>
      </c>
      <c r="P477" s="22">
        <v>0</v>
      </c>
      <c r="Q477" s="30">
        <v>44439</v>
      </c>
      <c r="R477" s="29">
        <v>24850000</v>
      </c>
    </row>
    <row r="478" spans="1:18" ht="15" customHeight="1" x14ac:dyDescent="0.25">
      <c r="A478" s="18" t="s">
        <v>696</v>
      </c>
      <c r="B478" s="19">
        <v>2021</v>
      </c>
      <c r="C478" s="18" t="s">
        <v>697</v>
      </c>
      <c r="D478" s="20" t="s">
        <v>698</v>
      </c>
      <c r="E478" s="21">
        <v>80902562</v>
      </c>
      <c r="F478" s="22">
        <v>21000000</v>
      </c>
      <c r="G478" s="19" t="s">
        <v>18</v>
      </c>
      <c r="H478" s="31" t="s">
        <v>19</v>
      </c>
      <c r="I478" s="24" t="s">
        <v>692</v>
      </c>
      <c r="J478" s="20" t="s">
        <v>433</v>
      </c>
      <c r="K478" s="25" t="s">
        <v>556</v>
      </c>
      <c r="L478" s="26">
        <v>44225</v>
      </c>
      <c r="M478" s="27">
        <v>44228</v>
      </c>
      <c r="N478" s="28">
        <v>44439</v>
      </c>
      <c r="O478" s="22">
        <v>21000000</v>
      </c>
      <c r="P478" s="22">
        <v>0</v>
      </c>
      <c r="Q478" s="30">
        <v>44439</v>
      </c>
      <c r="R478" s="29">
        <v>21000000</v>
      </c>
    </row>
    <row r="479" spans="1:18" ht="15" customHeight="1" x14ac:dyDescent="0.25">
      <c r="A479" s="18" t="s">
        <v>720</v>
      </c>
      <c r="B479" s="19">
        <v>2021</v>
      </c>
      <c r="C479" s="18" t="s">
        <v>721</v>
      </c>
      <c r="D479" s="20" t="s">
        <v>722</v>
      </c>
      <c r="E479" s="21">
        <v>17588776</v>
      </c>
      <c r="F479" s="22">
        <v>24850000</v>
      </c>
      <c r="G479" s="19" t="s">
        <v>18</v>
      </c>
      <c r="H479" s="31" t="s">
        <v>19</v>
      </c>
      <c r="I479" s="24" t="s">
        <v>688</v>
      </c>
      <c r="J479" s="20" t="s">
        <v>433</v>
      </c>
      <c r="K479" s="25" t="s">
        <v>556</v>
      </c>
      <c r="L479" s="26">
        <v>44230</v>
      </c>
      <c r="M479" s="27">
        <v>44230</v>
      </c>
      <c r="N479" s="28">
        <v>44439</v>
      </c>
      <c r="O479" s="22">
        <v>24850000</v>
      </c>
      <c r="P479" s="22">
        <v>0</v>
      </c>
      <c r="Q479" s="30">
        <v>44439</v>
      </c>
      <c r="R479" s="29">
        <v>24850000</v>
      </c>
    </row>
    <row r="480" spans="1:18" ht="15" customHeight="1" x14ac:dyDescent="0.25">
      <c r="A480" s="18" t="s">
        <v>848</v>
      </c>
      <c r="B480" s="19">
        <v>2021</v>
      </c>
      <c r="C480" s="18" t="s">
        <v>849</v>
      </c>
      <c r="D480" s="20" t="s">
        <v>850</v>
      </c>
      <c r="E480" s="21">
        <v>1065624724</v>
      </c>
      <c r="F480" s="22">
        <v>35000000</v>
      </c>
      <c r="G480" s="19" t="s">
        <v>18</v>
      </c>
      <c r="H480" s="31" t="s">
        <v>19</v>
      </c>
      <c r="I480" s="24" t="s">
        <v>851</v>
      </c>
      <c r="J480" s="20" t="s">
        <v>813</v>
      </c>
      <c r="K480" s="25" t="s">
        <v>60</v>
      </c>
      <c r="L480" s="26">
        <v>44225</v>
      </c>
      <c r="M480" s="27">
        <v>44228</v>
      </c>
      <c r="N480" s="28">
        <v>44377</v>
      </c>
      <c r="O480" s="22">
        <v>35000000</v>
      </c>
      <c r="P480" s="22">
        <v>0</v>
      </c>
      <c r="Q480" s="30">
        <v>44377</v>
      </c>
      <c r="R480" s="29">
        <v>35000000</v>
      </c>
    </row>
    <row r="481" spans="1:18" ht="15" customHeight="1" x14ac:dyDescent="0.25">
      <c r="A481" s="18" t="s">
        <v>856</v>
      </c>
      <c r="B481" s="19">
        <v>2021</v>
      </c>
      <c r="C481" s="18" t="s">
        <v>857</v>
      </c>
      <c r="D481" s="20" t="s">
        <v>858</v>
      </c>
      <c r="E481" s="21">
        <v>88142392</v>
      </c>
      <c r="F481" s="22">
        <v>35000000</v>
      </c>
      <c r="G481" s="19" t="s">
        <v>18</v>
      </c>
      <c r="H481" s="31" t="s">
        <v>19</v>
      </c>
      <c r="I481" s="24" t="s">
        <v>859</v>
      </c>
      <c r="J481" s="20" t="s">
        <v>813</v>
      </c>
      <c r="K481" s="25" t="s">
        <v>60</v>
      </c>
      <c r="L481" s="26">
        <v>44225</v>
      </c>
      <c r="M481" s="27">
        <v>44228</v>
      </c>
      <c r="N481" s="28">
        <v>44377</v>
      </c>
      <c r="O481" s="22">
        <v>35000000</v>
      </c>
      <c r="P481" s="22">
        <v>0</v>
      </c>
      <c r="Q481" s="30">
        <v>44377</v>
      </c>
      <c r="R481" s="29">
        <v>35000000</v>
      </c>
    </row>
    <row r="482" spans="1:18" ht="15" customHeight="1" x14ac:dyDescent="0.25">
      <c r="A482" s="18" t="s">
        <v>875</v>
      </c>
      <c r="B482" s="19">
        <v>2021</v>
      </c>
      <c r="C482" s="18" t="s">
        <v>876</v>
      </c>
      <c r="D482" s="20" t="s">
        <v>877</v>
      </c>
      <c r="E482" s="21">
        <v>1047463549</v>
      </c>
      <c r="F482" s="22">
        <v>25000000</v>
      </c>
      <c r="G482" s="19" t="s">
        <v>18</v>
      </c>
      <c r="H482" s="31" t="s">
        <v>19</v>
      </c>
      <c r="I482" s="24" t="s">
        <v>878</v>
      </c>
      <c r="J482" s="20" t="s">
        <v>813</v>
      </c>
      <c r="K482" s="25" t="s">
        <v>60</v>
      </c>
      <c r="L482" s="26">
        <v>44224</v>
      </c>
      <c r="M482" s="27">
        <v>44228</v>
      </c>
      <c r="N482" s="28">
        <v>44377</v>
      </c>
      <c r="O482" s="22">
        <v>25000000</v>
      </c>
      <c r="P482" s="22">
        <v>0</v>
      </c>
      <c r="Q482" s="30">
        <v>44377</v>
      </c>
      <c r="R482" s="29">
        <v>25000000</v>
      </c>
    </row>
    <row r="483" spans="1:18" ht="15" customHeight="1" x14ac:dyDescent="0.25">
      <c r="A483" s="18" t="s">
        <v>895</v>
      </c>
      <c r="B483" s="19">
        <v>2021</v>
      </c>
      <c r="C483" s="18" t="s">
        <v>896</v>
      </c>
      <c r="D483" s="20" t="s">
        <v>897</v>
      </c>
      <c r="E483" s="21">
        <v>1140885553</v>
      </c>
      <c r="F483" s="22">
        <v>20000000</v>
      </c>
      <c r="G483" s="19" t="s">
        <v>18</v>
      </c>
      <c r="H483" s="31" t="s">
        <v>19</v>
      </c>
      <c r="I483" s="24" t="s">
        <v>898</v>
      </c>
      <c r="J483" s="20" t="s">
        <v>813</v>
      </c>
      <c r="K483" s="25" t="s">
        <v>60</v>
      </c>
      <c r="L483" s="26">
        <v>44225</v>
      </c>
      <c r="M483" s="27">
        <v>44228</v>
      </c>
      <c r="N483" s="28">
        <v>44377</v>
      </c>
      <c r="O483" s="22">
        <v>20000000</v>
      </c>
      <c r="P483" s="22">
        <v>0</v>
      </c>
      <c r="Q483" s="30">
        <v>44377</v>
      </c>
      <c r="R483" s="29">
        <v>20000000</v>
      </c>
    </row>
    <row r="484" spans="1:18" ht="15" customHeight="1" x14ac:dyDescent="0.25">
      <c r="A484" s="18" t="s">
        <v>903</v>
      </c>
      <c r="B484" s="19">
        <v>2021</v>
      </c>
      <c r="C484" s="18" t="s">
        <v>904</v>
      </c>
      <c r="D484" s="20" t="s">
        <v>905</v>
      </c>
      <c r="E484" s="21">
        <v>11800732</v>
      </c>
      <c r="F484" s="22">
        <v>22500000</v>
      </c>
      <c r="G484" s="19" t="s">
        <v>18</v>
      </c>
      <c r="H484" s="31" t="s">
        <v>19</v>
      </c>
      <c r="I484" s="24" t="s">
        <v>898</v>
      </c>
      <c r="J484" s="20" t="s">
        <v>813</v>
      </c>
      <c r="K484" s="25" t="s">
        <v>60</v>
      </c>
      <c r="L484" s="26">
        <v>44224</v>
      </c>
      <c r="M484" s="27">
        <v>44228</v>
      </c>
      <c r="N484" s="28">
        <v>44377</v>
      </c>
      <c r="O484" s="22">
        <v>22500000</v>
      </c>
      <c r="P484" s="22">
        <v>0</v>
      </c>
      <c r="Q484" s="30">
        <v>44377</v>
      </c>
      <c r="R484" s="29">
        <v>22500000</v>
      </c>
    </row>
    <row r="485" spans="1:18" ht="15" customHeight="1" x14ac:dyDescent="0.25">
      <c r="A485" s="18" t="s">
        <v>910</v>
      </c>
      <c r="B485" s="19">
        <v>2021</v>
      </c>
      <c r="C485" s="18" t="s">
        <v>911</v>
      </c>
      <c r="D485" s="20" t="s">
        <v>912</v>
      </c>
      <c r="E485" s="21">
        <v>1075680335</v>
      </c>
      <c r="F485" s="22">
        <v>18750000</v>
      </c>
      <c r="G485" s="19" t="s">
        <v>18</v>
      </c>
      <c r="H485" s="31" t="s">
        <v>19</v>
      </c>
      <c r="I485" s="24" t="s">
        <v>913</v>
      </c>
      <c r="J485" s="20" t="s">
        <v>813</v>
      </c>
      <c r="K485" s="25" t="s">
        <v>60</v>
      </c>
      <c r="L485" s="26">
        <v>44225</v>
      </c>
      <c r="M485" s="27">
        <v>44228</v>
      </c>
      <c r="N485" s="28">
        <v>44377</v>
      </c>
      <c r="O485" s="22">
        <v>18750000</v>
      </c>
      <c r="P485" s="22">
        <v>0</v>
      </c>
      <c r="Q485" s="30">
        <v>44377</v>
      </c>
      <c r="R485" s="29">
        <v>18750000</v>
      </c>
    </row>
    <row r="486" spans="1:18" ht="15" customHeight="1" x14ac:dyDescent="0.25">
      <c r="A486" s="18" t="s">
        <v>930</v>
      </c>
      <c r="B486" s="19">
        <v>2021</v>
      </c>
      <c r="C486" s="18" t="s">
        <v>931</v>
      </c>
      <c r="D486" s="20" t="s">
        <v>932</v>
      </c>
      <c r="E486" s="21">
        <v>1121842605</v>
      </c>
      <c r="F486" s="22">
        <v>22500000</v>
      </c>
      <c r="G486" s="19" t="s">
        <v>18</v>
      </c>
      <c r="H486" s="31" t="s">
        <v>19</v>
      </c>
      <c r="I486" s="24" t="s">
        <v>933</v>
      </c>
      <c r="J486" s="20" t="s">
        <v>813</v>
      </c>
      <c r="K486" s="25" t="s">
        <v>556</v>
      </c>
      <c r="L486" s="26">
        <v>44224</v>
      </c>
      <c r="M486" s="27">
        <v>44228</v>
      </c>
      <c r="N486" s="28">
        <v>44377</v>
      </c>
      <c r="O486" s="22">
        <v>22500000</v>
      </c>
      <c r="P486" s="22">
        <v>0</v>
      </c>
      <c r="Q486" s="30">
        <v>44377</v>
      </c>
      <c r="R486" s="29">
        <v>22500000</v>
      </c>
    </row>
    <row r="487" spans="1:18" ht="15" customHeight="1" x14ac:dyDescent="0.25">
      <c r="A487" s="18" t="s">
        <v>991</v>
      </c>
      <c r="B487" s="19">
        <v>2021</v>
      </c>
      <c r="C487" s="18" t="s">
        <v>992</v>
      </c>
      <c r="D487" s="20" t="s">
        <v>993</v>
      </c>
      <c r="E487" s="21">
        <v>7570877</v>
      </c>
      <c r="F487" s="22">
        <v>76300000</v>
      </c>
      <c r="G487" s="19" t="s">
        <v>18</v>
      </c>
      <c r="H487" s="31" t="s">
        <v>19</v>
      </c>
      <c r="I487" s="24" t="s">
        <v>987</v>
      </c>
      <c r="J487" s="20" t="s">
        <v>813</v>
      </c>
      <c r="K487" s="25" t="s">
        <v>556</v>
      </c>
      <c r="L487" s="26">
        <v>44206</v>
      </c>
      <c r="M487" s="27">
        <v>44207</v>
      </c>
      <c r="N487" s="28">
        <v>44530</v>
      </c>
      <c r="O487" s="22">
        <v>76300000</v>
      </c>
      <c r="P487" s="22">
        <v>0</v>
      </c>
      <c r="Q487" s="30">
        <v>44530</v>
      </c>
      <c r="R487" s="29">
        <v>76300000</v>
      </c>
    </row>
    <row r="488" spans="1:18" ht="15" customHeight="1" x14ac:dyDescent="0.25">
      <c r="A488" s="18" t="s">
        <v>760</v>
      </c>
      <c r="B488" s="19">
        <v>2021</v>
      </c>
      <c r="C488" s="18" t="s">
        <v>761</v>
      </c>
      <c r="D488" s="20" t="s">
        <v>762</v>
      </c>
      <c r="E488" s="21">
        <v>1080185200</v>
      </c>
      <c r="F488" s="22">
        <v>30533333</v>
      </c>
      <c r="G488" s="19" t="s">
        <v>18</v>
      </c>
      <c r="H488" s="31" t="s">
        <v>19</v>
      </c>
      <c r="I488" s="24" t="s">
        <v>738</v>
      </c>
      <c r="J488" s="20" t="s">
        <v>433</v>
      </c>
      <c r="K488" s="25" t="s">
        <v>556</v>
      </c>
      <c r="L488" s="26">
        <v>44215</v>
      </c>
      <c r="M488" s="27">
        <v>44216</v>
      </c>
      <c r="N488" s="28">
        <v>44439</v>
      </c>
      <c r="O488" s="22">
        <v>30533333</v>
      </c>
      <c r="P488" s="22">
        <v>0</v>
      </c>
      <c r="Q488" s="30">
        <v>44439</v>
      </c>
      <c r="R488" s="29">
        <v>30533333</v>
      </c>
    </row>
    <row r="489" spans="1:18" ht="15" customHeight="1" x14ac:dyDescent="0.25">
      <c r="A489" s="18" t="s">
        <v>763</v>
      </c>
      <c r="B489" s="19">
        <v>2021</v>
      </c>
      <c r="C489" s="18" t="s">
        <v>764</v>
      </c>
      <c r="D489" s="20" t="s">
        <v>765</v>
      </c>
      <c r="E489" s="21">
        <v>1095823301</v>
      </c>
      <c r="F489" s="22">
        <v>27098333</v>
      </c>
      <c r="G489" s="19" t="s">
        <v>18</v>
      </c>
      <c r="H489" s="31" t="s">
        <v>19</v>
      </c>
      <c r="I489" s="24" t="s">
        <v>738</v>
      </c>
      <c r="J489" s="20" t="s">
        <v>433</v>
      </c>
      <c r="K489" s="25" t="s">
        <v>556</v>
      </c>
      <c r="L489" s="26">
        <v>44212</v>
      </c>
      <c r="M489" s="27">
        <v>44214</v>
      </c>
      <c r="N489" s="28">
        <v>44439</v>
      </c>
      <c r="O489" s="22">
        <v>27098333</v>
      </c>
      <c r="P489" s="22">
        <v>0</v>
      </c>
      <c r="Q489" s="30">
        <v>44439</v>
      </c>
      <c r="R489" s="29">
        <v>27098333</v>
      </c>
    </row>
    <row r="490" spans="1:18" ht="15" customHeight="1" x14ac:dyDescent="0.25">
      <c r="A490" s="18" t="s">
        <v>773</v>
      </c>
      <c r="B490" s="19">
        <v>2021</v>
      </c>
      <c r="C490" s="18" t="s">
        <v>774</v>
      </c>
      <c r="D490" s="20" t="s">
        <v>775</v>
      </c>
      <c r="E490" s="21">
        <v>1070015231</v>
      </c>
      <c r="F490" s="22">
        <v>26980000</v>
      </c>
      <c r="G490" s="19" t="s">
        <v>18</v>
      </c>
      <c r="H490" s="31" t="s">
        <v>19</v>
      </c>
      <c r="I490" s="24" t="s">
        <v>738</v>
      </c>
      <c r="J490" s="20" t="s">
        <v>433</v>
      </c>
      <c r="K490" s="25" t="s">
        <v>556</v>
      </c>
      <c r="L490" s="26">
        <v>44223</v>
      </c>
      <c r="M490" s="27">
        <v>44223</v>
      </c>
      <c r="N490" s="28">
        <v>44439</v>
      </c>
      <c r="O490" s="22">
        <v>26980000</v>
      </c>
      <c r="P490" s="22">
        <v>0</v>
      </c>
      <c r="Q490" s="30">
        <v>44439</v>
      </c>
      <c r="R490" s="29">
        <v>26980000</v>
      </c>
    </row>
    <row r="491" spans="1:18" ht="15" customHeight="1" x14ac:dyDescent="0.25">
      <c r="A491" s="18" t="s">
        <v>779</v>
      </c>
      <c r="B491" s="19">
        <v>2021</v>
      </c>
      <c r="C491" s="18" t="s">
        <v>780</v>
      </c>
      <c r="D491" s="20" t="s">
        <v>781</v>
      </c>
      <c r="E491" s="21">
        <v>1082987339</v>
      </c>
      <c r="F491" s="22">
        <v>27098333</v>
      </c>
      <c r="G491" s="19" t="s">
        <v>18</v>
      </c>
      <c r="H491" s="31" t="s">
        <v>19</v>
      </c>
      <c r="I491" s="24" t="s">
        <v>738</v>
      </c>
      <c r="J491" s="20" t="s">
        <v>433</v>
      </c>
      <c r="K491" s="25" t="s">
        <v>556</v>
      </c>
      <c r="L491" s="26">
        <v>44215</v>
      </c>
      <c r="M491" s="27">
        <v>44216</v>
      </c>
      <c r="N491" s="28">
        <v>44439</v>
      </c>
      <c r="O491" s="22">
        <v>27098333</v>
      </c>
      <c r="P491" s="22">
        <v>0</v>
      </c>
      <c r="Q491" s="30">
        <v>44439</v>
      </c>
      <c r="R491" s="29">
        <v>27098333</v>
      </c>
    </row>
    <row r="492" spans="1:18" ht="15" customHeight="1" x14ac:dyDescent="0.25">
      <c r="A492" s="18" t="s">
        <v>1987</v>
      </c>
      <c r="B492" s="19">
        <v>2021</v>
      </c>
      <c r="C492" s="18" t="s">
        <v>1988</v>
      </c>
      <c r="D492" s="20" t="s">
        <v>1989</v>
      </c>
      <c r="E492" s="21">
        <v>77188217</v>
      </c>
      <c r="F492" s="22">
        <v>39000000</v>
      </c>
      <c r="G492" s="19" t="s">
        <v>18</v>
      </c>
      <c r="H492" s="31" t="s">
        <v>19</v>
      </c>
      <c r="I492" s="24" t="s">
        <v>1026</v>
      </c>
      <c r="J492" s="20" t="s">
        <v>49</v>
      </c>
      <c r="K492" s="25" t="s">
        <v>60</v>
      </c>
      <c r="L492" s="26">
        <v>44214</v>
      </c>
      <c r="M492" s="27">
        <v>44214</v>
      </c>
      <c r="N492" s="28">
        <v>44439</v>
      </c>
      <c r="O492" s="22">
        <v>39000000</v>
      </c>
      <c r="P492" s="22"/>
      <c r="Q492" s="30">
        <v>44439</v>
      </c>
      <c r="R492" s="29">
        <v>39000000</v>
      </c>
    </row>
    <row r="493" spans="1:18" ht="15" customHeight="1" x14ac:dyDescent="0.25">
      <c r="A493" s="18" t="s">
        <v>2005</v>
      </c>
      <c r="B493" s="19">
        <v>2021</v>
      </c>
      <c r="C493" s="18" t="s">
        <v>2006</v>
      </c>
      <c r="D493" s="20" t="s">
        <v>2007</v>
      </c>
      <c r="E493" s="21">
        <v>1000713671</v>
      </c>
      <c r="F493" s="22">
        <v>15007500</v>
      </c>
      <c r="G493" s="19" t="s">
        <v>18</v>
      </c>
      <c r="H493" s="31" t="s">
        <v>19</v>
      </c>
      <c r="I493" s="24" t="s">
        <v>1019</v>
      </c>
      <c r="J493" s="20" t="s">
        <v>49</v>
      </c>
      <c r="K493" s="25" t="s">
        <v>60</v>
      </c>
      <c r="L493" s="26">
        <v>44221</v>
      </c>
      <c r="M493" s="27">
        <v>44221</v>
      </c>
      <c r="N493" s="28">
        <v>44439</v>
      </c>
      <c r="O493" s="22">
        <v>15007500</v>
      </c>
      <c r="P493" s="22"/>
      <c r="Q493" s="30">
        <v>44439</v>
      </c>
      <c r="R493" s="29">
        <v>15007500</v>
      </c>
    </row>
    <row r="494" spans="1:18" ht="15" customHeight="1" x14ac:dyDescent="0.25">
      <c r="A494" s="18" t="s">
        <v>2020</v>
      </c>
      <c r="B494" s="19">
        <v>2021</v>
      </c>
      <c r="C494" s="18" t="s">
        <v>2021</v>
      </c>
      <c r="D494" s="20" t="s">
        <v>2022</v>
      </c>
      <c r="E494" s="21">
        <v>1020821747</v>
      </c>
      <c r="F494" s="22">
        <v>7003500</v>
      </c>
      <c r="G494" s="19" t="s">
        <v>18</v>
      </c>
      <c r="H494" s="31" t="s">
        <v>19</v>
      </c>
      <c r="I494" s="24" t="s">
        <v>1019</v>
      </c>
      <c r="J494" s="20" t="s">
        <v>49</v>
      </c>
      <c r="K494" s="25" t="s">
        <v>60</v>
      </c>
      <c r="L494" s="26">
        <v>44221</v>
      </c>
      <c r="M494" s="27">
        <v>44222</v>
      </c>
      <c r="N494" s="28">
        <v>44316</v>
      </c>
      <c r="O494" s="22">
        <v>7003500</v>
      </c>
      <c r="P494" s="22"/>
      <c r="Q494" s="30">
        <v>44316</v>
      </c>
      <c r="R494" s="29">
        <v>7003500</v>
      </c>
    </row>
    <row r="495" spans="1:18" ht="15" customHeight="1" x14ac:dyDescent="0.25">
      <c r="A495" s="18" t="s">
        <v>2157</v>
      </c>
      <c r="B495" s="19">
        <v>2021</v>
      </c>
      <c r="C495" s="18" t="s">
        <v>2158</v>
      </c>
      <c r="D495" s="20" t="s">
        <v>2159</v>
      </c>
      <c r="E495" s="21">
        <v>1018457385</v>
      </c>
      <c r="F495" s="22">
        <v>20708333</v>
      </c>
      <c r="G495" s="19" t="s">
        <v>18</v>
      </c>
      <c r="H495" s="31" t="s">
        <v>19</v>
      </c>
      <c r="I495" s="24" t="s">
        <v>2160</v>
      </c>
      <c r="J495" s="20" t="s">
        <v>468</v>
      </c>
      <c r="K495" s="25" t="s">
        <v>60</v>
      </c>
      <c r="L495" s="26">
        <v>44207</v>
      </c>
      <c r="M495" s="27">
        <v>44209</v>
      </c>
      <c r="N495" s="28">
        <v>44377</v>
      </c>
      <c r="O495" s="22">
        <v>20708333</v>
      </c>
      <c r="P495" s="22"/>
      <c r="Q495" s="30">
        <v>44377</v>
      </c>
      <c r="R495" s="29">
        <v>20708333</v>
      </c>
    </row>
    <row r="496" spans="1:18" ht="15" customHeight="1" x14ac:dyDescent="0.25">
      <c r="A496" s="18" t="s">
        <v>2161</v>
      </c>
      <c r="B496" s="19">
        <v>2021</v>
      </c>
      <c r="C496" s="18" t="s">
        <v>2162</v>
      </c>
      <c r="D496" s="20" t="s">
        <v>2163</v>
      </c>
      <c r="E496" s="21">
        <v>53165875</v>
      </c>
      <c r="F496" s="22">
        <v>44250000</v>
      </c>
      <c r="G496" s="19" t="s">
        <v>18</v>
      </c>
      <c r="H496" s="31" t="s">
        <v>19</v>
      </c>
      <c r="I496" s="24" t="s">
        <v>2164</v>
      </c>
      <c r="J496" s="20" t="s">
        <v>468</v>
      </c>
      <c r="K496" s="25" t="s">
        <v>60</v>
      </c>
      <c r="L496" s="26">
        <v>44207</v>
      </c>
      <c r="M496" s="27">
        <v>44209</v>
      </c>
      <c r="N496" s="28">
        <v>44377</v>
      </c>
      <c r="O496" s="22">
        <v>44250000</v>
      </c>
      <c r="P496" s="22"/>
      <c r="Q496" s="30">
        <v>44377</v>
      </c>
      <c r="R496" s="29">
        <v>44250000</v>
      </c>
    </row>
    <row r="497" spans="1:18" ht="15" customHeight="1" x14ac:dyDescent="0.25">
      <c r="A497" s="18" t="s">
        <v>2165</v>
      </c>
      <c r="B497" s="19">
        <v>2021</v>
      </c>
      <c r="C497" s="18" t="s">
        <v>2166</v>
      </c>
      <c r="D497" s="20" t="s">
        <v>2167</v>
      </c>
      <c r="E497" s="21">
        <v>1069747644</v>
      </c>
      <c r="F497" s="22">
        <v>22125000</v>
      </c>
      <c r="G497" s="19" t="s">
        <v>18</v>
      </c>
      <c r="H497" s="31" t="s">
        <v>19</v>
      </c>
      <c r="I497" s="24" t="s">
        <v>2168</v>
      </c>
      <c r="J497" s="20" t="s">
        <v>468</v>
      </c>
      <c r="K497" s="25" t="s">
        <v>60</v>
      </c>
      <c r="L497" s="26">
        <v>44207</v>
      </c>
      <c r="M497" s="27">
        <v>44209</v>
      </c>
      <c r="N497" s="28">
        <v>44377</v>
      </c>
      <c r="O497" s="22">
        <v>22125000</v>
      </c>
      <c r="P497" s="22"/>
      <c r="Q497" s="30">
        <v>44377</v>
      </c>
      <c r="R497" s="29">
        <v>22125000</v>
      </c>
    </row>
    <row r="498" spans="1:18" ht="15" customHeight="1" x14ac:dyDescent="0.25">
      <c r="A498" s="18" t="s">
        <v>2169</v>
      </c>
      <c r="B498" s="19">
        <v>2021</v>
      </c>
      <c r="C498" s="18" t="s">
        <v>2170</v>
      </c>
      <c r="D498" s="20" t="s">
        <v>2171</v>
      </c>
      <c r="E498" s="21">
        <v>10140709</v>
      </c>
      <c r="F498" s="22">
        <v>38350000</v>
      </c>
      <c r="G498" s="19" t="s">
        <v>18</v>
      </c>
      <c r="H498" s="31" t="s">
        <v>19</v>
      </c>
      <c r="I498" s="24" t="s">
        <v>2172</v>
      </c>
      <c r="J498" s="20" t="s">
        <v>468</v>
      </c>
      <c r="K498" s="25" t="s">
        <v>60</v>
      </c>
      <c r="L498" s="26">
        <v>44206</v>
      </c>
      <c r="M498" s="27">
        <v>44207</v>
      </c>
      <c r="N498" s="28">
        <v>44377</v>
      </c>
      <c r="O498" s="22">
        <v>38350000</v>
      </c>
      <c r="P498" s="22"/>
      <c r="Q498" s="30">
        <v>44377</v>
      </c>
      <c r="R498" s="29">
        <v>38350000</v>
      </c>
    </row>
    <row r="499" spans="1:18" ht="15" customHeight="1" x14ac:dyDescent="0.25">
      <c r="A499" s="18" t="s">
        <v>2173</v>
      </c>
      <c r="B499" s="19">
        <v>2021</v>
      </c>
      <c r="C499" s="18" t="s">
        <v>2174</v>
      </c>
      <c r="D499" s="20" t="s">
        <v>2175</v>
      </c>
      <c r="E499" s="21">
        <v>74378101</v>
      </c>
      <c r="F499" s="22">
        <v>26250000</v>
      </c>
      <c r="G499" s="19" t="s">
        <v>18</v>
      </c>
      <c r="H499" s="31" t="s">
        <v>19</v>
      </c>
      <c r="I499" s="24" t="s">
        <v>2176</v>
      </c>
      <c r="J499" s="20" t="s">
        <v>468</v>
      </c>
      <c r="K499" s="25" t="s">
        <v>60</v>
      </c>
      <c r="L499" s="26">
        <v>44204</v>
      </c>
      <c r="M499" s="27">
        <v>44204</v>
      </c>
      <c r="N499" s="28">
        <v>44377</v>
      </c>
      <c r="O499" s="22">
        <v>26250000</v>
      </c>
      <c r="P499" s="22"/>
      <c r="Q499" s="30">
        <v>44377</v>
      </c>
      <c r="R499" s="29">
        <v>26250000</v>
      </c>
    </row>
    <row r="500" spans="1:18" ht="15" customHeight="1" x14ac:dyDescent="0.25">
      <c r="A500" s="18" t="s">
        <v>2177</v>
      </c>
      <c r="B500" s="19">
        <v>2021</v>
      </c>
      <c r="C500" s="18" t="s">
        <v>2178</v>
      </c>
      <c r="D500" s="20" t="s">
        <v>2179</v>
      </c>
      <c r="E500" s="21">
        <v>1022424554</v>
      </c>
      <c r="F500" s="22">
        <v>20945000</v>
      </c>
      <c r="G500" s="19" t="s">
        <v>18</v>
      </c>
      <c r="H500" s="31" t="s">
        <v>19</v>
      </c>
      <c r="I500" s="24" t="s">
        <v>2180</v>
      </c>
      <c r="J500" s="20" t="s">
        <v>468</v>
      </c>
      <c r="K500" s="25" t="s">
        <v>60</v>
      </c>
      <c r="L500" s="26">
        <v>44207</v>
      </c>
      <c r="M500" s="27">
        <v>44209</v>
      </c>
      <c r="N500" s="28">
        <v>44377</v>
      </c>
      <c r="O500" s="22">
        <v>20945000</v>
      </c>
      <c r="P500" s="22"/>
      <c r="Q500" s="30">
        <v>44377</v>
      </c>
      <c r="R500" s="29">
        <v>20945000</v>
      </c>
    </row>
    <row r="501" spans="1:18" ht="15" customHeight="1" x14ac:dyDescent="0.25">
      <c r="A501" s="18" t="s">
        <v>2181</v>
      </c>
      <c r="B501" s="19">
        <v>2021</v>
      </c>
      <c r="C501" s="18" t="s">
        <v>2182</v>
      </c>
      <c r="D501" s="20" t="s">
        <v>2183</v>
      </c>
      <c r="E501" s="21">
        <v>64579282</v>
      </c>
      <c r="F501" s="22">
        <v>94666667</v>
      </c>
      <c r="G501" s="19" t="s">
        <v>18</v>
      </c>
      <c r="H501" s="31" t="s">
        <v>19</v>
      </c>
      <c r="I501" s="24" t="s">
        <v>2184</v>
      </c>
      <c r="J501" s="20" t="s">
        <v>468</v>
      </c>
      <c r="K501" s="25" t="s">
        <v>60</v>
      </c>
      <c r="L501" s="26">
        <v>44204</v>
      </c>
      <c r="M501" s="27">
        <v>44204</v>
      </c>
      <c r="N501" s="28">
        <v>44561</v>
      </c>
      <c r="O501" s="22">
        <v>94666667</v>
      </c>
      <c r="P501" s="22"/>
      <c r="Q501" s="30">
        <v>44561</v>
      </c>
      <c r="R501" s="29">
        <v>94666667</v>
      </c>
    </row>
    <row r="502" spans="1:18" ht="15" customHeight="1" x14ac:dyDescent="0.25">
      <c r="A502" s="18" t="s">
        <v>2185</v>
      </c>
      <c r="B502" s="19">
        <v>2021</v>
      </c>
      <c r="C502" s="18" t="s">
        <v>2186</v>
      </c>
      <c r="D502" s="20" t="s">
        <v>2187</v>
      </c>
      <c r="E502" s="21">
        <v>15439139</v>
      </c>
      <c r="F502" s="22">
        <v>94666667</v>
      </c>
      <c r="G502" s="19" t="s">
        <v>18</v>
      </c>
      <c r="H502" s="31" t="s">
        <v>19</v>
      </c>
      <c r="I502" s="24" t="s">
        <v>2188</v>
      </c>
      <c r="J502" s="20" t="s">
        <v>468</v>
      </c>
      <c r="K502" s="25" t="s">
        <v>60</v>
      </c>
      <c r="L502" s="26">
        <v>44204</v>
      </c>
      <c r="M502" s="27">
        <v>44204</v>
      </c>
      <c r="N502" s="28">
        <v>44561</v>
      </c>
      <c r="O502" s="22">
        <v>94666667</v>
      </c>
      <c r="P502" s="22"/>
      <c r="Q502" s="30">
        <v>44561</v>
      </c>
      <c r="R502" s="29">
        <v>94666667</v>
      </c>
    </row>
    <row r="503" spans="1:18" ht="15" customHeight="1" x14ac:dyDescent="0.25">
      <c r="A503" s="18" t="s">
        <v>2189</v>
      </c>
      <c r="B503" s="19">
        <v>2021</v>
      </c>
      <c r="C503" s="18" t="s">
        <v>2190</v>
      </c>
      <c r="D503" s="20" t="s">
        <v>2191</v>
      </c>
      <c r="E503" s="21">
        <v>24166618</v>
      </c>
      <c r="F503" s="22">
        <v>94666667</v>
      </c>
      <c r="G503" s="19" t="s">
        <v>18</v>
      </c>
      <c r="H503" s="31" t="s">
        <v>19</v>
      </c>
      <c r="I503" s="24" t="s">
        <v>2192</v>
      </c>
      <c r="J503" s="20" t="s">
        <v>468</v>
      </c>
      <c r="K503" s="25" t="s">
        <v>60</v>
      </c>
      <c r="L503" s="26">
        <v>44204</v>
      </c>
      <c r="M503" s="27">
        <v>44204</v>
      </c>
      <c r="N503" s="28">
        <v>44561</v>
      </c>
      <c r="O503" s="22">
        <v>94666667</v>
      </c>
      <c r="P503" s="22"/>
      <c r="Q503" s="30">
        <v>44561</v>
      </c>
      <c r="R503" s="29">
        <v>94666667</v>
      </c>
    </row>
    <row r="504" spans="1:18" ht="15" customHeight="1" x14ac:dyDescent="0.25">
      <c r="A504" s="18" t="s">
        <v>2193</v>
      </c>
      <c r="B504" s="19">
        <v>2021</v>
      </c>
      <c r="C504" s="18" t="s">
        <v>2194</v>
      </c>
      <c r="D504" s="20" t="s">
        <v>2195</v>
      </c>
      <c r="E504" s="21">
        <v>77170379</v>
      </c>
      <c r="F504" s="22">
        <v>82833333</v>
      </c>
      <c r="G504" s="19" t="s">
        <v>18</v>
      </c>
      <c r="H504" s="31" t="s">
        <v>19</v>
      </c>
      <c r="I504" s="24" t="s">
        <v>2164</v>
      </c>
      <c r="J504" s="20" t="s">
        <v>468</v>
      </c>
      <c r="K504" s="25" t="s">
        <v>60</v>
      </c>
      <c r="L504" s="26">
        <v>44206</v>
      </c>
      <c r="M504" s="27">
        <v>44207</v>
      </c>
      <c r="N504" s="28">
        <v>44561</v>
      </c>
      <c r="O504" s="22">
        <v>82833333</v>
      </c>
      <c r="P504" s="22"/>
      <c r="Q504" s="30">
        <v>44561</v>
      </c>
      <c r="R504" s="29">
        <v>82833333</v>
      </c>
    </row>
    <row r="505" spans="1:18" ht="15" customHeight="1" x14ac:dyDescent="0.25">
      <c r="A505" s="18" t="s">
        <v>2196</v>
      </c>
      <c r="B505" s="19">
        <v>2021</v>
      </c>
      <c r="C505" s="18" t="s">
        <v>2197</v>
      </c>
      <c r="D505" s="20" t="s">
        <v>2198</v>
      </c>
      <c r="E505" s="21">
        <v>1065617584</v>
      </c>
      <c r="F505" s="22">
        <v>71400000</v>
      </c>
      <c r="G505" s="19" t="s">
        <v>18</v>
      </c>
      <c r="H505" s="31" t="s">
        <v>19</v>
      </c>
      <c r="I505" s="24" t="s">
        <v>2199</v>
      </c>
      <c r="J505" s="20" t="s">
        <v>468</v>
      </c>
      <c r="K505" s="25" t="s">
        <v>60</v>
      </c>
      <c r="L505" s="26">
        <v>44204</v>
      </c>
      <c r="M505" s="27">
        <v>44204</v>
      </c>
      <c r="N505" s="28">
        <v>44561</v>
      </c>
      <c r="O505" s="22">
        <v>71400000</v>
      </c>
      <c r="P505" s="22"/>
      <c r="Q505" s="30">
        <v>44561</v>
      </c>
      <c r="R505" s="29">
        <v>71400000</v>
      </c>
    </row>
    <row r="506" spans="1:18" ht="15" customHeight="1" x14ac:dyDescent="0.25">
      <c r="A506" s="18" t="s">
        <v>2200</v>
      </c>
      <c r="B506" s="19">
        <v>2021</v>
      </c>
      <c r="C506" s="18" t="s">
        <v>2201</v>
      </c>
      <c r="D506" s="20" t="s">
        <v>2202</v>
      </c>
      <c r="E506" s="21">
        <v>1015431877</v>
      </c>
      <c r="F506" s="22">
        <v>42245000</v>
      </c>
      <c r="G506" s="19" t="s">
        <v>18</v>
      </c>
      <c r="H506" s="31" t="s">
        <v>19</v>
      </c>
      <c r="I506" s="24" t="s">
        <v>2203</v>
      </c>
      <c r="J506" s="20" t="s">
        <v>468</v>
      </c>
      <c r="K506" s="25" t="s">
        <v>60</v>
      </c>
      <c r="L506" s="26">
        <v>44205</v>
      </c>
      <c r="M506" s="27">
        <v>44207</v>
      </c>
      <c r="N506" s="28">
        <v>44561</v>
      </c>
      <c r="O506" s="22">
        <v>42245000</v>
      </c>
      <c r="P506" s="22"/>
      <c r="Q506" s="30">
        <v>44561</v>
      </c>
      <c r="R506" s="29">
        <v>42245000</v>
      </c>
    </row>
    <row r="507" spans="1:18" ht="15" customHeight="1" x14ac:dyDescent="0.25">
      <c r="A507" s="18" t="s">
        <v>2204</v>
      </c>
      <c r="B507" s="19">
        <v>2021</v>
      </c>
      <c r="C507" s="18" t="s">
        <v>2205</v>
      </c>
      <c r="D507" s="20" t="s">
        <v>2206</v>
      </c>
      <c r="E507" s="21">
        <v>1030664642</v>
      </c>
      <c r="F507" s="22">
        <v>10875000</v>
      </c>
      <c r="G507" s="19" t="s">
        <v>18</v>
      </c>
      <c r="H507" s="31" t="s">
        <v>19</v>
      </c>
      <c r="I507" s="24" t="s">
        <v>2207</v>
      </c>
      <c r="J507" s="20" t="s">
        <v>468</v>
      </c>
      <c r="K507" s="25" t="s">
        <v>60</v>
      </c>
      <c r="L507" s="26">
        <v>44207</v>
      </c>
      <c r="M507" s="27">
        <v>44209</v>
      </c>
      <c r="N507" s="28">
        <v>44286</v>
      </c>
      <c r="O507" s="22">
        <v>10875000</v>
      </c>
      <c r="P507" s="22"/>
      <c r="Q507" s="30">
        <v>44286</v>
      </c>
      <c r="R507" s="29">
        <v>10875000</v>
      </c>
    </row>
    <row r="508" spans="1:18" ht="15" customHeight="1" x14ac:dyDescent="0.25">
      <c r="A508" s="18" t="s">
        <v>2208</v>
      </c>
      <c r="B508" s="19">
        <v>2021</v>
      </c>
      <c r="C508" s="18" t="s">
        <v>2209</v>
      </c>
      <c r="D508" s="20" t="s">
        <v>2210</v>
      </c>
      <c r="E508" s="21">
        <v>80804157</v>
      </c>
      <c r="F508" s="22">
        <v>42245000</v>
      </c>
      <c r="G508" s="19" t="s">
        <v>18</v>
      </c>
      <c r="H508" s="31" t="s">
        <v>19</v>
      </c>
      <c r="I508" s="24" t="s">
        <v>2211</v>
      </c>
      <c r="J508" s="20" t="s">
        <v>468</v>
      </c>
      <c r="K508" s="25" t="s">
        <v>60</v>
      </c>
      <c r="L508" s="26">
        <v>44207</v>
      </c>
      <c r="M508" s="27">
        <v>44209</v>
      </c>
      <c r="N508" s="28">
        <v>44561</v>
      </c>
      <c r="O508" s="22">
        <v>42245000</v>
      </c>
      <c r="P508" s="22"/>
      <c r="Q508" s="30">
        <v>44561</v>
      </c>
      <c r="R508" s="29">
        <v>42245000</v>
      </c>
    </row>
    <row r="509" spans="1:18" ht="15" customHeight="1" x14ac:dyDescent="0.25">
      <c r="A509" s="18" t="s">
        <v>2212</v>
      </c>
      <c r="B509" s="19">
        <v>2021</v>
      </c>
      <c r="C509" s="18" t="s">
        <v>2213</v>
      </c>
      <c r="D509" s="20" t="s">
        <v>2214</v>
      </c>
      <c r="E509" s="21">
        <v>85461052</v>
      </c>
      <c r="F509" s="22">
        <v>101150000</v>
      </c>
      <c r="G509" s="19" t="s">
        <v>18</v>
      </c>
      <c r="H509" s="31" t="s">
        <v>19</v>
      </c>
      <c r="I509" s="24" t="s">
        <v>2215</v>
      </c>
      <c r="J509" s="20" t="s">
        <v>468</v>
      </c>
      <c r="K509" s="25" t="s">
        <v>60</v>
      </c>
      <c r="L509" s="26">
        <v>44214</v>
      </c>
      <c r="M509" s="27">
        <v>44214</v>
      </c>
      <c r="N509" s="28">
        <v>44561</v>
      </c>
      <c r="O509" s="22">
        <v>101150000</v>
      </c>
      <c r="P509" s="22"/>
      <c r="Q509" s="30">
        <v>44561</v>
      </c>
      <c r="R509" s="29">
        <v>101150000</v>
      </c>
    </row>
    <row r="510" spans="1:18" ht="15" customHeight="1" x14ac:dyDescent="0.25">
      <c r="A510" s="18" t="s">
        <v>2216</v>
      </c>
      <c r="B510" s="19">
        <v>2021</v>
      </c>
      <c r="C510" s="18" t="s">
        <v>2217</v>
      </c>
      <c r="D510" s="20" t="s">
        <v>2218</v>
      </c>
      <c r="E510" s="21">
        <v>77105794</v>
      </c>
      <c r="F510" s="22">
        <v>41650000</v>
      </c>
      <c r="G510" s="19" t="s">
        <v>18</v>
      </c>
      <c r="H510" s="31" t="s">
        <v>19</v>
      </c>
      <c r="I510" s="24" t="s">
        <v>2219</v>
      </c>
      <c r="J510" s="20" t="s">
        <v>468</v>
      </c>
      <c r="K510" s="25" t="s">
        <v>60</v>
      </c>
      <c r="L510" s="26">
        <v>44205</v>
      </c>
      <c r="M510" s="27">
        <v>44206</v>
      </c>
      <c r="N510" s="28">
        <v>44561</v>
      </c>
      <c r="O510" s="22">
        <v>41650000</v>
      </c>
      <c r="P510" s="22"/>
      <c r="Q510" s="30">
        <v>44561</v>
      </c>
      <c r="R510" s="29">
        <v>41650000</v>
      </c>
    </row>
    <row r="511" spans="1:18" ht="15" customHeight="1" x14ac:dyDescent="0.25">
      <c r="A511" s="18" t="s">
        <v>2220</v>
      </c>
      <c r="B511" s="19">
        <v>2021</v>
      </c>
      <c r="C511" s="18" t="s">
        <v>2221</v>
      </c>
      <c r="D511" s="20" t="s">
        <v>2222</v>
      </c>
      <c r="E511" s="21">
        <v>1065661090</v>
      </c>
      <c r="F511" s="22">
        <v>59500000</v>
      </c>
      <c r="G511" s="19" t="s">
        <v>18</v>
      </c>
      <c r="H511" s="31" t="s">
        <v>19</v>
      </c>
      <c r="I511" s="24" t="s">
        <v>2223</v>
      </c>
      <c r="J511" s="20" t="s">
        <v>468</v>
      </c>
      <c r="K511" s="25" t="s">
        <v>60</v>
      </c>
      <c r="L511" s="26">
        <v>44206</v>
      </c>
      <c r="M511" s="27">
        <v>44209</v>
      </c>
      <c r="N511" s="28">
        <v>44561</v>
      </c>
      <c r="O511" s="22">
        <v>59500000</v>
      </c>
      <c r="P511" s="22"/>
      <c r="Q511" s="30">
        <v>44561</v>
      </c>
      <c r="R511" s="29">
        <v>59500000</v>
      </c>
    </row>
    <row r="512" spans="1:18" ht="15" customHeight="1" x14ac:dyDescent="0.25">
      <c r="A512" s="18" t="s">
        <v>679</v>
      </c>
      <c r="B512" s="19">
        <v>2021</v>
      </c>
      <c r="C512" s="18" t="s">
        <v>680</v>
      </c>
      <c r="D512" s="20" t="s">
        <v>681</v>
      </c>
      <c r="E512" s="21">
        <v>1030567569</v>
      </c>
      <c r="F512" s="22">
        <v>22900000</v>
      </c>
      <c r="G512" s="19" t="s">
        <v>18</v>
      </c>
      <c r="H512" s="31" t="s">
        <v>19</v>
      </c>
      <c r="I512" s="24" t="s">
        <v>615</v>
      </c>
      <c r="J512" s="20" t="s">
        <v>433</v>
      </c>
      <c r="K512" s="25" t="s">
        <v>60</v>
      </c>
      <c r="L512" s="26">
        <v>44218</v>
      </c>
      <c r="M512" s="27">
        <v>44221</v>
      </c>
      <c r="N512" s="28">
        <v>44439</v>
      </c>
      <c r="O512" s="22">
        <v>22900000</v>
      </c>
      <c r="P512" s="22">
        <v>0</v>
      </c>
      <c r="Q512" s="30">
        <v>44439</v>
      </c>
      <c r="R512" s="29">
        <v>22900000</v>
      </c>
    </row>
    <row r="513" spans="1:18" ht="15" customHeight="1" x14ac:dyDescent="0.25">
      <c r="A513" s="18" t="s">
        <v>2035</v>
      </c>
      <c r="B513" s="19">
        <v>2021</v>
      </c>
      <c r="C513" s="18" t="s">
        <v>2036</v>
      </c>
      <c r="D513" s="20" t="s">
        <v>2037</v>
      </c>
      <c r="E513" s="21">
        <v>1018500482</v>
      </c>
      <c r="F513" s="22">
        <v>18750000</v>
      </c>
      <c r="G513" s="19" t="s">
        <v>18</v>
      </c>
      <c r="H513" s="31" t="s">
        <v>19</v>
      </c>
      <c r="I513" s="24" t="s">
        <v>1019</v>
      </c>
      <c r="J513" s="20" t="s">
        <v>49</v>
      </c>
      <c r="K513" s="25" t="s">
        <v>60</v>
      </c>
      <c r="L513" s="26">
        <v>44215</v>
      </c>
      <c r="M513" s="27">
        <v>44216</v>
      </c>
      <c r="N513" s="28">
        <v>44439</v>
      </c>
      <c r="O513" s="22">
        <v>18750000</v>
      </c>
      <c r="P513" s="22"/>
      <c r="Q513" s="30">
        <v>44439</v>
      </c>
      <c r="R513" s="29">
        <v>18750000</v>
      </c>
    </row>
    <row r="514" spans="1:18" ht="15" customHeight="1" x14ac:dyDescent="0.25">
      <c r="A514" s="18" t="s">
        <v>2047</v>
      </c>
      <c r="B514" s="19">
        <v>2021</v>
      </c>
      <c r="C514" s="18" t="s">
        <v>2048</v>
      </c>
      <c r="D514" s="20" t="s">
        <v>2049</v>
      </c>
      <c r="E514" s="21">
        <v>91524178</v>
      </c>
      <c r="F514" s="22">
        <v>37500000</v>
      </c>
      <c r="G514" s="19" t="s">
        <v>18</v>
      </c>
      <c r="H514" s="31" t="s">
        <v>19</v>
      </c>
      <c r="I514" s="24" t="s">
        <v>1026</v>
      </c>
      <c r="J514" s="20" t="s">
        <v>49</v>
      </c>
      <c r="K514" s="25" t="s">
        <v>60</v>
      </c>
      <c r="L514" s="26">
        <v>44215</v>
      </c>
      <c r="M514" s="27">
        <v>44215</v>
      </c>
      <c r="N514" s="28">
        <v>44439</v>
      </c>
      <c r="O514" s="22">
        <v>37500000</v>
      </c>
      <c r="P514" s="22"/>
      <c r="Q514" s="30">
        <v>44439</v>
      </c>
      <c r="R514" s="29">
        <v>37500000</v>
      </c>
    </row>
    <row r="515" spans="1:18" ht="15" customHeight="1" x14ac:dyDescent="0.25">
      <c r="A515" s="18" t="s">
        <v>2050</v>
      </c>
      <c r="B515" s="19">
        <v>2021</v>
      </c>
      <c r="C515" s="18" t="s">
        <v>2051</v>
      </c>
      <c r="D515" s="20" t="s">
        <v>2052</v>
      </c>
      <c r="E515" s="21">
        <v>60292607</v>
      </c>
      <c r="F515" s="22">
        <v>17490000</v>
      </c>
      <c r="G515" s="19" t="s">
        <v>18</v>
      </c>
      <c r="H515" s="31" t="s">
        <v>19</v>
      </c>
      <c r="I515" s="24" t="s">
        <v>1019</v>
      </c>
      <c r="J515" s="20" t="s">
        <v>49</v>
      </c>
      <c r="K515" s="25" t="s">
        <v>2053</v>
      </c>
      <c r="L515" s="26">
        <v>44225</v>
      </c>
      <c r="M515" s="27">
        <v>44226</v>
      </c>
      <c r="N515" s="28">
        <v>44439</v>
      </c>
      <c r="O515" s="22">
        <v>17490000</v>
      </c>
      <c r="P515" s="22"/>
      <c r="Q515" s="30">
        <v>44439</v>
      </c>
      <c r="R515" s="29">
        <v>17490000</v>
      </c>
    </row>
    <row r="516" spans="1:18" ht="15" customHeight="1" x14ac:dyDescent="0.25">
      <c r="A516" s="18" t="s">
        <v>1739</v>
      </c>
      <c r="B516" s="19">
        <v>2021</v>
      </c>
      <c r="C516" s="18" t="s">
        <v>1740</v>
      </c>
      <c r="D516" s="20" t="s">
        <v>1741</v>
      </c>
      <c r="E516" s="21">
        <v>93132358</v>
      </c>
      <c r="F516" s="22">
        <v>26483333</v>
      </c>
      <c r="G516" s="19" t="s">
        <v>18</v>
      </c>
      <c r="H516" s="31" t="s">
        <v>19</v>
      </c>
      <c r="I516" s="24" t="s">
        <v>1251</v>
      </c>
      <c r="J516" s="20" t="s">
        <v>433</v>
      </c>
      <c r="K516" s="25" t="s">
        <v>556</v>
      </c>
      <c r="L516" s="26">
        <v>44221</v>
      </c>
      <c r="M516" s="27">
        <v>44221</v>
      </c>
      <c r="N516" s="28">
        <v>44439</v>
      </c>
      <c r="O516" s="22">
        <v>26483333</v>
      </c>
      <c r="P516" s="22">
        <v>0</v>
      </c>
      <c r="Q516" s="30">
        <v>44439</v>
      </c>
      <c r="R516" s="29">
        <v>26483333</v>
      </c>
    </row>
    <row r="517" spans="1:18" ht="15" customHeight="1" x14ac:dyDescent="0.25">
      <c r="A517" s="18" t="s">
        <v>2029</v>
      </c>
      <c r="B517" s="19">
        <v>2021</v>
      </c>
      <c r="C517" s="18" t="s">
        <v>2030</v>
      </c>
      <c r="D517" s="20" t="s">
        <v>2031</v>
      </c>
      <c r="E517" s="21">
        <v>60371220</v>
      </c>
      <c r="F517" s="22">
        <v>23055000</v>
      </c>
      <c r="G517" s="19" t="s">
        <v>18</v>
      </c>
      <c r="H517" s="31" t="s">
        <v>19</v>
      </c>
      <c r="I517" s="24" t="s">
        <v>1019</v>
      </c>
      <c r="J517" s="20" t="s">
        <v>49</v>
      </c>
      <c r="K517" s="25" t="s">
        <v>60</v>
      </c>
      <c r="L517" s="26">
        <v>44209</v>
      </c>
      <c r="M517" s="27">
        <v>44211</v>
      </c>
      <c r="N517" s="28">
        <v>44439</v>
      </c>
      <c r="O517" s="22">
        <v>23055000</v>
      </c>
      <c r="P517" s="22"/>
      <c r="Q517" s="30">
        <v>44439</v>
      </c>
      <c r="R517" s="29">
        <v>23055000</v>
      </c>
    </row>
    <row r="518" spans="1:18" ht="15" customHeight="1" x14ac:dyDescent="0.25">
      <c r="A518" s="18" t="s">
        <v>2307</v>
      </c>
      <c r="B518" s="19">
        <v>2021</v>
      </c>
      <c r="C518" s="18" t="s">
        <v>2308</v>
      </c>
      <c r="D518" s="20" t="s">
        <v>2309</v>
      </c>
      <c r="E518" s="21">
        <v>1010220687</v>
      </c>
      <c r="F518" s="22">
        <v>29733333</v>
      </c>
      <c r="G518" s="19" t="s">
        <v>18</v>
      </c>
      <c r="H518" s="31" t="s">
        <v>19</v>
      </c>
      <c r="I518" s="24" t="s">
        <v>1853</v>
      </c>
      <c r="J518" s="20" t="s">
        <v>1808</v>
      </c>
      <c r="K518" s="25" t="s">
        <v>60</v>
      </c>
      <c r="L518" s="26">
        <v>44223</v>
      </c>
      <c r="M518" s="27">
        <v>44224</v>
      </c>
      <c r="N518" s="28">
        <v>44439</v>
      </c>
      <c r="O518" s="22">
        <v>29733333</v>
      </c>
      <c r="P518" s="22"/>
      <c r="Q518" s="30">
        <v>44439</v>
      </c>
      <c r="R518" s="29">
        <v>29733333</v>
      </c>
    </row>
    <row r="519" spans="1:18" ht="15" customHeight="1" x14ac:dyDescent="0.25">
      <c r="A519" s="18" t="s">
        <v>2320</v>
      </c>
      <c r="B519" s="19">
        <v>2021</v>
      </c>
      <c r="C519" s="18" t="s">
        <v>2321</v>
      </c>
      <c r="D519" s="20" t="s">
        <v>2322</v>
      </c>
      <c r="E519" s="21">
        <v>30020399</v>
      </c>
      <c r="F519" s="22">
        <v>23400000</v>
      </c>
      <c r="G519" s="19" t="s">
        <v>18</v>
      </c>
      <c r="H519" s="31" t="s">
        <v>19</v>
      </c>
      <c r="I519" s="24" t="s">
        <v>2323</v>
      </c>
      <c r="J519" s="20" t="s">
        <v>1808</v>
      </c>
      <c r="K519" s="25" t="s">
        <v>2073</v>
      </c>
      <c r="L519" s="26">
        <v>44223</v>
      </c>
      <c r="M519" s="27">
        <v>44224</v>
      </c>
      <c r="N519" s="28">
        <v>44377</v>
      </c>
      <c r="O519" s="22">
        <v>23400000</v>
      </c>
      <c r="P519" s="22"/>
      <c r="Q519" s="30">
        <v>44377</v>
      </c>
      <c r="R519" s="29">
        <v>23400000</v>
      </c>
    </row>
    <row r="520" spans="1:18" ht="15" customHeight="1" x14ac:dyDescent="0.25">
      <c r="A520" s="18" t="s">
        <v>2324</v>
      </c>
      <c r="B520" s="19">
        <v>2021</v>
      </c>
      <c r="C520" s="18" t="s">
        <v>2325</v>
      </c>
      <c r="D520" s="20" t="s">
        <v>2326</v>
      </c>
      <c r="E520" s="21">
        <v>1015437487</v>
      </c>
      <c r="F520" s="22">
        <v>44000000</v>
      </c>
      <c r="G520" s="19" t="s">
        <v>18</v>
      </c>
      <c r="H520" s="31" t="s">
        <v>19</v>
      </c>
      <c r="I520" s="24" t="s">
        <v>1812</v>
      </c>
      <c r="J520" s="20" t="s">
        <v>1808</v>
      </c>
      <c r="K520" s="25" t="s">
        <v>60</v>
      </c>
      <c r="L520" s="26">
        <v>44225</v>
      </c>
      <c r="M520" s="27">
        <v>44228</v>
      </c>
      <c r="N520" s="28">
        <v>44561</v>
      </c>
      <c r="O520" s="22">
        <v>44000000</v>
      </c>
      <c r="P520" s="22"/>
      <c r="Q520" s="30">
        <v>44561</v>
      </c>
      <c r="R520" s="29">
        <v>44000000</v>
      </c>
    </row>
    <row r="521" spans="1:18" ht="15" customHeight="1" x14ac:dyDescent="0.25">
      <c r="A521" s="18" t="s">
        <v>2331</v>
      </c>
      <c r="B521" s="19">
        <v>2021</v>
      </c>
      <c r="C521" s="18" t="s">
        <v>2332</v>
      </c>
      <c r="D521" s="20" t="s">
        <v>2333</v>
      </c>
      <c r="E521" s="21">
        <v>1014243733</v>
      </c>
      <c r="F521" s="22">
        <v>50400000</v>
      </c>
      <c r="G521" s="19" t="s">
        <v>18</v>
      </c>
      <c r="H521" s="31" t="s">
        <v>19</v>
      </c>
      <c r="I521" s="24" t="s">
        <v>1853</v>
      </c>
      <c r="J521" s="20" t="s">
        <v>1808</v>
      </c>
      <c r="K521" s="25" t="s">
        <v>60</v>
      </c>
      <c r="L521" s="26">
        <v>44223</v>
      </c>
      <c r="M521" s="27">
        <v>44224</v>
      </c>
      <c r="N521" s="28">
        <v>44439</v>
      </c>
      <c r="O521" s="22">
        <v>50400000</v>
      </c>
      <c r="P521" s="22"/>
      <c r="Q521" s="30">
        <v>44439</v>
      </c>
      <c r="R521" s="29">
        <v>50400000</v>
      </c>
    </row>
    <row r="522" spans="1:18" ht="15" customHeight="1" x14ac:dyDescent="0.25">
      <c r="A522" s="18" t="s">
        <v>1718</v>
      </c>
      <c r="B522" s="19">
        <v>2021</v>
      </c>
      <c r="C522" s="18" t="s">
        <v>1719</v>
      </c>
      <c r="D522" s="20" t="s">
        <v>1720</v>
      </c>
      <c r="E522" s="21">
        <v>41214155</v>
      </c>
      <c r="F522" s="22">
        <v>26483333</v>
      </c>
      <c r="G522" s="19" t="s">
        <v>18</v>
      </c>
      <c r="H522" s="31" t="s">
        <v>19</v>
      </c>
      <c r="I522" s="24" t="s">
        <v>1251</v>
      </c>
      <c r="J522" s="20" t="s">
        <v>433</v>
      </c>
      <c r="K522" s="25" t="s">
        <v>556</v>
      </c>
      <c r="L522" s="26">
        <v>44212</v>
      </c>
      <c r="M522" s="27">
        <v>44214</v>
      </c>
      <c r="N522" s="28">
        <v>44439</v>
      </c>
      <c r="O522" s="22">
        <v>26483333</v>
      </c>
      <c r="P522" s="22">
        <v>0</v>
      </c>
      <c r="Q522" s="30">
        <v>44439</v>
      </c>
      <c r="R522" s="29">
        <v>26483333</v>
      </c>
    </row>
    <row r="523" spans="1:18" ht="15" customHeight="1" x14ac:dyDescent="0.25">
      <c r="A523" s="18" t="s">
        <v>1721</v>
      </c>
      <c r="B523" s="19">
        <v>2021</v>
      </c>
      <c r="C523" s="18" t="s">
        <v>1722</v>
      </c>
      <c r="D523" s="20" t="s">
        <v>1723</v>
      </c>
      <c r="E523" s="21">
        <v>79919361</v>
      </c>
      <c r="F523" s="22">
        <v>26483333</v>
      </c>
      <c r="G523" s="19" t="s">
        <v>18</v>
      </c>
      <c r="H523" s="31" t="s">
        <v>19</v>
      </c>
      <c r="I523" s="24" t="s">
        <v>1251</v>
      </c>
      <c r="J523" s="20" t="s">
        <v>433</v>
      </c>
      <c r="K523" s="25" t="s">
        <v>556</v>
      </c>
      <c r="L523" s="26">
        <v>44212</v>
      </c>
      <c r="M523" s="27">
        <v>44214</v>
      </c>
      <c r="N523" s="28">
        <v>44439</v>
      </c>
      <c r="O523" s="22">
        <v>26483333</v>
      </c>
      <c r="P523" s="22">
        <v>0</v>
      </c>
      <c r="Q523" s="30">
        <v>44439</v>
      </c>
      <c r="R523" s="29">
        <v>26483333</v>
      </c>
    </row>
    <row r="524" spans="1:18" ht="15" customHeight="1" x14ac:dyDescent="0.25">
      <c r="A524" s="18" t="s">
        <v>1724</v>
      </c>
      <c r="B524" s="19">
        <v>2021</v>
      </c>
      <c r="C524" s="18" t="s">
        <v>1725</v>
      </c>
      <c r="D524" s="20" t="s">
        <v>1726</v>
      </c>
      <c r="E524" s="21">
        <v>1026262426</v>
      </c>
      <c r="F524" s="22">
        <v>26483333</v>
      </c>
      <c r="G524" s="19" t="s">
        <v>18</v>
      </c>
      <c r="H524" s="31" t="s">
        <v>19</v>
      </c>
      <c r="I524" s="24" t="s">
        <v>1251</v>
      </c>
      <c r="J524" s="20" t="s">
        <v>433</v>
      </c>
      <c r="K524" s="25" t="s">
        <v>556</v>
      </c>
      <c r="L524" s="26">
        <v>44212</v>
      </c>
      <c r="M524" s="27">
        <v>44214</v>
      </c>
      <c r="N524" s="28">
        <v>44439</v>
      </c>
      <c r="O524" s="22">
        <v>26483333</v>
      </c>
      <c r="P524" s="22">
        <v>0</v>
      </c>
      <c r="Q524" s="30">
        <v>44439</v>
      </c>
      <c r="R524" s="29">
        <v>26483333</v>
      </c>
    </row>
    <row r="525" spans="1:18" ht="15" customHeight="1" x14ac:dyDescent="0.25">
      <c r="A525" s="18" t="s">
        <v>1727</v>
      </c>
      <c r="B525" s="19">
        <v>2021</v>
      </c>
      <c r="C525" s="18" t="s">
        <v>1728</v>
      </c>
      <c r="D525" s="20" t="s">
        <v>1729</v>
      </c>
      <c r="E525" s="21">
        <v>88197492</v>
      </c>
      <c r="F525" s="22">
        <v>26483333</v>
      </c>
      <c r="G525" s="19" t="s">
        <v>18</v>
      </c>
      <c r="H525" s="31" t="s">
        <v>19</v>
      </c>
      <c r="I525" s="24" t="s">
        <v>1251</v>
      </c>
      <c r="J525" s="20" t="s">
        <v>433</v>
      </c>
      <c r="K525" s="25" t="s">
        <v>556</v>
      </c>
      <c r="L525" s="26">
        <v>44212</v>
      </c>
      <c r="M525" s="27">
        <v>44214</v>
      </c>
      <c r="N525" s="28">
        <v>44439</v>
      </c>
      <c r="O525" s="22">
        <v>26483333</v>
      </c>
      <c r="P525" s="22">
        <v>0</v>
      </c>
      <c r="Q525" s="30">
        <v>44439</v>
      </c>
      <c r="R525" s="29">
        <v>26483333</v>
      </c>
    </row>
    <row r="526" spans="1:18" ht="15" customHeight="1" x14ac:dyDescent="0.25">
      <c r="A526" s="18" t="s">
        <v>1730</v>
      </c>
      <c r="B526" s="19">
        <v>2021</v>
      </c>
      <c r="C526" s="18" t="s">
        <v>1731</v>
      </c>
      <c r="D526" s="20" t="s">
        <v>1732</v>
      </c>
      <c r="E526" s="21">
        <v>4641490</v>
      </c>
      <c r="F526" s="22">
        <v>26483333</v>
      </c>
      <c r="G526" s="19" t="s">
        <v>18</v>
      </c>
      <c r="H526" s="31" t="s">
        <v>19</v>
      </c>
      <c r="I526" s="24" t="s">
        <v>1251</v>
      </c>
      <c r="J526" s="20" t="s">
        <v>433</v>
      </c>
      <c r="K526" s="25" t="s">
        <v>556</v>
      </c>
      <c r="L526" s="26">
        <v>44212</v>
      </c>
      <c r="M526" s="27">
        <v>44214</v>
      </c>
      <c r="N526" s="28">
        <v>44439</v>
      </c>
      <c r="O526" s="22">
        <v>26483333</v>
      </c>
      <c r="P526" s="22">
        <v>0</v>
      </c>
      <c r="Q526" s="30">
        <v>44439</v>
      </c>
      <c r="R526" s="29">
        <v>26483333</v>
      </c>
    </row>
    <row r="527" spans="1:18" ht="15" customHeight="1" x14ac:dyDescent="0.25">
      <c r="A527" s="18" t="s">
        <v>1733</v>
      </c>
      <c r="B527" s="19">
        <v>2021</v>
      </c>
      <c r="C527" s="18" t="s">
        <v>1734</v>
      </c>
      <c r="D527" s="20" t="s">
        <v>1735</v>
      </c>
      <c r="E527" s="21">
        <v>94515151</v>
      </c>
      <c r="F527" s="22">
        <v>26483333</v>
      </c>
      <c r="G527" s="19" t="s">
        <v>18</v>
      </c>
      <c r="H527" s="31" t="s">
        <v>19</v>
      </c>
      <c r="I527" s="24" t="s">
        <v>1251</v>
      </c>
      <c r="J527" s="20" t="s">
        <v>433</v>
      </c>
      <c r="K527" s="25" t="s">
        <v>556</v>
      </c>
      <c r="L527" s="26">
        <v>44212</v>
      </c>
      <c r="M527" s="27">
        <v>44214</v>
      </c>
      <c r="N527" s="28">
        <v>44439</v>
      </c>
      <c r="O527" s="22">
        <v>26483333</v>
      </c>
      <c r="P527" s="22">
        <v>0</v>
      </c>
      <c r="Q527" s="30">
        <v>44439</v>
      </c>
      <c r="R527" s="29">
        <v>26483333</v>
      </c>
    </row>
    <row r="528" spans="1:18" ht="15" customHeight="1" x14ac:dyDescent="0.25">
      <c r="A528" s="18" t="s">
        <v>1736</v>
      </c>
      <c r="B528" s="19">
        <v>2021</v>
      </c>
      <c r="C528" s="18" t="s">
        <v>1737</v>
      </c>
      <c r="D528" s="20" t="s">
        <v>1738</v>
      </c>
      <c r="E528" s="21">
        <v>76042699</v>
      </c>
      <c r="F528" s="22">
        <v>26366667</v>
      </c>
      <c r="G528" s="19" t="s">
        <v>18</v>
      </c>
      <c r="H528" s="31" t="s">
        <v>19</v>
      </c>
      <c r="I528" s="24" t="s">
        <v>1251</v>
      </c>
      <c r="J528" s="20" t="s">
        <v>433</v>
      </c>
      <c r="K528" s="25" t="s">
        <v>556</v>
      </c>
      <c r="L528" s="26">
        <v>44214</v>
      </c>
      <c r="M528" s="27">
        <v>44214</v>
      </c>
      <c r="N528" s="28">
        <v>44439</v>
      </c>
      <c r="O528" s="22">
        <v>26366667</v>
      </c>
      <c r="P528" s="22">
        <v>0</v>
      </c>
      <c r="Q528" s="30">
        <v>44439</v>
      </c>
      <c r="R528" s="29">
        <v>26366667</v>
      </c>
    </row>
    <row r="529" spans="1:18" ht="15" customHeight="1" x14ac:dyDescent="0.25">
      <c r="A529" s="18" t="s">
        <v>2258</v>
      </c>
      <c r="B529" s="19">
        <v>2021</v>
      </c>
      <c r="C529" s="18" t="s">
        <v>2259</v>
      </c>
      <c r="D529" s="20" t="s">
        <v>2260</v>
      </c>
      <c r="E529" s="21">
        <v>1019133341</v>
      </c>
      <c r="F529" s="22">
        <v>46533333</v>
      </c>
      <c r="G529" s="19" t="s">
        <v>18</v>
      </c>
      <c r="H529" s="31" t="s">
        <v>19</v>
      </c>
      <c r="I529" s="24" t="s">
        <v>2261</v>
      </c>
      <c r="J529" s="20" t="s">
        <v>1808</v>
      </c>
      <c r="K529" s="25" t="s">
        <v>60</v>
      </c>
      <c r="L529" s="26">
        <v>44211</v>
      </c>
      <c r="M529" s="27">
        <v>44211</v>
      </c>
      <c r="N529" s="28">
        <v>44561</v>
      </c>
      <c r="O529" s="22">
        <v>46533333</v>
      </c>
      <c r="P529" s="22"/>
      <c r="Q529" s="30">
        <v>44561</v>
      </c>
      <c r="R529" s="29">
        <v>46533333</v>
      </c>
    </row>
    <row r="530" spans="1:18" ht="15" customHeight="1" x14ac:dyDescent="0.25">
      <c r="A530" s="18" t="s">
        <v>2272</v>
      </c>
      <c r="B530" s="19">
        <v>2021</v>
      </c>
      <c r="C530" s="18" t="s">
        <v>2273</v>
      </c>
      <c r="D530" s="20" t="s">
        <v>2274</v>
      </c>
      <c r="E530" s="21">
        <v>1033778934</v>
      </c>
      <c r="F530" s="22">
        <v>22900000</v>
      </c>
      <c r="G530" s="19" t="s">
        <v>18</v>
      </c>
      <c r="H530" s="31" t="s">
        <v>19</v>
      </c>
      <c r="I530" s="24" t="s">
        <v>2275</v>
      </c>
      <c r="J530" s="20" t="s">
        <v>1808</v>
      </c>
      <c r="K530" s="25" t="s">
        <v>60</v>
      </c>
      <c r="L530" s="26">
        <v>44210</v>
      </c>
      <c r="M530" s="27">
        <v>44211</v>
      </c>
      <c r="N530" s="28">
        <v>44439</v>
      </c>
      <c r="O530" s="22">
        <v>22900000</v>
      </c>
      <c r="P530" s="22"/>
      <c r="Q530" s="30">
        <v>44439</v>
      </c>
      <c r="R530" s="29">
        <v>22900000</v>
      </c>
    </row>
    <row r="531" spans="1:18" ht="15" customHeight="1" x14ac:dyDescent="0.25">
      <c r="A531" s="18" t="s">
        <v>2276</v>
      </c>
      <c r="B531" s="19">
        <v>2021</v>
      </c>
      <c r="C531" s="18" t="s">
        <v>2277</v>
      </c>
      <c r="D531" s="20" t="s">
        <v>2278</v>
      </c>
      <c r="E531" s="21">
        <v>80127861</v>
      </c>
      <c r="F531" s="22">
        <v>32573333</v>
      </c>
      <c r="G531" s="19" t="s">
        <v>18</v>
      </c>
      <c r="H531" s="31" t="s">
        <v>19</v>
      </c>
      <c r="I531" s="24" t="s">
        <v>1819</v>
      </c>
      <c r="J531" s="20" t="s">
        <v>1808</v>
      </c>
      <c r="K531" s="25" t="s">
        <v>60</v>
      </c>
      <c r="L531" s="26">
        <v>44210</v>
      </c>
      <c r="M531" s="27">
        <v>44211</v>
      </c>
      <c r="N531" s="28">
        <v>44561</v>
      </c>
      <c r="O531" s="22">
        <v>32573333</v>
      </c>
      <c r="P531" s="22"/>
      <c r="Q531" s="30">
        <v>44561</v>
      </c>
      <c r="R531" s="29">
        <v>32573333</v>
      </c>
    </row>
    <row r="532" spans="1:18" ht="15" customHeight="1" x14ac:dyDescent="0.25">
      <c r="A532" s="18" t="s">
        <v>2279</v>
      </c>
      <c r="B532" s="19">
        <v>2021</v>
      </c>
      <c r="C532" s="18" t="s">
        <v>2280</v>
      </c>
      <c r="D532" s="20" t="s">
        <v>2281</v>
      </c>
      <c r="E532" s="21">
        <v>1143249854</v>
      </c>
      <c r="F532" s="22">
        <v>29733333</v>
      </c>
      <c r="G532" s="19" t="s">
        <v>18</v>
      </c>
      <c r="H532" s="31" t="s">
        <v>19</v>
      </c>
      <c r="I532" s="24" t="s">
        <v>1812</v>
      </c>
      <c r="J532" s="20" t="s">
        <v>1808</v>
      </c>
      <c r="K532" s="25" t="s">
        <v>60</v>
      </c>
      <c r="L532" s="26">
        <v>44210</v>
      </c>
      <c r="M532" s="27">
        <v>44211</v>
      </c>
      <c r="N532" s="28">
        <v>44439</v>
      </c>
      <c r="O532" s="22">
        <v>29733333</v>
      </c>
      <c r="P532" s="22"/>
      <c r="Q532" s="30">
        <v>44439</v>
      </c>
      <c r="R532" s="29">
        <v>29733333</v>
      </c>
    </row>
    <row r="533" spans="1:18" ht="15" customHeight="1" x14ac:dyDescent="0.25">
      <c r="A533" s="18" t="s">
        <v>2282</v>
      </c>
      <c r="B533" s="19">
        <v>2021</v>
      </c>
      <c r="C533" s="18" t="s">
        <v>2283</v>
      </c>
      <c r="D533" s="20" t="s">
        <v>2284</v>
      </c>
      <c r="E533" s="21">
        <v>1030670048</v>
      </c>
      <c r="F533" s="22">
        <v>34300000</v>
      </c>
      <c r="G533" s="19" t="s">
        <v>18</v>
      </c>
      <c r="H533" s="31" t="s">
        <v>19</v>
      </c>
      <c r="I533" s="24" t="s">
        <v>2285</v>
      </c>
      <c r="J533" s="20" t="s">
        <v>1808</v>
      </c>
      <c r="K533" s="25" t="s">
        <v>60</v>
      </c>
      <c r="L533" s="26">
        <v>44212</v>
      </c>
      <c r="M533" s="27">
        <v>44214</v>
      </c>
      <c r="N533" s="28">
        <v>44561</v>
      </c>
      <c r="O533" s="22">
        <v>34300000</v>
      </c>
      <c r="P533" s="22"/>
      <c r="Q533" s="30">
        <v>44561</v>
      </c>
      <c r="R533" s="29">
        <v>34300000</v>
      </c>
    </row>
    <row r="534" spans="1:18" ht="15" customHeight="1" x14ac:dyDescent="0.25">
      <c r="A534" s="18" t="s">
        <v>2339</v>
      </c>
      <c r="B534" s="19">
        <v>2021</v>
      </c>
      <c r="C534" s="18" t="s">
        <v>2340</v>
      </c>
      <c r="D534" s="20" t="s">
        <v>2341</v>
      </c>
      <c r="E534" s="21">
        <v>72005828</v>
      </c>
      <c r="F534" s="22">
        <v>82833333</v>
      </c>
      <c r="G534" s="19" t="s">
        <v>18</v>
      </c>
      <c r="H534" s="31" t="s">
        <v>19</v>
      </c>
      <c r="I534" s="24" t="s">
        <v>2342</v>
      </c>
      <c r="J534" s="20" t="s">
        <v>468</v>
      </c>
      <c r="K534" s="25" t="s">
        <v>60</v>
      </c>
      <c r="L534" s="26">
        <v>44214</v>
      </c>
      <c r="M534" s="27">
        <v>44214</v>
      </c>
      <c r="N534" s="28">
        <v>44561</v>
      </c>
      <c r="O534" s="22">
        <v>82833333</v>
      </c>
      <c r="P534" s="22"/>
      <c r="Q534" s="30">
        <v>44561</v>
      </c>
      <c r="R534" s="29">
        <v>82833333</v>
      </c>
    </row>
    <row r="535" spans="1:18" ht="15" customHeight="1" x14ac:dyDescent="0.25">
      <c r="A535" s="18" t="s">
        <v>2343</v>
      </c>
      <c r="B535" s="19">
        <v>2021</v>
      </c>
      <c r="C535" s="18" t="s">
        <v>2344</v>
      </c>
      <c r="D535" s="20" t="s">
        <v>2345</v>
      </c>
      <c r="E535" s="21">
        <v>72185094</v>
      </c>
      <c r="F535" s="22">
        <v>76916667</v>
      </c>
      <c r="G535" s="19" t="s">
        <v>18</v>
      </c>
      <c r="H535" s="31" t="s">
        <v>19</v>
      </c>
      <c r="I535" s="24" t="s">
        <v>2346</v>
      </c>
      <c r="J535" s="20" t="s">
        <v>468</v>
      </c>
      <c r="K535" s="25" t="s">
        <v>60</v>
      </c>
      <c r="L535" s="26">
        <v>44207</v>
      </c>
      <c r="M535" s="27">
        <v>44209</v>
      </c>
      <c r="N535" s="28">
        <v>44561</v>
      </c>
      <c r="O535" s="22">
        <v>76916667</v>
      </c>
      <c r="P535" s="22"/>
      <c r="Q535" s="30">
        <v>44561</v>
      </c>
      <c r="R535" s="29">
        <v>76916667</v>
      </c>
    </row>
    <row r="536" spans="1:18" ht="15" customHeight="1" x14ac:dyDescent="0.25">
      <c r="A536" s="18" t="s">
        <v>2347</v>
      </c>
      <c r="B536" s="19">
        <v>2021</v>
      </c>
      <c r="C536" s="18" t="s">
        <v>2348</v>
      </c>
      <c r="D536" s="20" t="s">
        <v>2349</v>
      </c>
      <c r="E536" s="21">
        <v>79333623</v>
      </c>
      <c r="F536" s="22">
        <v>32450000</v>
      </c>
      <c r="G536" s="19" t="s">
        <v>18</v>
      </c>
      <c r="H536" s="31" t="s">
        <v>19</v>
      </c>
      <c r="I536" s="24" t="s">
        <v>2350</v>
      </c>
      <c r="J536" s="20" t="s">
        <v>468</v>
      </c>
      <c r="K536" s="25" t="s">
        <v>60</v>
      </c>
      <c r="L536" s="26">
        <v>44221</v>
      </c>
      <c r="M536" s="27">
        <v>44221</v>
      </c>
      <c r="N536" s="28">
        <v>44377</v>
      </c>
      <c r="O536" s="22">
        <v>32450000</v>
      </c>
      <c r="P536" s="22"/>
      <c r="Q536" s="30">
        <v>44377</v>
      </c>
      <c r="R536" s="29">
        <v>32450000</v>
      </c>
    </row>
    <row r="537" spans="1:18" ht="15" customHeight="1" x14ac:dyDescent="0.25">
      <c r="A537" s="18" t="s">
        <v>1382</v>
      </c>
      <c r="B537" s="19">
        <v>2021</v>
      </c>
      <c r="C537" s="18" t="s">
        <v>1383</v>
      </c>
      <c r="D537" s="20" t="s">
        <v>1384</v>
      </c>
      <c r="E537" s="21">
        <v>65701968</v>
      </c>
      <c r="F537" s="22">
        <v>67936667</v>
      </c>
      <c r="G537" s="19" t="s">
        <v>18</v>
      </c>
      <c r="H537" s="31" t="s">
        <v>19</v>
      </c>
      <c r="I537" s="24" t="s">
        <v>1385</v>
      </c>
      <c r="J537" s="20" t="s">
        <v>92</v>
      </c>
      <c r="K537" s="25" t="s">
        <v>60</v>
      </c>
      <c r="L537" s="26">
        <v>44208</v>
      </c>
      <c r="M537" s="27">
        <v>44210</v>
      </c>
      <c r="N537" s="28">
        <v>44439</v>
      </c>
      <c r="O537" s="22">
        <v>67936667</v>
      </c>
      <c r="P537" s="22">
        <v>0</v>
      </c>
      <c r="Q537" s="30">
        <v>44439</v>
      </c>
      <c r="R537" s="29">
        <v>67936667</v>
      </c>
    </row>
    <row r="538" spans="1:18" ht="15" customHeight="1" x14ac:dyDescent="0.25">
      <c r="A538" s="18" t="s">
        <v>1452</v>
      </c>
      <c r="B538" s="19">
        <v>2021</v>
      </c>
      <c r="C538" s="18" t="s">
        <v>1453</v>
      </c>
      <c r="D538" s="20" t="s">
        <v>1454</v>
      </c>
      <c r="E538" s="21">
        <v>1030550624</v>
      </c>
      <c r="F538" s="22">
        <v>20691667</v>
      </c>
      <c r="G538" s="19" t="s">
        <v>18</v>
      </c>
      <c r="H538" s="31" t="s">
        <v>19</v>
      </c>
      <c r="I538" s="24" t="s">
        <v>1455</v>
      </c>
      <c r="J538" s="20" t="s">
        <v>92</v>
      </c>
      <c r="K538" s="25" t="s">
        <v>60</v>
      </c>
      <c r="L538" s="26">
        <v>44223</v>
      </c>
      <c r="M538" s="27">
        <v>44223</v>
      </c>
      <c r="N538" s="28">
        <v>44408</v>
      </c>
      <c r="O538" s="22">
        <v>20691667</v>
      </c>
      <c r="P538" s="22">
        <v>0</v>
      </c>
      <c r="Q538" s="30">
        <v>44408</v>
      </c>
      <c r="R538" s="29">
        <v>20691667</v>
      </c>
    </row>
    <row r="539" spans="1:18" ht="15" customHeight="1" x14ac:dyDescent="0.25">
      <c r="A539" s="18" t="s">
        <v>1999</v>
      </c>
      <c r="B539" s="19">
        <v>2021</v>
      </c>
      <c r="C539" s="18" t="s">
        <v>2000</v>
      </c>
      <c r="D539" s="20" t="s">
        <v>2001</v>
      </c>
      <c r="E539" s="21">
        <v>1030626413</v>
      </c>
      <c r="F539" s="22">
        <v>9800000</v>
      </c>
      <c r="G539" s="19" t="s">
        <v>18</v>
      </c>
      <c r="H539" s="31" t="s">
        <v>19</v>
      </c>
      <c r="I539" s="24" t="s">
        <v>1019</v>
      </c>
      <c r="J539" s="20" t="s">
        <v>49</v>
      </c>
      <c r="K539" s="25" t="s">
        <v>60</v>
      </c>
      <c r="L539" s="26">
        <v>44214</v>
      </c>
      <c r="M539" s="27">
        <v>44214</v>
      </c>
      <c r="N539" s="28">
        <v>44316</v>
      </c>
      <c r="O539" s="22">
        <v>9800000</v>
      </c>
      <c r="P539" s="22"/>
      <c r="Q539" s="30">
        <v>44316</v>
      </c>
      <c r="R539" s="29">
        <v>9800000</v>
      </c>
    </row>
    <row r="540" spans="1:18" ht="15" customHeight="1" x14ac:dyDescent="0.25">
      <c r="A540" s="18" t="s">
        <v>2002</v>
      </c>
      <c r="B540" s="19">
        <v>2021</v>
      </c>
      <c r="C540" s="18" t="s">
        <v>2003</v>
      </c>
      <c r="D540" s="20" t="s">
        <v>2004</v>
      </c>
      <c r="E540" s="21">
        <v>1033711957</v>
      </c>
      <c r="F540" s="22">
        <v>26250000</v>
      </c>
      <c r="G540" s="19" t="s">
        <v>18</v>
      </c>
      <c r="H540" s="31" t="s">
        <v>19</v>
      </c>
      <c r="I540" s="24" t="s">
        <v>1026</v>
      </c>
      <c r="J540" s="20" t="s">
        <v>49</v>
      </c>
      <c r="K540" s="25" t="s">
        <v>60</v>
      </c>
      <c r="L540" s="26">
        <v>44214</v>
      </c>
      <c r="M540" s="27">
        <v>44214</v>
      </c>
      <c r="N540" s="28">
        <v>44439</v>
      </c>
      <c r="O540" s="22">
        <v>26250000</v>
      </c>
      <c r="P540" s="22"/>
      <c r="Q540" s="30">
        <v>44439</v>
      </c>
      <c r="R540" s="29">
        <v>26250000</v>
      </c>
    </row>
    <row r="541" spans="1:18" ht="15" customHeight="1" x14ac:dyDescent="0.25">
      <c r="A541" s="18" t="s">
        <v>2023</v>
      </c>
      <c r="B541" s="19">
        <v>2021</v>
      </c>
      <c r="C541" s="18" t="s">
        <v>2024</v>
      </c>
      <c r="D541" s="20" t="s">
        <v>2025</v>
      </c>
      <c r="E541" s="21">
        <v>79574594</v>
      </c>
      <c r="F541" s="22">
        <v>30000000</v>
      </c>
      <c r="G541" s="19" t="s">
        <v>18</v>
      </c>
      <c r="H541" s="31" t="s">
        <v>19</v>
      </c>
      <c r="I541" s="24" t="s">
        <v>1026</v>
      </c>
      <c r="J541" s="20" t="s">
        <v>49</v>
      </c>
      <c r="K541" s="25" t="s">
        <v>60</v>
      </c>
      <c r="L541" s="26">
        <v>44214</v>
      </c>
      <c r="M541" s="27">
        <v>44214</v>
      </c>
      <c r="N541" s="28">
        <v>44439</v>
      </c>
      <c r="O541" s="22">
        <v>30000000</v>
      </c>
      <c r="P541" s="22"/>
      <c r="Q541" s="30">
        <v>44439</v>
      </c>
      <c r="R541" s="29">
        <v>30000000</v>
      </c>
    </row>
    <row r="542" spans="1:18" ht="15" customHeight="1" x14ac:dyDescent="0.25">
      <c r="A542" s="18" t="s">
        <v>2032</v>
      </c>
      <c r="B542" s="19">
        <v>2021</v>
      </c>
      <c r="C542" s="18" t="s">
        <v>2033</v>
      </c>
      <c r="D542" s="20" t="s">
        <v>2034</v>
      </c>
      <c r="E542" s="21">
        <v>91435108</v>
      </c>
      <c r="F542" s="22">
        <v>25457967</v>
      </c>
      <c r="G542" s="19" t="s">
        <v>18</v>
      </c>
      <c r="H542" s="31" t="s">
        <v>19</v>
      </c>
      <c r="I542" s="24" t="s">
        <v>1019</v>
      </c>
      <c r="J542" s="20" t="s">
        <v>49</v>
      </c>
      <c r="K542" s="25" t="s">
        <v>60</v>
      </c>
      <c r="L542" s="26">
        <v>44214</v>
      </c>
      <c r="M542" s="27">
        <v>44214</v>
      </c>
      <c r="N542" s="28">
        <v>44439</v>
      </c>
      <c r="O542" s="22">
        <v>25457967</v>
      </c>
      <c r="P542" s="22">
        <v>0</v>
      </c>
      <c r="Q542" s="30">
        <v>44439</v>
      </c>
      <c r="R542" s="29">
        <v>25457967</v>
      </c>
    </row>
    <row r="543" spans="1:18" ht="15" customHeight="1" x14ac:dyDescent="0.25">
      <c r="A543" s="18" t="s">
        <v>2044</v>
      </c>
      <c r="B543" s="19">
        <v>2021</v>
      </c>
      <c r="C543" s="18" t="s">
        <v>2045</v>
      </c>
      <c r="D543" s="20" t="s">
        <v>2046</v>
      </c>
      <c r="E543" s="21">
        <v>1022342418</v>
      </c>
      <c r="F543" s="22">
        <v>13370840</v>
      </c>
      <c r="G543" s="19" t="s">
        <v>18</v>
      </c>
      <c r="H543" s="31" t="s">
        <v>19</v>
      </c>
      <c r="I543" s="24" t="s">
        <v>1026</v>
      </c>
      <c r="J543" s="20" t="s">
        <v>49</v>
      </c>
      <c r="K543" s="25" t="s">
        <v>60</v>
      </c>
      <c r="L543" s="26">
        <v>44214</v>
      </c>
      <c r="M543" s="27">
        <v>44223</v>
      </c>
      <c r="N543" s="28">
        <v>44316</v>
      </c>
      <c r="O543" s="22">
        <v>13370840</v>
      </c>
      <c r="P543" s="22"/>
      <c r="Q543" s="30">
        <v>44316</v>
      </c>
      <c r="R543" s="29">
        <v>13370840</v>
      </c>
    </row>
    <row r="544" spans="1:18" ht="15" customHeight="1" x14ac:dyDescent="0.25">
      <c r="A544" s="18" t="s">
        <v>2054</v>
      </c>
      <c r="B544" s="19">
        <v>2021</v>
      </c>
      <c r="C544" s="18" t="s">
        <v>2055</v>
      </c>
      <c r="D544" s="20" t="s">
        <v>2056</v>
      </c>
      <c r="E544" s="21">
        <v>1143942416</v>
      </c>
      <c r="F544" s="22">
        <v>21000000</v>
      </c>
      <c r="G544" s="19" t="s">
        <v>18</v>
      </c>
      <c r="H544" s="31" t="s">
        <v>19</v>
      </c>
      <c r="I544" s="24" t="s">
        <v>1019</v>
      </c>
      <c r="J544" s="20" t="s">
        <v>49</v>
      </c>
      <c r="K544" s="25" t="s">
        <v>2057</v>
      </c>
      <c r="L544" s="26">
        <v>44214</v>
      </c>
      <c r="M544" s="27">
        <v>44214</v>
      </c>
      <c r="N544" s="28">
        <v>44439</v>
      </c>
      <c r="O544" s="22">
        <v>21000000</v>
      </c>
      <c r="P544" s="22"/>
      <c r="Q544" s="30">
        <v>44439</v>
      </c>
      <c r="R544" s="29">
        <v>21000000</v>
      </c>
    </row>
    <row r="545" spans="1:18" ht="15" customHeight="1" x14ac:dyDescent="0.25">
      <c r="A545" s="18" t="s">
        <v>2099</v>
      </c>
      <c r="B545" s="19">
        <v>2021</v>
      </c>
      <c r="C545" s="18" t="s">
        <v>2100</v>
      </c>
      <c r="D545" s="20" t="s">
        <v>2101</v>
      </c>
      <c r="E545" s="21">
        <v>52310741</v>
      </c>
      <c r="F545" s="22">
        <v>27000000</v>
      </c>
      <c r="G545" s="19" t="s">
        <v>18</v>
      </c>
      <c r="H545" s="31" t="s">
        <v>19</v>
      </c>
      <c r="I545" s="24" t="s">
        <v>1026</v>
      </c>
      <c r="J545" s="20" t="s">
        <v>49</v>
      </c>
      <c r="K545" s="25" t="s">
        <v>60</v>
      </c>
      <c r="L545" s="26">
        <v>44212</v>
      </c>
      <c r="M545" s="27">
        <v>44214</v>
      </c>
      <c r="N545" s="28">
        <v>44439</v>
      </c>
      <c r="O545" s="22">
        <v>27000000</v>
      </c>
      <c r="P545" s="22"/>
      <c r="Q545" s="30">
        <v>44439</v>
      </c>
      <c r="R545" s="29">
        <v>27000000</v>
      </c>
    </row>
    <row r="546" spans="1:18" ht="15" customHeight="1" x14ac:dyDescent="0.25">
      <c r="A546" s="18" t="s">
        <v>2102</v>
      </c>
      <c r="B546" s="19">
        <v>2021</v>
      </c>
      <c r="C546" s="18" t="s">
        <v>2103</v>
      </c>
      <c r="D546" s="20" t="s">
        <v>2104</v>
      </c>
      <c r="E546" s="21">
        <v>88271746</v>
      </c>
      <c r="F546" s="22">
        <v>27000000</v>
      </c>
      <c r="G546" s="19" t="s">
        <v>18</v>
      </c>
      <c r="H546" s="31" t="s">
        <v>19</v>
      </c>
      <c r="I546" s="24" t="s">
        <v>1026</v>
      </c>
      <c r="J546" s="20" t="s">
        <v>49</v>
      </c>
      <c r="K546" s="25" t="s">
        <v>60</v>
      </c>
      <c r="L546" s="26">
        <v>44210</v>
      </c>
      <c r="M546" s="27">
        <v>44214</v>
      </c>
      <c r="N546" s="28">
        <v>44439</v>
      </c>
      <c r="O546" s="22">
        <v>27000000</v>
      </c>
      <c r="P546" s="22"/>
      <c r="Q546" s="30">
        <v>44439</v>
      </c>
      <c r="R546" s="29">
        <v>27000000</v>
      </c>
    </row>
    <row r="547" spans="1:18" ht="15" customHeight="1" x14ac:dyDescent="0.25">
      <c r="A547" s="18" t="s">
        <v>2105</v>
      </c>
      <c r="B547" s="19">
        <v>2021</v>
      </c>
      <c r="C547" s="18" t="s">
        <v>2106</v>
      </c>
      <c r="D547" s="20" t="s">
        <v>2107</v>
      </c>
      <c r="E547" s="21">
        <v>1033701378</v>
      </c>
      <c r="F547" s="22">
        <v>27000000</v>
      </c>
      <c r="G547" s="19" t="s">
        <v>18</v>
      </c>
      <c r="H547" s="31" t="s">
        <v>19</v>
      </c>
      <c r="I547" s="24" t="s">
        <v>1026</v>
      </c>
      <c r="J547" s="20" t="s">
        <v>49</v>
      </c>
      <c r="K547" s="25" t="s">
        <v>60</v>
      </c>
      <c r="L547" s="26">
        <v>44212</v>
      </c>
      <c r="M547" s="27">
        <v>44214</v>
      </c>
      <c r="N547" s="28">
        <v>44439</v>
      </c>
      <c r="O547" s="22">
        <v>27000000</v>
      </c>
      <c r="P547" s="22"/>
      <c r="Q547" s="30">
        <v>44439</v>
      </c>
      <c r="R547" s="29">
        <v>27000000</v>
      </c>
    </row>
    <row r="548" spans="1:18" ht="15" customHeight="1" x14ac:dyDescent="0.25">
      <c r="A548" s="18" t="s">
        <v>2108</v>
      </c>
      <c r="B548" s="19">
        <v>2021</v>
      </c>
      <c r="C548" s="18" t="s">
        <v>2109</v>
      </c>
      <c r="D548" s="20" t="s">
        <v>2110</v>
      </c>
      <c r="E548" s="21">
        <v>1094930558</v>
      </c>
      <c r="F548" s="22">
        <v>28500000</v>
      </c>
      <c r="G548" s="19" t="s">
        <v>18</v>
      </c>
      <c r="H548" s="31" t="s">
        <v>19</v>
      </c>
      <c r="I548" s="24" t="s">
        <v>1026</v>
      </c>
      <c r="J548" s="20" t="s">
        <v>49</v>
      </c>
      <c r="K548" s="25" t="s">
        <v>60</v>
      </c>
      <c r="L548" s="26">
        <v>44212</v>
      </c>
      <c r="M548" s="27">
        <v>44214</v>
      </c>
      <c r="N548" s="28">
        <v>44439</v>
      </c>
      <c r="O548" s="22">
        <v>28500000</v>
      </c>
      <c r="P548" s="22"/>
      <c r="Q548" s="30">
        <v>44439</v>
      </c>
      <c r="R548" s="29">
        <v>28500000</v>
      </c>
    </row>
    <row r="549" spans="1:18" ht="15" customHeight="1" x14ac:dyDescent="0.25">
      <c r="A549" s="18" t="s">
        <v>2111</v>
      </c>
      <c r="B549" s="19">
        <v>2021</v>
      </c>
      <c r="C549" s="18" t="s">
        <v>2112</v>
      </c>
      <c r="D549" s="20" t="s">
        <v>2113</v>
      </c>
      <c r="E549" s="21">
        <v>80745044</v>
      </c>
      <c r="F549" s="22">
        <v>22500000</v>
      </c>
      <c r="G549" s="19" t="s">
        <v>18</v>
      </c>
      <c r="H549" s="31" t="s">
        <v>19</v>
      </c>
      <c r="I549" s="24" t="s">
        <v>1019</v>
      </c>
      <c r="J549" s="20" t="s">
        <v>49</v>
      </c>
      <c r="K549" s="25" t="s">
        <v>60</v>
      </c>
      <c r="L549" s="26">
        <v>44214</v>
      </c>
      <c r="M549" s="27">
        <v>44214</v>
      </c>
      <c r="N549" s="28">
        <v>44439</v>
      </c>
      <c r="O549" s="22">
        <v>22500000</v>
      </c>
      <c r="P549" s="22"/>
      <c r="Q549" s="30">
        <v>44439</v>
      </c>
      <c r="R549" s="29">
        <v>22500000</v>
      </c>
    </row>
    <row r="550" spans="1:18" ht="15" customHeight="1" x14ac:dyDescent="0.25">
      <c r="A550" s="18" t="s">
        <v>2114</v>
      </c>
      <c r="B550" s="19">
        <v>2021</v>
      </c>
      <c r="C550" s="18" t="s">
        <v>2115</v>
      </c>
      <c r="D550" s="20" t="s">
        <v>2116</v>
      </c>
      <c r="E550" s="21">
        <v>53098175</v>
      </c>
      <c r="F550" s="22">
        <v>22500000</v>
      </c>
      <c r="G550" s="19" t="s">
        <v>18</v>
      </c>
      <c r="H550" s="31" t="s">
        <v>19</v>
      </c>
      <c r="I550" s="24" t="s">
        <v>1019</v>
      </c>
      <c r="J550" s="20" t="s">
        <v>49</v>
      </c>
      <c r="K550" s="25" t="s">
        <v>60</v>
      </c>
      <c r="L550" s="26">
        <v>44212</v>
      </c>
      <c r="M550" s="27">
        <v>44214</v>
      </c>
      <c r="N550" s="28">
        <v>44439</v>
      </c>
      <c r="O550" s="22">
        <v>22500000</v>
      </c>
      <c r="P550" s="22"/>
      <c r="Q550" s="30">
        <v>44439</v>
      </c>
      <c r="R550" s="29">
        <v>22500000</v>
      </c>
    </row>
    <row r="551" spans="1:18" ht="15" customHeight="1" x14ac:dyDescent="0.25">
      <c r="A551" s="18" t="s">
        <v>1411</v>
      </c>
      <c r="B551" s="19">
        <v>2021</v>
      </c>
      <c r="C551" s="18" t="s">
        <v>1412</v>
      </c>
      <c r="D551" s="20" t="s">
        <v>1413</v>
      </c>
      <c r="E551" s="21">
        <v>57435110</v>
      </c>
      <c r="F551" s="22">
        <v>23240000</v>
      </c>
      <c r="G551" s="19" t="s">
        <v>18</v>
      </c>
      <c r="H551" s="31" t="s">
        <v>19</v>
      </c>
      <c r="I551" s="24" t="s">
        <v>1414</v>
      </c>
      <c r="J551" s="20" t="s">
        <v>92</v>
      </c>
      <c r="K551" s="25" t="s">
        <v>60</v>
      </c>
      <c r="L551" s="26">
        <v>44210</v>
      </c>
      <c r="M551" s="27">
        <v>44211</v>
      </c>
      <c r="N551" s="28">
        <v>44377</v>
      </c>
      <c r="O551" s="22">
        <v>23240000</v>
      </c>
      <c r="P551" s="22">
        <v>0</v>
      </c>
      <c r="Q551" s="30">
        <v>44377</v>
      </c>
      <c r="R551" s="29">
        <v>23240000</v>
      </c>
    </row>
    <row r="552" spans="1:18" ht="15" customHeight="1" x14ac:dyDescent="0.25">
      <c r="A552" s="18" t="s">
        <v>2351</v>
      </c>
      <c r="B552" s="19">
        <v>2021</v>
      </c>
      <c r="C552" s="18" t="s">
        <v>2352</v>
      </c>
      <c r="D552" s="20" t="s">
        <v>2353</v>
      </c>
      <c r="E552" s="21">
        <v>51673526</v>
      </c>
      <c r="F552" s="22">
        <v>81666666</v>
      </c>
      <c r="G552" s="19" t="s">
        <v>18</v>
      </c>
      <c r="H552" s="31" t="s">
        <v>19</v>
      </c>
      <c r="I552" s="24" t="s">
        <v>2354</v>
      </c>
      <c r="J552" s="20" t="s">
        <v>468</v>
      </c>
      <c r="K552" s="25" t="s">
        <v>60</v>
      </c>
      <c r="L552" s="26">
        <v>44210</v>
      </c>
      <c r="M552" s="27">
        <v>44211</v>
      </c>
      <c r="N552" s="28">
        <v>44561</v>
      </c>
      <c r="O552" s="22">
        <v>81666666</v>
      </c>
      <c r="P552" s="22"/>
      <c r="Q552" s="30">
        <v>44561</v>
      </c>
      <c r="R552" s="29">
        <v>81666666</v>
      </c>
    </row>
    <row r="553" spans="1:18" ht="15" customHeight="1" x14ac:dyDescent="0.25">
      <c r="A553" s="18" t="s">
        <v>2355</v>
      </c>
      <c r="B553" s="19">
        <v>2021</v>
      </c>
      <c r="C553" s="18" t="s">
        <v>2356</v>
      </c>
      <c r="D553" s="20" t="s">
        <v>2357</v>
      </c>
      <c r="E553" s="21">
        <v>77160922</v>
      </c>
      <c r="F553" s="22">
        <v>93333333</v>
      </c>
      <c r="G553" s="19" t="s">
        <v>18</v>
      </c>
      <c r="H553" s="31" t="s">
        <v>19</v>
      </c>
      <c r="I553" s="24" t="s">
        <v>2358</v>
      </c>
      <c r="J553" s="20" t="s">
        <v>468</v>
      </c>
      <c r="K553" s="25" t="s">
        <v>60</v>
      </c>
      <c r="L553" s="26">
        <v>44210</v>
      </c>
      <c r="M553" s="27">
        <v>44211</v>
      </c>
      <c r="N553" s="28">
        <v>44561</v>
      </c>
      <c r="O553" s="22">
        <v>93333333</v>
      </c>
      <c r="P553" s="22"/>
      <c r="Q553" s="30">
        <v>44561</v>
      </c>
      <c r="R553" s="29">
        <v>93333333</v>
      </c>
    </row>
    <row r="554" spans="1:18" ht="15" customHeight="1" x14ac:dyDescent="0.25">
      <c r="A554" s="18" t="s">
        <v>2359</v>
      </c>
      <c r="B554" s="19">
        <v>2021</v>
      </c>
      <c r="C554" s="18" t="s">
        <v>2360</v>
      </c>
      <c r="D554" s="20" t="s">
        <v>2361</v>
      </c>
      <c r="E554" s="21">
        <v>80084359</v>
      </c>
      <c r="F554" s="22">
        <v>11333333</v>
      </c>
      <c r="G554" s="19" t="s">
        <v>18</v>
      </c>
      <c r="H554" s="31" t="s">
        <v>19</v>
      </c>
      <c r="I554" s="24" t="s">
        <v>2362</v>
      </c>
      <c r="J554" s="20" t="s">
        <v>468</v>
      </c>
      <c r="K554" s="25" t="s">
        <v>60</v>
      </c>
      <c r="L554" s="26">
        <v>44210</v>
      </c>
      <c r="M554" s="27">
        <v>44211</v>
      </c>
      <c r="N554" s="28">
        <v>44377</v>
      </c>
      <c r="O554" s="22">
        <v>11333333</v>
      </c>
      <c r="P554" s="22"/>
      <c r="Q554" s="30">
        <v>44377</v>
      </c>
      <c r="R554" s="29">
        <v>11333333</v>
      </c>
    </row>
    <row r="555" spans="1:18" ht="15" customHeight="1" x14ac:dyDescent="0.25">
      <c r="A555" s="18" t="s">
        <v>2363</v>
      </c>
      <c r="B555" s="19">
        <v>2021</v>
      </c>
      <c r="C555" s="18" t="s">
        <v>2364</v>
      </c>
      <c r="D555" s="20" t="s">
        <v>2365</v>
      </c>
      <c r="E555" s="21">
        <v>1090440350</v>
      </c>
      <c r="F555" s="22">
        <v>25350000</v>
      </c>
      <c r="G555" s="19" t="s">
        <v>18</v>
      </c>
      <c r="H555" s="31" t="s">
        <v>19</v>
      </c>
      <c r="I555" s="24" t="s">
        <v>2366</v>
      </c>
      <c r="J555" s="20" t="s">
        <v>813</v>
      </c>
      <c r="K555" s="25" t="s">
        <v>60</v>
      </c>
      <c r="L555" s="26">
        <v>44210</v>
      </c>
      <c r="M555" s="27">
        <v>44211</v>
      </c>
      <c r="N555" s="28">
        <v>44377</v>
      </c>
      <c r="O555" s="22">
        <v>25350000</v>
      </c>
      <c r="P555" s="22"/>
      <c r="Q555" s="30">
        <v>44377</v>
      </c>
      <c r="R555" s="29">
        <v>25350000</v>
      </c>
    </row>
    <row r="556" spans="1:18" ht="15" customHeight="1" x14ac:dyDescent="0.25">
      <c r="A556" s="18" t="s">
        <v>1359</v>
      </c>
      <c r="B556" s="19">
        <v>2021</v>
      </c>
      <c r="C556" s="18" t="s">
        <v>1360</v>
      </c>
      <c r="D556" s="20" t="s">
        <v>1361</v>
      </c>
      <c r="E556" s="21">
        <v>1032462257</v>
      </c>
      <c r="F556" s="22">
        <v>26600000</v>
      </c>
      <c r="G556" s="19" t="s">
        <v>18</v>
      </c>
      <c r="H556" s="31" t="s">
        <v>19</v>
      </c>
      <c r="I556" s="24" t="s">
        <v>1328</v>
      </c>
      <c r="J556" s="20" t="s">
        <v>433</v>
      </c>
      <c r="K556" s="25" t="s">
        <v>556</v>
      </c>
      <c r="L556" s="26">
        <v>44210</v>
      </c>
      <c r="M556" s="27">
        <v>44211</v>
      </c>
      <c r="N556" s="28">
        <v>44439</v>
      </c>
      <c r="O556" s="22">
        <v>26600000</v>
      </c>
      <c r="P556" s="22">
        <v>0</v>
      </c>
      <c r="Q556" s="30">
        <v>44439</v>
      </c>
      <c r="R556" s="29">
        <v>26600000</v>
      </c>
    </row>
    <row r="557" spans="1:18" ht="15" customHeight="1" x14ac:dyDescent="0.25">
      <c r="A557" s="18" t="s">
        <v>1279</v>
      </c>
      <c r="B557" s="19">
        <v>2021</v>
      </c>
      <c r="C557" s="18" t="s">
        <v>1280</v>
      </c>
      <c r="D557" s="20" t="s">
        <v>1281</v>
      </c>
      <c r="E557" s="21">
        <v>77169715</v>
      </c>
      <c r="F557" s="22">
        <v>26716667</v>
      </c>
      <c r="G557" s="19" t="s">
        <v>18</v>
      </c>
      <c r="H557" s="31" t="s">
        <v>19</v>
      </c>
      <c r="I557" s="24" t="s">
        <v>1178</v>
      </c>
      <c r="J557" s="20" t="s">
        <v>433</v>
      </c>
      <c r="K557" s="25" t="s">
        <v>556</v>
      </c>
      <c r="L557" s="26">
        <v>44215</v>
      </c>
      <c r="M557" s="27">
        <v>44215</v>
      </c>
      <c r="N557" s="28">
        <v>44439</v>
      </c>
      <c r="O557" s="22">
        <v>26716667</v>
      </c>
      <c r="P557" s="22">
        <v>0</v>
      </c>
      <c r="Q557" s="30">
        <v>44439</v>
      </c>
      <c r="R557" s="29">
        <v>26716667</v>
      </c>
    </row>
    <row r="558" spans="1:18" ht="15" customHeight="1" x14ac:dyDescent="0.25">
      <c r="A558" s="18" t="s">
        <v>1321</v>
      </c>
      <c r="B558" s="19">
        <v>2021</v>
      </c>
      <c r="C558" s="18" t="s">
        <v>1322</v>
      </c>
      <c r="D558" s="20" t="s">
        <v>1323</v>
      </c>
      <c r="E558" s="21">
        <v>1010216040</v>
      </c>
      <c r="F558" s="22">
        <v>26716667</v>
      </c>
      <c r="G558" s="19" t="s">
        <v>18</v>
      </c>
      <c r="H558" s="31" t="s">
        <v>19</v>
      </c>
      <c r="I558" s="24" t="s">
        <v>1324</v>
      </c>
      <c r="J558" s="20" t="s">
        <v>433</v>
      </c>
      <c r="K558" s="25" t="s">
        <v>556</v>
      </c>
      <c r="L558" s="26">
        <v>44211</v>
      </c>
      <c r="M558" s="27">
        <v>44211</v>
      </c>
      <c r="N558" s="28">
        <v>44439</v>
      </c>
      <c r="O558" s="22">
        <v>26716667</v>
      </c>
      <c r="P558" s="22">
        <v>0</v>
      </c>
      <c r="Q558" s="30">
        <v>44439</v>
      </c>
      <c r="R558" s="29">
        <v>26716667</v>
      </c>
    </row>
    <row r="559" spans="1:18" ht="15" customHeight="1" x14ac:dyDescent="0.25">
      <c r="A559" s="18" t="s">
        <v>1325</v>
      </c>
      <c r="B559" s="19">
        <v>2021</v>
      </c>
      <c r="C559" s="18" t="s">
        <v>1326</v>
      </c>
      <c r="D559" s="20" t="s">
        <v>1327</v>
      </c>
      <c r="E559" s="21">
        <v>1136886039</v>
      </c>
      <c r="F559" s="22">
        <v>26716667</v>
      </c>
      <c r="G559" s="19" t="s">
        <v>18</v>
      </c>
      <c r="H559" s="31" t="s">
        <v>19</v>
      </c>
      <c r="I559" s="24" t="s">
        <v>1328</v>
      </c>
      <c r="J559" s="20" t="s">
        <v>433</v>
      </c>
      <c r="K559" s="25" t="s">
        <v>556</v>
      </c>
      <c r="L559" s="26">
        <v>44212</v>
      </c>
      <c r="M559" s="27">
        <v>44214</v>
      </c>
      <c r="N559" s="28">
        <v>44439</v>
      </c>
      <c r="O559" s="22">
        <v>26716667</v>
      </c>
      <c r="P559" s="22">
        <v>0</v>
      </c>
      <c r="Q559" s="30">
        <v>44439</v>
      </c>
      <c r="R559" s="29">
        <v>26716667</v>
      </c>
    </row>
    <row r="560" spans="1:18" ht="15" customHeight="1" x14ac:dyDescent="0.25">
      <c r="A560" s="18" t="s">
        <v>1332</v>
      </c>
      <c r="B560" s="19">
        <v>2021</v>
      </c>
      <c r="C560" s="18" t="s">
        <v>1333</v>
      </c>
      <c r="D560" s="20" t="s">
        <v>1334</v>
      </c>
      <c r="E560" s="21">
        <v>1013639833</v>
      </c>
      <c r="F560" s="22">
        <v>26716667</v>
      </c>
      <c r="G560" s="19" t="s">
        <v>18</v>
      </c>
      <c r="H560" s="31" t="s">
        <v>19</v>
      </c>
      <c r="I560" s="24" t="s">
        <v>1328</v>
      </c>
      <c r="J560" s="20" t="s">
        <v>433</v>
      </c>
      <c r="K560" s="25" t="s">
        <v>556</v>
      </c>
      <c r="L560" s="26">
        <v>44212</v>
      </c>
      <c r="M560" s="27">
        <v>44214</v>
      </c>
      <c r="N560" s="28">
        <v>44439</v>
      </c>
      <c r="O560" s="22">
        <v>26716667</v>
      </c>
      <c r="P560" s="22">
        <v>0</v>
      </c>
      <c r="Q560" s="30">
        <v>44439</v>
      </c>
      <c r="R560" s="29">
        <v>26716667</v>
      </c>
    </row>
    <row r="561" spans="1:18" ht="15" customHeight="1" x14ac:dyDescent="0.25">
      <c r="A561" s="18" t="s">
        <v>1975</v>
      </c>
      <c r="B561" s="19">
        <v>2021</v>
      </c>
      <c r="C561" s="18" t="s">
        <v>1976</v>
      </c>
      <c r="D561" s="20" t="s">
        <v>1977</v>
      </c>
      <c r="E561" s="21">
        <v>77174278</v>
      </c>
      <c r="F561" s="22">
        <v>37500000</v>
      </c>
      <c r="G561" s="19" t="s">
        <v>18</v>
      </c>
      <c r="H561" s="31" t="s">
        <v>19</v>
      </c>
      <c r="I561" s="24" t="s">
        <v>1026</v>
      </c>
      <c r="J561" s="20" t="s">
        <v>49</v>
      </c>
      <c r="K561" s="25" t="s">
        <v>60</v>
      </c>
      <c r="L561" s="26">
        <v>44214</v>
      </c>
      <c r="M561" s="27">
        <v>44214</v>
      </c>
      <c r="N561" s="28">
        <v>44439</v>
      </c>
      <c r="O561" s="22">
        <v>37500000</v>
      </c>
      <c r="P561" s="22"/>
      <c r="Q561" s="30">
        <v>44439</v>
      </c>
      <c r="R561" s="29">
        <v>37500000</v>
      </c>
    </row>
    <row r="562" spans="1:18" ht="15" customHeight="1" x14ac:dyDescent="0.25">
      <c r="A562" s="18" t="s">
        <v>2367</v>
      </c>
      <c r="B562" s="19">
        <v>2021</v>
      </c>
      <c r="C562" s="18" t="s">
        <v>2368</v>
      </c>
      <c r="D562" s="20" t="s">
        <v>2369</v>
      </c>
      <c r="E562" s="21">
        <v>88229309</v>
      </c>
      <c r="F562" s="22">
        <v>22500000</v>
      </c>
      <c r="G562" s="19" t="s">
        <v>18</v>
      </c>
      <c r="H562" s="31" t="s">
        <v>19</v>
      </c>
      <c r="I562" s="24" t="s">
        <v>929</v>
      </c>
      <c r="J562" s="20" t="s">
        <v>813</v>
      </c>
      <c r="K562" s="25" t="s">
        <v>556</v>
      </c>
      <c r="L562" s="26">
        <v>44229</v>
      </c>
      <c r="M562" s="27">
        <v>44230</v>
      </c>
      <c r="N562" s="28">
        <v>44377</v>
      </c>
      <c r="O562" s="22">
        <v>22500000</v>
      </c>
      <c r="P562" s="22"/>
      <c r="Q562" s="30">
        <v>44377</v>
      </c>
      <c r="R562" s="29">
        <v>22500000</v>
      </c>
    </row>
    <row r="563" spans="1:18" ht="15" customHeight="1" x14ac:dyDescent="0.25">
      <c r="A563" s="18" t="s">
        <v>2370</v>
      </c>
      <c r="B563" s="19">
        <v>2021</v>
      </c>
      <c r="C563" s="18" t="s">
        <v>2371</v>
      </c>
      <c r="D563" s="20" t="s">
        <v>2372</v>
      </c>
      <c r="E563" s="21">
        <v>1065826534</v>
      </c>
      <c r="F563" s="22">
        <v>25000000</v>
      </c>
      <c r="G563" s="19" t="s">
        <v>18</v>
      </c>
      <c r="H563" s="31" t="s">
        <v>19</v>
      </c>
      <c r="I563" s="24" t="s">
        <v>863</v>
      </c>
      <c r="J563" s="20" t="s">
        <v>813</v>
      </c>
      <c r="K563" s="25" t="s">
        <v>60</v>
      </c>
      <c r="L563" s="26">
        <v>44229</v>
      </c>
      <c r="M563" s="27">
        <v>44230</v>
      </c>
      <c r="N563" s="28">
        <v>44377</v>
      </c>
      <c r="O563" s="22">
        <v>25000000</v>
      </c>
      <c r="P563" s="22"/>
      <c r="Q563" s="30">
        <v>44377</v>
      </c>
      <c r="R563" s="29">
        <v>25000000</v>
      </c>
    </row>
    <row r="564" spans="1:18" ht="15" customHeight="1" x14ac:dyDescent="0.25">
      <c r="A564" s="18" t="s">
        <v>676</v>
      </c>
      <c r="B564" s="19">
        <v>2021</v>
      </c>
      <c r="C564" s="18" t="s">
        <v>677</v>
      </c>
      <c r="D564" s="20" t="s">
        <v>678</v>
      </c>
      <c r="E564" s="21">
        <v>79703799</v>
      </c>
      <c r="F564" s="22">
        <v>22900000</v>
      </c>
      <c r="G564" s="19" t="s">
        <v>18</v>
      </c>
      <c r="H564" s="31" t="s">
        <v>19</v>
      </c>
      <c r="I564" s="24" t="s">
        <v>619</v>
      </c>
      <c r="J564" s="20" t="s">
        <v>433</v>
      </c>
      <c r="K564" s="25" t="s">
        <v>60</v>
      </c>
      <c r="L564" s="26">
        <v>44212</v>
      </c>
      <c r="M564" s="27">
        <v>44214</v>
      </c>
      <c r="N564" s="28">
        <v>44439</v>
      </c>
      <c r="O564" s="22">
        <v>22900000</v>
      </c>
      <c r="P564" s="22">
        <v>0</v>
      </c>
      <c r="Q564" s="30">
        <v>44439</v>
      </c>
      <c r="R564" s="29">
        <v>22900000</v>
      </c>
    </row>
    <row r="565" spans="1:18" ht="15" customHeight="1" x14ac:dyDescent="0.25">
      <c r="A565" s="18" t="s">
        <v>682</v>
      </c>
      <c r="B565" s="19">
        <v>2021</v>
      </c>
      <c r="C565" s="18" t="s">
        <v>683</v>
      </c>
      <c r="D565" s="20" t="s">
        <v>684</v>
      </c>
      <c r="E565" s="21">
        <v>51899633</v>
      </c>
      <c r="F565" s="22">
        <v>22900000</v>
      </c>
      <c r="G565" s="19" t="s">
        <v>18</v>
      </c>
      <c r="H565" s="31" t="s">
        <v>19</v>
      </c>
      <c r="I565" s="24" t="s">
        <v>619</v>
      </c>
      <c r="J565" s="20" t="s">
        <v>433</v>
      </c>
      <c r="K565" s="25" t="s">
        <v>60</v>
      </c>
      <c r="L565" s="26">
        <v>44210</v>
      </c>
      <c r="M565" s="27">
        <v>44211</v>
      </c>
      <c r="N565" s="28">
        <v>44439</v>
      </c>
      <c r="O565" s="22">
        <v>22900000</v>
      </c>
      <c r="P565" s="22">
        <v>0</v>
      </c>
      <c r="Q565" s="30">
        <v>44439</v>
      </c>
      <c r="R565" s="29">
        <v>22900000</v>
      </c>
    </row>
    <row r="566" spans="1:18" ht="15" customHeight="1" x14ac:dyDescent="0.25">
      <c r="A566" s="18" t="s">
        <v>1185</v>
      </c>
      <c r="B566" s="19">
        <v>2021</v>
      </c>
      <c r="C566" s="18" t="s">
        <v>1186</v>
      </c>
      <c r="D566" s="20" t="s">
        <v>1187</v>
      </c>
      <c r="E566" s="21">
        <v>1077440906</v>
      </c>
      <c r="F566" s="22">
        <v>27098333</v>
      </c>
      <c r="G566" s="19" t="s">
        <v>18</v>
      </c>
      <c r="H566" s="31" t="s">
        <v>19</v>
      </c>
      <c r="I566" s="24" t="s">
        <v>1123</v>
      </c>
      <c r="J566" s="20" t="s">
        <v>433</v>
      </c>
      <c r="K566" s="25" t="s">
        <v>60</v>
      </c>
      <c r="L566" s="26">
        <v>44210</v>
      </c>
      <c r="M566" s="27">
        <v>44211</v>
      </c>
      <c r="N566" s="28">
        <v>44439</v>
      </c>
      <c r="O566" s="22">
        <v>27098333</v>
      </c>
      <c r="P566" s="22">
        <v>0</v>
      </c>
      <c r="Q566" s="30">
        <v>44439</v>
      </c>
      <c r="R566" s="29">
        <v>27098333</v>
      </c>
    </row>
    <row r="567" spans="1:18" ht="15" customHeight="1" x14ac:dyDescent="0.25">
      <c r="A567" s="18" t="s">
        <v>1201</v>
      </c>
      <c r="B567" s="19">
        <v>2021</v>
      </c>
      <c r="C567" s="18" t="s">
        <v>1202</v>
      </c>
      <c r="D567" s="20" t="s">
        <v>1203</v>
      </c>
      <c r="E567" s="21">
        <v>94405017</v>
      </c>
      <c r="F567" s="22">
        <v>26600000</v>
      </c>
      <c r="G567" s="19" t="s">
        <v>18</v>
      </c>
      <c r="H567" s="31" t="s">
        <v>19</v>
      </c>
      <c r="I567" s="24" t="s">
        <v>1204</v>
      </c>
      <c r="J567" s="20" t="s">
        <v>433</v>
      </c>
      <c r="K567" s="25" t="s">
        <v>556</v>
      </c>
      <c r="L567" s="26">
        <v>44212</v>
      </c>
      <c r="M567" s="27">
        <v>44214</v>
      </c>
      <c r="N567" s="28">
        <v>44439</v>
      </c>
      <c r="O567" s="22">
        <v>26600000</v>
      </c>
      <c r="P567" s="22">
        <v>0</v>
      </c>
      <c r="Q567" s="30">
        <v>44439</v>
      </c>
      <c r="R567" s="29">
        <v>26600000</v>
      </c>
    </row>
    <row r="568" spans="1:18" ht="15" customHeight="1" x14ac:dyDescent="0.25">
      <c r="A568" s="18" t="s">
        <v>1205</v>
      </c>
      <c r="B568" s="19">
        <v>2021</v>
      </c>
      <c r="C568" s="18" t="s">
        <v>1206</v>
      </c>
      <c r="D568" s="20" t="s">
        <v>1207</v>
      </c>
      <c r="E568" s="21">
        <v>9396725</v>
      </c>
      <c r="F568" s="22">
        <v>26716667</v>
      </c>
      <c r="G568" s="19" t="s">
        <v>18</v>
      </c>
      <c r="H568" s="31" t="s">
        <v>19</v>
      </c>
      <c r="I568" s="24" t="s">
        <v>1178</v>
      </c>
      <c r="J568" s="20" t="s">
        <v>433</v>
      </c>
      <c r="K568" s="25" t="s">
        <v>556</v>
      </c>
      <c r="L568" s="26">
        <v>44210</v>
      </c>
      <c r="M568" s="27">
        <v>44211</v>
      </c>
      <c r="N568" s="28">
        <v>44439</v>
      </c>
      <c r="O568" s="22">
        <v>26716667</v>
      </c>
      <c r="P568" s="22">
        <v>0</v>
      </c>
      <c r="Q568" s="30">
        <v>44439</v>
      </c>
      <c r="R568" s="29">
        <v>26716667</v>
      </c>
    </row>
    <row r="569" spans="1:18" ht="15" customHeight="1" x14ac:dyDescent="0.25">
      <c r="A569" s="18" t="s">
        <v>2224</v>
      </c>
      <c r="B569" s="19">
        <v>2021</v>
      </c>
      <c r="C569" s="18" t="s">
        <v>2225</v>
      </c>
      <c r="D569" s="20" t="s">
        <v>2226</v>
      </c>
      <c r="E569" s="21">
        <v>1014285894</v>
      </c>
      <c r="F569" s="22">
        <v>32573333</v>
      </c>
      <c r="G569" s="19" t="s">
        <v>18</v>
      </c>
      <c r="H569" s="31" t="s">
        <v>19</v>
      </c>
      <c r="I569" s="24" t="s">
        <v>2227</v>
      </c>
      <c r="J569" s="20" t="s">
        <v>1808</v>
      </c>
      <c r="K569" s="25" t="s">
        <v>60</v>
      </c>
      <c r="L569" s="26">
        <v>44212</v>
      </c>
      <c r="M569" s="27">
        <v>44214</v>
      </c>
      <c r="N569" s="28">
        <v>44561</v>
      </c>
      <c r="O569" s="22">
        <v>32573333</v>
      </c>
      <c r="P569" s="22"/>
      <c r="Q569" s="30">
        <v>44561</v>
      </c>
      <c r="R569" s="29">
        <v>32573333</v>
      </c>
    </row>
    <row r="570" spans="1:18" ht="15" customHeight="1" x14ac:dyDescent="0.25">
      <c r="A570" s="18" t="s">
        <v>776</v>
      </c>
      <c r="B570" s="19">
        <v>2021</v>
      </c>
      <c r="C570" s="18" t="s">
        <v>777</v>
      </c>
      <c r="D570" s="20" t="s">
        <v>778</v>
      </c>
      <c r="E570" s="21">
        <v>1010182495</v>
      </c>
      <c r="F570" s="22">
        <v>27098333</v>
      </c>
      <c r="G570" s="19" t="s">
        <v>18</v>
      </c>
      <c r="H570" s="31" t="s">
        <v>19</v>
      </c>
      <c r="I570" s="24" t="s">
        <v>738</v>
      </c>
      <c r="J570" s="20" t="s">
        <v>433</v>
      </c>
      <c r="K570" s="25" t="s">
        <v>556</v>
      </c>
      <c r="L570" s="26">
        <v>44210</v>
      </c>
      <c r="M570" s="27">
        <v>44211</v>
      </c>
      <c r="N570" s="28">
        <v>44439</v>
      </c>
      <c r="O570" s="22">
        <v>27098333</v>
      </c>
      <c r="P570" s="22">
        <v>0</v>
      </c>
      <c r="Q570" s="30">
        <v>44439</v>
      </c>
      <c r="R570" s="29">
        <v>27098333</v>
      </c>
    </row>
    <row r="571" spans="1:18" ht="15" customHeight="1" x14ac:dyDescent="0.25">
      <c r="A571" s="18" t="s">
        <v>1298</v>
      </c>
      <c r="B571" s="19">
        <v>2021</v>
      </c>
      <c r="C571" s="18" t="s">
        <v>1299</v>
      </c>
      <c r="D571" s="20" t="s">
        <v>1300</v>
      </c>
      <c r="E571" s="21">
        <v>1098715833</v>
      </c>
      <c r="F571" s="22">
        <v>34900000</v>
      </c>
      <c r="G571" s="19" t="s">
        <v>18</v>
      </c>
      <c r="H571" s="31" t="s">
        <v>19</v>
      </c>
      <c r="I571" s="24" t="s">
        <v>1178</v>
      </c>
      <c r="J571" s="20" t="s">
        <v>433</v>
      </c>
      <c r="K571" s="25" t="s">
        <v>556</v>
      </c>
      <c r="L571" s="26">
        <v>44211</v>
      </c>
      <c r="M571" s="27">
        <v>44211</v>
      </c>
      <c r="N571" s="28">
        <v>44561</v>
      </c>
      <c r="O571" s="22">
        <v>34900000</v>
      </c>
      <c r="P571" s="22">
        <v>0</v>
      </c>
      <c r="Q571" s="30">
        <v>44561</v>
      </c>
      <c r="R571" s="29">
        <v>34900000</v>
      </c>
    </row>
    <row r="572" spans="1:18" ht="15" customHeight="1" x14ac:dyDescent="0.25">
      <c r="A572" s="18" t="s">
        <v>1951</v>
      </c>
      <c r="B572" s="19">
        <v>2021</v>
      </c>
      <c r="C572" s="18" t="s">
        <v>1952</v>
      </c>
      <c r="D572" s="20" t="s">
        <v>1953</v>
      </c>
      <c r="E572" s="21">
        <v>1079178031</v>
      </c>
      <c r="F572" s="22">
        <v>23850000</v>
      </c>
      <c r="G572" s="19" t="s">
        <v>18</v>
      </c>
      <c r="H572" s="31" t="s">
        <v>19</v>
      </c>
      <c r="I572" s="24" t="s">
        <v>1019</v>
      </c>
      <c r="J572" s="20" t="s">
        <v>49</v>
      </c>
      <c r="K572" s="25" t="s">
        <v>60</v>
      </c>
      <c r="L572" s="26">
        <v>44221</v>
      </c>
      <c r="M572" s="27">
        <v>44221</v>
      </c>
      <c r="N572" s="28">
        <v>44439</v>
      </c>
      <c r="O572" s="22">
        <v>23850000</v>
      </c>
      <c r="P572" s="22"/>
      <c r="Q572" s="30">
        <v>44439</v>
      </c>
      <c r="R572" s="29">
        <v>23850000</v>
      </c>
    </row>
    <row r="573" spans="1:18" ht="15" customHeight="1" x14ac:dyDescent="0.25">
      <c r="A573" s="18" t="s">
        <v>1954</v>
      </c>
      <c r="B573" s="19">
        <v>2021</v>
      </c>
      <c r="C573" s="18" t="s">
        <v>1955</v>
      </c>
      <c r="D573" s="20" t="s">
        <v>1956</v>
      </c>
      <c r="E573" s="21">
        <v>79672142</v>
      </c>
      <c r="F573" s="22">
        <v>15750000</v>
      </c>
      <c r="G573" s="19" t="s">
        <v>18</v>
      </c>
      <c r="H573" s="31" t="s">
        <v>19</v>
      </c>
      <c r="I573" s="24" t="s">
        <v>1026</v>
      </c>
      <c r="J573" s="20" t="s">
        <v>49</v>
      </c>
      <c r="K573" s="25" t="s">
        <v>60</v>
      </c>
      <c r="L573" s="26">
        <v>44212</v>
      </c>
      <c r="M573" s="27">
        <v>44214</v>
      </c>
      <c r="N573" s="28">
        <v>44316</v>
      </c>
      <c r="O573" s="22">
        <v>15750000</v>
      </c>
      <c r="P573" s="22"/>
      <c r="Q573" s="30">
        <v>44316</v>
      </c>
      <c r="R573" s="29">
        <v>15750000</v>
      </c>
    </row>
    <row r="574" spans="1:18" ht="15" customHeight="1" x14ac:dyDescent="0.25">
      <c r="A574" s="18" t="s">
        <v>2228</v>
      </c>
      <c r="B574" s="19">
        <v>2021</v>
      </c>
      <c r="C574" s="18" t="s">
        <v>2229</v>
      </c>
      <c r="D574" s="20" t="s">
        <v>2230</v>
      </c>
      <c r="E574" s="21">
        <v>1016008777</v>
      </c>
      <c r="F574" s="22">
        <v>46533333</v>
      </c>
      <c r="G574" s="19" t="s">
        <v>18</v>
      </c>
      <c r="H574" s="31" t="s">
        <v>19</v>
      </c>
      <c r="I574" s="24" t="s">
        <v>2231</v>
      </c>
      <c r="J574" s="20" t="s">
        <v>1808</v>
      </c>
      <c r="K574" s="25" t="s">
        <v>60</v>
      </c>
      <c r="L574" s="26">
        <v>44210</v>
      </c>
      <c r="M574" s="27">
        <v>44211</v>
      </c>
      <c r="N574" s="28">
        <v>44561</v>
      </c>
      <c r="O574" s="22">
        <v>46533333</v>
      </c>
      <c r="P574" s="22"/>
      <c r="Q574" s="30">
        <v>44561</v>
      </c>
      <c r="R574" s="29">
        <v>46533333</v>
      </c>
    </row>
    <row r="575" spans="1:18" ht="15" customHeight="1" x14ac:dyDescent="0.25">
      <c r="A575" s="18" t="s">
        <v>1311</v>
      </c>
      <c r="B575" s="19">
        <v>2021</v>
      </c>
      <c r="C575" s="18" t="s">
        <v>1312</v>
      </c>
      <c r="D575" s="20" t="s">
        <v>1313</v>
      </c>
      <c r="E575" s="21">
        <v>1121878280</v>
      </c>
      <c r="F575" s="22">
        <v>26600000</v>
      </c>
      <c r="G575" s="19" t="s">
        <v>18</v>
      </c>
      <c r="H575" s="31" t="s">
        <v>19</v>
      </c>
      <c r="I575" s="24" t="s">
        <v>1204</v>
      </c>
      <c r="J575" s="20" t="s">
        <v>433</v>
      </c>
      <c r="K575" s="25" t="s">
        <v>556</v>
      </c>
      <c r="L575" s="26">
        <v>44212</v>
      </c>
      <c r="M575" s="27">
        <v>44214</v>
      </c>
      <c r="N575" s="28">
        <v>44439</v>
      </c>
      <c r="O575" s="22">
        <v>26600000</v>
      </c>
      <c r="P575" s="22">
        <v>0</v>
      </c>
      <c r="Q575" s="30">
        <v>44439</v>
      </c>
      <c r="R575" s="29">
        <v>26600000</v>
      </c>
    </row>
    <row r="576" spans="1:18" ht="15" customHeight="1" x14ac:dyDescent="0.25">
      <c r="A576" s="18" t="s">
        <v>1742</v>
      </c>
      <c r="B576" s="19">
        <v>2021</v>
      </c>
      <c r="C576" s="18" t="s">
        <v>1743</v>
      </c>
      <c r="D576" s="20" t="s">
        <v>1744</v>
      </c>
      <c r="E576" s="21">
        <v>1112774300</v>
      </c>
      <c r="F576" s="22">
        <v>26483333</v>
      </c>
      <c r="G576" s="19" t="s">
        <v>18</v>
      </c>
      <c r="H576" s="31" t="s">
        <v>19</v>
      </c>
      <c r="I576" s="24" t="s">
        <v>1251</v>
      </c>
      <c r="J576" s="20" t="s">
        <v>433</v>
      </c>
      <c r="K576" s="25" t="s">
        <v>556</v>
      </c>
      <c r="L576" s="26">
        <v>44214</v>
      </c>
      <c r="M576" s="27">
        <v>44214</v>
      </c>
      <c r="N576" s="28">
        <v>44439</v>
      </c>
      <c r="O576" s="22">
        <v>26483333</v>
      </c>
      <c r="P576" s="22">
        <v>0</v>
      </c>
      <c r="Q576" s="30">
        <v>44439</v>
      </c>
      <c r="R576" s="29">
        <v>26483333</v>
      </c>
    </row>
    <row r="577" spans="1:18" ht="15" customHeight="1" x14ac:dyDescent="0.25">
      <c r="A577" s="18" t="s">
        <v>1748</v>
      </c>
      <c r="B577" s="19">
        <v>2021</v>
      </c>
      <c r="C577" s="18" t="s">
        <v>1749</v>
      </c>
      <c r="D577" s="20" t="s">
        <v>1750</v>
      </c>
      <c r="E577" s="21">
        <v>76324739</v>
      </c>
      <c r="F577" s="22">
        <v>26483333</v>
      </c>
      <c r="G577" s="19" t="s">
        <v>18</v>
      </c>
      <c r="H577" s="31" t="s">
        <v>19</v>
      </c>
      <c r="I577" s="24" t="s">
        <v>1251</v>
      </c>
      <c r="J577" s="20" t="s">
        <v>433</v>
      </c>
      <c r="K577" s="25" t="s">
        <v>556</v>
      </c>
      <c r="L577" s="26">
        <v>44215</v>
      </c>
      <c r="M577" s="27">
        <v>44215</v>
      </c>
      <c r="N577" s="28">
        <v>44439</v>
      </c>
      <c r="O577" s="22">
        <v>26483333</v>
      </c>
      <c r="P577" s="22">
        <v>0</v>
      </c>
      <c r="Q577" s="30">
        <v>44439</v>
      </c>
      <c r="R577" s="29">
        <v>26483333</v>
      </c>
    </row>
    <row r="578" spans="1:18" ht="15" customHeight="1" x14ac:dyDescent="0.25">
      <c r="A578" s="18" t="s">
        <v>1751</v>
      </c>
      <c r="B578" s="19">
        <v>2021</v>
      </c>
      <c r="C578" s="18" t="s">
        <v>1752</v>
      </c>
      <c r="D578" s="20" t="s">
        <v>1753</v>
      </c>
      <c r="E578" s="21">
        <v>30049943</v>
      </c>
      <c r="F578" s="22">
        <v>26366667</v>
      </c>
      <c r="G578" s="19" t="s">
        <v>18</v>
      </c>
      <c r="H578" s="31" t="s">
        <v>19</v>
      </c>
      <c r="I578" s="24" t="s">
        <v>1251</v>
      </c>
      <c r="J578" s="20" t="s">
        <v>433</v>
      </c>
      <c r="K578" s="25" t="s">
        <v>556</v>
      </c>
      <c r="L578" s="26">
        <v>44215</v>
      </c>
      <c r="M578" s="27">
        <v>44215</v>
      </c>
      <c r="N578" s="28">
        <v>44439</v>
      </c>
      <c r="O578" s="22">
        <v>26366667</v>
      </c>
      <c r="P578" s="22">
        <v>0</v>
      </c>
      <c r="Q578" s="30">
        <v>44439</v>
      </c>
      <c r="R578" s="29">
        <v>26366667</v>
      </c>
    </row>
    <row r="579" spans="1:18" ht="15" customHeight="1" x14ac:dyDescent="0.25">
      <c r="A579" s="18" t="s">
        <v>2373</v>
      </c>
      <c r="B579" s="19">
        <v>2021</v>
      </c>
      <c r="C579" s="18" t="s">
        <v>2374</v>
      </c>
      <c r="D579" s="20" t="s">
        <v>2375</v>
      </c>
      <c r="E579" s="21">
        <v>20430376</v>
      </c>
      <c r="F579" s="22">
        <v>81666666</v>
      </c>
      <c r="G579" s="19" t="s">
        <v>18</v>
      </c>
      <c r="H579" s="31" t="s">
        <v>19</v>
      </c>
      <c r="I579" s="24" t="s">
        <v>1900</v>
      </c>
      <c r="J579" s="20" t="s">
        <v>92</v>
      </c>
      <c r="K579" s="25" t="s">
        <v>60</v>
      </c>
      <c r="L579" s="26">
        <v>44214</v>
      </c>
      <c r="M579" s="27">
        <v>44214</v>
      </c>
      <c r="N579" s="28">
        <v>44561</v>
      </c>
      <c r="O579" s="22">
        <v>81666666</v>
      </c>
      <c r="P579" s="22"/>
      <c r="Q579" s="30">
        <v>44561</v>
      </c>
      <c r="R579" s="29">
        <v>81666666</v>
      </c>
    </row>
    <row r="580" spans="1:18" ht="15" customHeight="1" x14ac:dyDescent="0.25">
      <c r="A580" s="32" t="s">
        <v>2416</v>
      </c>
      <c r="B580" s="19">
        <v>2021</v>
      </c>
      <c r="C580" s="18" t="s">
        <v>2417</v>
      </c>
      <c r="D580" s="20" t="s">
        <v>2418</v>
      </c>
      <c r="E580" s="21">
        <v>800075003</v>
      </c>
      <c r="F580" s="22">
        <v>3812000000</v>
      </c>
      <c r="G580" s="19" t="s">
        <v>20</v>
      </c>
      <c r="H580" s="31" t="s">
        <v>21</v>
      </c>
      <c r="I580" s="24" t="s">
        <v>2419</v>
      </c>
      <c r="J580" s="20" t="s">
        <v>92</v>
      </c>
      <c r="K580" s="25" t="s">
        <v>60</v>
      </c>
      <c r="L580" s="26">
        <v>44210</v>
      </c>
      <c r="M580" s="27">
        <v>44210</v>
      </c>
      <c r="N580" s="28">
        <v>44408</v>
      </c>
      <c r="O580" s="22">
        <v>3812000000</v>
      </c>
      <c r="P580" s="22"/>
      <c r="Q580" s="30">
        <v>44408</v>
      </c>
      <c r="R580" s="29">
        <v>3812000000</v>
      </c>
    </row>
    <row r="581" spans="1:18" ht="15" customHeight="1" x14ac:dyDescent="0.25">
      <c r="A581" s="18" t="s">
        <v>1754</v>
      </c>
      <c r="B581" s="19">
        <v>2021</v>
      </c>
      <c r="C581" s="18" t="s">
        <v>1755</v>
      </c>
      <c r="D581" s="20" t="s">
        <v>1756</v>
      </c>
      <c r="E581" s="21">
        <v>13197806</v>
      </c>
      <c r="F581" s="22">
        <v>26483333</v>
      </c>
      <c r="G581" s="19" t="s">
        <v>18</v>
      </c>
      <c r="H581" s="31" t="s">
        <v>19</v>
      </c>
      <c r="I581" s="24" t="s">
        <v>1757</v>
      </c>
      <c r="J581" s="20" t="s">
        <v>433</v>
      </c>
      <c r="K581" s="25" t="s">
        <v>556</v>
      </c>
      <c r="L581" s="26">
        <v>44215</v>
      </c>
      <c r="M581" s="27">
        <v>44216</v>
      </c>
      <c r="N581" s="28">
        <v>44439</v>
      </c>
      <c r="O581" s="22">
        <v>26483333</v>
      </c>
      <c r="P581" s="22">
        <v>0</v>
      </c>
      <c r="Q581" s="30">
        <v>44439</v>
      </c>
      <c r="R581" s="29">
        <v>26483333</v>
      </c>
    </row>
    <row r="582" spans="1:18" ht="15" customHeight="1" x14ac:dyDescent="0.25">
      <c r="A582" s="18" t="s">
        <v>1765</v>
      </c>
      <c r="B582" s="19">
        <v>2021</v>
      </c>
      <c r="C582" s="18" t="s">
        <v>1766</v>
      </c>
      <c r="D582" s="20" t="s">
        <v>1767</v>
      </c>
      <c r="E582" s="21">
        <v>85455097</v>
      </c>
      <c r="F582" s="22">
        <v>41433333</v>
      </c>
      <c r="G582" s="19" t="s">
        <v>18</v>
      </c>
      <c r="H582" s="31" t="s">
        <v>19</v>
      </c>
      <c r="I582" s="24" t="s">
        <v>1768</v>
      </c>
      <c r="J582" s="20" t="s">
        <v>92</v>
      </c>
      <c r="K582" s="25" t="s">
        <v>60</v>
      </c>
      <c r="L582" s="26">
        <v>44214</v>
      </c>
      <c r="M582" s="27">
        <v>44214</v>
      </c>
      <c r="N582" s="28">
        <v>44439</v>
      </c>
      <c r="O582" s="22">
        <v>41433333</v>
      </c>
      <c r="P582" s="22"/>
      <c r="Q582" s="30">
        <v>44439</v>
      </c>
      <c r="R582" s="29">
        <v>41433333</v>
      </c>
    </row>
    <row r="583" spans="1:18" ht="15" customHeight="1" x14ac:dyDescent="0.25">
      <c r="A583" s="18" t="s">
        <v>2247</v>
      </c>
      <c r="B583" s="19">
        <v>2021</v>
      </c>
      <c r="C583" s="18" t="s">
        <v>2248</v>
      </c>
      <c r="D583" s="20" t="s">
        <v>2249</v>
      </c>
      <c r="E583" s="21">
        <v>79634566</v>
      </c>
      <c r="F583" s="22">
        <v>81433333</v>
      </c>
      <c r="G583" s="19" t="s">
        <v>18</v>
      </c>
      <c r="H583" s="31" t="s">
        <v>19</v>
      </c>
      <c r="I583" s="24" t="s">
        <v>2250</v>
      </c>
      <c r="J583" s="20" t="s">
        <v>1808</v>
      </c>
      <c r="K583" s="25" t="s">
        <v>60</v>
      </c>
      <c r="L583" s="26">
        <v>44215</v>
      </c>
      <c r="M583" s="27">
        <v>44216</v>
      </c>
      <c r="N583" s="28">
        <v>44561</v>
      </c>
      <c r="O583" s="22">
        <v>81433333</v>
      </c>
      <c r="P583" s="22"/>
      <c r="Q583" s="30">
        <v>44561</v>
      </c>
      <c r="R583" s="29">
        <v>81433333</v>
      </c>
    </row>
    <row r="584" spans="1:18" ht="15" customHeight="1" x14ac:dyDescent="0.25">
      <c r="A584" s="18" t="s">
        <v>2408</v>
      </c>
      <c r="B584" s="19">
        <v>2021</v>
      </c>
      <c r="C584" s="18" t="s">
        <v>2409</v>
      </c>
      <c r="D584" s="20" t="s">
        <v>2410</v>
      </c>
      <c r="E584" s="21">
        <v>1122416023</v>
      </c>
      <c r="F584" s="22">
        <v>26016666</v>
      </c>
      <c r="G584" s="19" t="s">
        <v>18</v>
      </c>
      <c r="H584" s="31" t="s">
        <v>19</v>
      </c>
      <c r="I584" s="24" t="s">
        <v>2411</v>
      </c>
      <c r="J584" s="20" t="s">
        <v>234</v>
      </c>
      <c r="K584" s="25" t="s">
        <v>60</v>
      </c>
      <c r="L584" s="26">
        <v>44212</v>
      </c>
      <c r="M584" s="27">
        <v>44214</v>
      </c>
      <c r="N584" s="28">
        <v>44439</v>
      </c>
      <c r="O584" s="22">
        <v>26016666</v>
      </c>
      <c r="P584" s="22"/>
      <c r="Q584" s="30">
        <v>44439</v>
      </c>
      <c r="R584" s="29">
        <v>26016666</v>
      </c>
    </row>
    <row r="585" spans="1:18" ht="15" customHeight="1" x14ac:dyDescent="0.25">
      <c r="A585" s="18" t="s">
        <v>2380</v>
      </c>
      <c r="B585" s="19">
        <v>2021</v>
      </c>
      <c r="C585" s="18" t="s">
        <v>2381</v>
      </c>
      <c r="D585" s="20" t="s">
        <v>2382</v>
      </c>
      <c r="E585" s="21">
        <v>40797158</v>
      </c>
      <c r="F585" s="22">
        <v>80033329</v>
      </c>
      <c r="G585" s="19" t="s">
        <v>18</v>
      </c>
      <c r="H585" s="31" t="s">
        <v>19</v>
      </c>
      <c r="I585" s="24" t="s">
        <v>2383</v>
      </c>
      <c r="J585" s="20" t="s">
        <v>234</v>
      </c>
      <c r="K585" s="25" t="s">
        <v>60</v>
      </c>
      <c r="L585" s="26">
        <v>44211</v>
      </c>
      <c r="M585" s="27">
        <v>44214</v>
      </c>
      <c r="N585" s="28">
        <v>44561</v>
      </c>
      <c r="O585" s="22">
        <v>80033329</v>
      </c>
      <c r="P585" s="22"/>
      <c r="Q585" s="30">
        <v>44561</v>
      </c>
      <c r="R585" s="29">
        <v>80033329</v>
      </c>
    </row>
    <row r="586" spans="1:18" ht="15" customHeight="1" x14ac:dyDescent="0.25">
      <c r="A586" s="18" t="s">
        <v>1561</v>
      </c>
      <c r="B586" s="19">
        <v>2021</v>
      </c>
      <c r="C586" s="18" t="s">
        <v>1562</v>
      </c>
      <c r="D586" s="20" t="s">
        <v>1563</v>
      </c>
      <c r="E586" s="21">
        <v>91289980</v>
      </c>
      <c r="F586" s="22">
        <v>23193333</v>
      </c>
      <c r="G586" s="19" t="s">
        <v>18</v>
      </c>
      <c r="H586" s="31" t="s">
        <v>19</v>
      </c>
      <c r="I586" s="24" t="s">
        <v>1564</v>
      </c>
      <c r="J586" s="20" t="s">
        <v>92</v>
      </c>
      <c r="K586" s="25" t="s">
        <v>60</v>
      </c>
      <c r="L586" s="26">
        <v>44218</v>
      </c>
      <c r="M586" s="27">
        <v>44221</v>
      </c>
      <c r="N586" s="28">
        <v>44408</v>
      </c>
      <c r="O586" s="22">
        <v>23193333</v>
      </c>
      <c r="P586" s="22">
        <v>0</v>
      </c>
      <c r="Q586" s="30">
        <v>44408</v>
      </c>
      <c r="R586" s="29">
        <v>23193333</v>
      </c>
    </row>
    <row r="587" spans="1:18" ht="15" customHeight="1" x14ac:dyDescent="0.25">
      <c r="A587" s="18" t="s">
        <v>1800</v>
      </c>
      <c r="B587" s="19">
        <v>2021</v>
      </c>
      <c r="C587" s="18" t="s">
        <v>1801</v>
      </c>
      <c r="D587" s="20" t="s">
        <v>1802</v>
      </c>
      <c r="E587" s="21">
        <v>1140864226</v>
      </c>
      <c r="F587" s="22">
        <v>12666667</v>
      </c>
      <c r="G587" s="19" t="s">
        <v>18</v>
      </c>
      <c r="H587" s="31" t="s">
        <v>19</v>
      </c>
      <c r="I587" s="24" t="s">
        <v>1803</v>
      </c>
      <c r="J587" s="20" t="s">
        <v>92</v>
      </c>
      <c r="K587" s="25" t="s">
        <v>60</v>
      </c>
      <c r="L587" s="26">
        <v>44221</v>
      </c>
      <c r="M587" s="27">
        <v>44222</v>
      </c>
      <c r="N587" s="28">
        <v>44286</v>
      </c>
      <c r="O587" s="22">
        <v>12666667</v>
      </c>
      <c r="P587" s="22"/>
      <c r="Q587" s="30">
        <v>44286</v>
      </c>
      <c r="R587" s="29">
        <v>12666667</v>
      </c>
    </row>
    <row r="588" spans="1:18" ht="15" customHeight="1" x14ac:dyDescent="0.25">
      <c r="A588" s="32" t="s">
        <v>2424</v>
      </c>
      <c r="B588" s="19">
        <v>2021</v>
      </c>
      <c r="C588" s="18" t="s">
        <v>2425</v>
      </c>
      <c r="D588" s="20" t="s">
        <v>2426</v>
      </c>
      <c r="E588" s="21">
        <v>830050619</v>
      </c>
      <c r="F588" s="22">
        <v>39850111</v>
      </c>
      <c r="G588" s="19" t="s">
        <v>53</v>
      </c>
      <c r="H588" s="31" t="s">
        <v>22</v>
      </c>
      <c r="I588" s="24" t="s">
        <v>2427</v>
      </c>
      <c r="J588" s="20" t="s">
        <v>92</v>
      </c>
      <c r="K588" s="25" t="s">
        <v>60</v>
      </c>
      <c r="L588" s="26">
        <v>44210</v>
      </c>
      <c r="M588" s="27">
        <v>44211</v>
      </c>
      <c r="N588" s="28">
        <v>44575</v>
      </c>
      <c r="O588" s="22">
        <v>39850111</v>
      </c>
      <c r="P588" s="22">
        <v>8225940</v>
      </c>
      <c r="Q588" s="30">
        <v>44575</v>
      </c>
      <c r="R588" s="29">
        <v>48076051</v>
      </c>
    </row>
    <row r="589" spans="1:18" ht="15" customHeight="1" x14ac:dyDescent="0.25">
      <c r="A589" s="18" t="s">
        <v>1221</v>
      </c>
      <c r="B589" s="19">
        <v>2021</v>
      </c>
      <c r="C589" s="18" t="s">
        <v>1222</v>
      </c>
      <c r="D589" s="20" t="s">
        <v>1223</v>
      </c>
      <c r="E589" s="21">
        <v>77125177</v>
      </c>
      <c r="F589" s="22">
        <v>26716667</v>
      </c>
      <c r="G589" s="19" t="s">
        <v>18</v>
      </c>
      <c r="H589" s="31" t="s">
        <v>19</v>
      </c>
      <c r="I589" s="24" t="s">
        <v>1178</v>
      </c>
      <c r="J589" s="20" t="s">
        <v>433</v>
      </c>
      <c r="K589" s="25" t="s">
        <v>556</v>
      </c>
      <c r="L589" s="26">
        <v>44225</v>
      </c>
      <c r="M589" s="27">
        <v>44225</v>
      </c>
      <c r="N589" s="28">
        <v>44439</v>
      </c>
      <c r="O589" s="22">
        <v>26716667</v>
      </c>
      <c r="P589" s="22">
        <v>0</v>
      </c>
      <c r="Q589" s="30">
        <v>44439</v>
      </c>
      <c r="R589" s="29">
        <v>26716667</v>
      </c>
    </row>
    <row r="590" spans="1:18" ht="15" customHeight="1" x14ac:dyDescent="0.25">
      <c r="A590" s="18" t="s">
        <v>1224</v>
      </c>
      <c r="B590" s="19">
        <v>2021</v>
      </c>
      <c r="C590" s="18" t="s">
        <v>1225</v>
      </c>
      <c r="D590" s="20" t="s">
        <v>1226</v>
      </c>
      <c r="E590" s="21">
        <v>52847681</v>
      </c>
      <c r="F590" s="22">
        <v>26600000</v>
      </c>
      <c r="G590" s="19" t="s">
        <v>18</v>
      </c>
      <c r="H590" s="31" t="s">
        <v>19</v>
      </c>
      <c r="I590" s="24" t="s">
        <v>1178</v>
      </c>
      <c r="J590" s="20" t="s">
        <v>433</v>
      </c>
      <c r="K590" s="25" t="s">
        <v>556</v>
      </c>
      <c r="L590" s="26">
        <v>44223</v>
      </c>
      <c r="M590" s="27">
        <v>44223</v>
      </c>
      <c r="N590" s="28">
        <v>44439</v>
      </c>
      <c r="O590" s="22">
        <v>26600000</v>
      </c>
      <c r="P590" s="22">
        <v>0</v>
      </c>
      <c r="Q590" s="30">
        <v>44439</v>
      </c>
      <c r="R590" s="29">
        <v>26600000</v>
      </c>
    </row>
    <row r="591" spans="1:18" ht="15" customHeight="1" x14ac:dyDescent="0.25">
      <c r="A591" s="18" t="s">
        <v>1236</v>
      </c>
      <c r="B591" s="19">
        <v>2021</v>
      </c>
      <c r="C591" s="18" t="s">
        <v>1237</v>
      </c>
      <c r="D591" s="20" t="s">
        <v>1238</v>
      </c>
      <c r="E591" s="21">
        <v>5206960</v>
      </c>
      <c r="F591" s="22">
        <v>26716667</v>
      </c>
      <c r="G591" s="19" t="s">
        <v>18</v>
      </c>
      <c r="H591" s="31" t="s">
        <v>19</v>
      </c>
      <c r="I591" s="24" t="s">
        <v>1178</v>
      </c>
      <c r="J591" s="20" t="s">
        <v>433</v>
      </c>
      <c r="K591" s="25" t="s">
        <v>556</v>
      </c>
      <c r="L591" s="26">
        <v>44223</v>
      </c>
      <c r="M591" s="27">
        <v>44224</v>
      </c>
      <c r="N591" s="28">
        <v>44439</v>
      </c>
      <c r="O591" s="22">
        <v>26716667</v>
      </c>
      <c r="P591" s="22">
        <v>0</v>
      </c>
      <c r="Q591" s="30">
        <v>44439</v>
      </c>
      <c r="R591" s="29">
        <v>26716667</v>
      </c>
    </row>
    <row r="592" spans="1:18" ht="15" customHeight="1" x14ac:dyDescent="0.25">
      <c r="A592" s="18" t="s">
        <v>1245</v>
      </c>
      <c r="B592" s="19">
        <v>2021</v>
      </c>
      <c r="C592" s="18" t="s">
        <v>1246</v>
      </c>
      <c r="D592" s="20" t="s">
        <v>1247</v>
      </c>
      <c r="E592" s="21">
        <v>72202139</v>
      </c>
      <c r="F592" s="22">
        <v>26600000</v>
      </c>
      <c r="G592" s="19" t="s">
        <v>18</v>
      </c>
      <c r="H592" s="31" t="s">
        <v>19</v>
      </c>
      <c r="I592" s="24" t="s">
        <v>1178</v>
      </c>
      <c r="J592" s="20" t="s">
        <v>433</v>
      </c>
      <c r="K592" s="25" t="s">
        <v>556</v>
      </c>
      <c r="L592" s="26">
        <v>44223</v>
      </c>
      <c r="M592" s="27">
        <v>44223</v>
      </c>
      <c r="N592" s="28">
        <v>44439</v>
      </c>
      <c r="O592" s="22">
        <v>26600000</v>
      </c>
      <c r="P592" s="22">
        <v>0</v>
      </c>
      <c r="Q592" s="30">
        <v>44439</v>
      </c>
      <c r="R592" s="29">
        <v>26600000</v>
      </c>
    </row>
    <row r="593" spans="1:18" ht="15" customHeight="1" x14ac:dyDescent="0.25">
      <c r="A593" s="18" t="s">
        <v>1258</v>
      </c>
      <c r="B593" s="19">
        <v>2021</v>
      </c>
      <c r="C593" s="18" t="s">
        <v>1259</v>
      </c>
      <c r="D593" s="20" t="s">
        <v>1260</v>
      </c>
      <c r="E593" s="21">
        <v>4060588</v>
      </c>
      <c r="F593" s="22">
        <v>26600000</v>
      </c>
      <c r="G593" s="19" t="s">
        <v>18</v>
      </c>
      <c r="H593" s="31" t="s">
        <v>19</v>
      </c>
      <c r="I593" s="24" t="s">
        <v>1178</v>
      </c>
      <c r="J593" s="20" t="s">
        <v>433</v>
      </c>
      <c r="K593" s="25" t="s">
        <v>556</v>
      </c>
      <c r="L593" s="26">
        <v>44223</v>
      </c>
      <c r="M593" s="27">
        <v>44223</v>
      </c>
      <c r="N593" s="28">
        <v>44439</v>
      </c>
      <c r="O593" s="22">
        <v>26600000</v>
      </c>
      <c r="P593" s="22">
        <v>0</v>
      </c>
      <c r="Q593" s="30">
        <v>44439</v>
      </c>
      <c r="R593" s="29">
        <v>26600000</v>
      </c>
    </row>
    <row r="594" spans="1:18" ht="15" customHeight="1" x14ac:dyDescent="0.25">
      <c r="A594" s="18" t="s">
        <v>1267</v>
      </c>
      <c r="B594" s="19">
        <v>2021</v>
      </c>
      <c r="C594" s="18" t="s">
        <v>1268</v>
      </c>
      <c r="D594" s="20" t="s">
        <v>1269</v>
      </c>
      <c r="E594" s="21">
        <v>8786686</v>
      </c>
      <c r="F594" s="22">
        <v>26600000</v>
      </c>
      <c r="G594" s="19" t="s">
        <v>18</v>
      </c>
      <c r="H594" s="31" t="s">
        <v>19</v>
      </c>
      <c r="I594" s="24" t="s">
        <v>1204</v>
      </c>
      <c r="J594" s="20" t="s">
        <v>433</v>
      </c>
      <c r="K594" s="25" t="s">
        <v>556</v>
      </c>
      <c r="L594" s="26">
        <v>44223</v>
      </c>
      <c r="M594" s="27">
        <v>44223</v>
      </c>
      <c r="N594" s="28">
        <v>44439</v>
      </c>
      <c r="O594" s="22">
        <v>26600000</v>
      </c>
      <c r="P594" s="22">
        <v>0</v>
      </c>
      <c r="Q594" s="30">
        <v>44439</v>
      </c>
      <c r="R594" s="29">
        <v>26600000</v>
      </c>
    </row>
    <row r="595" spans="1:18" ht="15" customHeight="1" x14ac:dyDescent="0.25">
      <c r="A595" s="18" t="s">
        <v>1273</v>
      </c>
      <c r="B595" s="19">
        <v>2021</v>
      </c>
      <c r="C595" s="18" t="s">
        <v>1274</v>
      </c>
      <c r="D595" s="20" t="s">
        <v>1275</v>
      </c>
      <c r="E595" s="21">
        <v>88305608</v>
      </c>
      <c r="F595" s="22">
        <v>26716667</v>
      </c>
      <c r="G595" s="19" t="s">
        <v>18</v>
      </c>
      <c r="H595" s="31" t="s">
        <v>19</v>
      </c>
      <c r="I595" s="24" t="s">
        <v>1178</v>
      </c>
      <c r="J595" s="20" t="s">
        <v>433</v>
      </c>
      <c r="K595" s="25" t="s">
        <v>556</v>
      </c>
      <c r="L595" s="26">
        <v>44223</v>
      </c>
      <c r="M595" s="27">
        <v>44223</v>
      </c>
      <c r="N595" s="28">
        <v>44439</v>
      </c>
      <c r="O595" s="22">
        <v>26716667</v>
      </c>
      <c r="P595" s="22">
        <v>0</v>
      </c>
      <c r="Q595" s="30">
        <v>44439</v>
      </c>
      <c r="R595" s="29">
        <v>26716667</v>
      </c>
    </row>
    <row r="596" spans="1:18" ht="15" customHeight="1" x14ac:dyDescent="0.25">
      <c r="A596" s="18" t="s">
        <v>2236</v>
      </c>
      <c r="B596" s="19">
        <v>2021</v>
      </c>
      <c r="C596" s="18" t="s">
        <v>2237</v>
      </c>
      <c r="D596" s="20" t="s">
        <v>2238</v>
      </c>
      <c r="E596" s="21">
        <v>1010231271</v>
      </c>
      <c r="F596" s="22">
        <v>32573333</v>
      </c>
      <c r="G596" s="19" t="s">
        <v>18</v>
      </c>
      <c r="H596" s="31" t="s">
        <v>19</v>
      </c>
      <c r="I596" s="24" t="s">
        <v>2227</v>
      </c>
      <c r="J596" s="20" t="s">
        <v>1808</v>
      </c>
      <c r="K596" s="25" t="s">
        <v>60</v>
      </c>
      <c r="L596" s="26">
        <v>44214</v>
      </c>
      <c r="M596" s="27">
        <v>44214</v>
      </c>
      <c r="N596" s="28">
        <v>44561</v>
      </c>
      <c r="O596" s="22">
        <v>32573333</v>
      </c>
      <c r="P596" s="22"/>
      <c r="Q596" s="30">
        <v>44561</v>
      </c>
      <c r="R596" s="29">
        <v>32573333</v>
      </c>
    </row>
    <row r="597" spans="1:18" ht="15" customHeight="1" x14ac:dyDescent="0.25">
      <c r="A597" s="18" t="s">
        <v>1252</v>
      </c>
      <c r="B597" s="19">
        <v>2021</v>
      </c>
      <c r="C597" s="18" t="s">
        <v>1253</v>
      </c>
      <c r="D597" s="20" t="s">
        <v>1254</v>
      </c>
      <c r="E597" s="21">
        <v>76330372</v>
      </c>
      <c r="F597" s="22">
        <v>26716667</v>
      </c>
      <c r="G597" s="19" t="s">
        <v>18</v>
      </c>
      <c r="H597" s="31" t="s">
        <v>19</v>
      </c>
      <c r="I597" s="24" t="s">
        <v>1178</v>
      </c>
      <c r="J597" s="20" t="s">
        <v>433</v>
      </c>
      <c r="K597" s="25" t="s">
        <v>556</v>
      </c>
      <c r="L597" s="26">
        <v>44214</v>
      </c>
      <c r="M597" s="27">
        <v>44214</v>
      </c>
      <c r="N597" s="28">
        <v>44439</v>
      </c>
      <c r="O597" s="22">
        <v>26716667</v>
      </c>
      <c r="P597" s="22">
        <v>0</v>
      </c>
      <c r="Q597" s="30">
        <v>44439</v>
      </c>
      <c r="R597" s="29">
        <v>26716667</v>
      </c>
    </row>
    <row r="598" spans="1:18" ht="15" customHeight="1" x14ac:dyDescent="0.25">
      <c r="A598" s="18" t="s">
        <v>1264</v>
      </c>
      <c r="B598" s="19">
        <v>2021</v>
      </c>
      <c r="C598" s="18" t="s">
        <v>1265</v>
      </c>
      <c r="D598" s="20" t="s">
        <v>1266</v>
      </c>
      <c r="E598" s="21">
        <v>98390516</v>
      </c>
      <c r="F598" s="22">
        <v>27183333</v>
      </c>
      <c r="G598" s="19" t="s">
        <v>18</v>
      </c>
      <c r="H598" s="31" t="s">
        <v>19</v>
      </c>
      <c r="I598" s="24" t="s">
        <v>1178</v>
      </c>
      <c r="J598" s="20" t="s">
        <v>433</v>
      </c>
      <c r="K598" s="25" t="s">
        <v>556</v>
      </c>
      <c r="L598" s="26">
        <v>44221</v>
      </c>
      <c r="M598" s="27">
        <v>44221</v>
      </c>
      <c r="N598" s="28">
        <v>44439</v>
      </c>
      <c r="O598" s="22">
        <v>27183333</v>
      </c>
      <c r="P598" s="22">
        <v>0</v>
      </c>
      <c r="Q598" s="30">
        <v>44439</v>
      </c>
      <c r="R598" s="29">
        <v>27183333</v>
      </c>
    </row>
    <row r="599" spans="1:18" ht="15" customHeight="1" x14ac:dyDescent="0.25">
      <c r="A599" s="18" t="s">
        <v>1270</v>
      </c>
      <c r="B599" s="19">
        <v>2021</v>
      </c>
      <c r="C599" s="18" t="s">
        <v>1271</v>
      </c>
      <c r="D599" s="20" t="s">
        <v>1272</v>
      </c>
      <c r="E599" s="21">
        <v>17446390</v>
      </c>
      <c r="F599" s="22">
        <v>26716667</v>
      </c>
      <c r="G599" s="19" t="s">
        <v>18</v>
      </c>
      <c r="H599" s="31" t="s">
        <v>19</v>
      </c>
      <c r="I599" s="24" t="s">
        <v>1178</v>
      </c>
      <c r="J599" s="20" t="s">
        <v>433</v>
      </c>
      <c r="K599" s="25" t="s">
        <v>556</v>
      </c>
      <c r="L599" s="26">
        <v>44215</v>
      </c>
      <c r="M599" s="27">
        <v>44216</v>
      </c>
      <c r="N599" s="28">
        <v>44439</v>
      </c>
      <c r="O599" s="22">
        <v>26716667</v>
      </c>
      <c r="P599" s="22">
        <v>0</v>
      </c>
      <c r="Q599" s="30">
        <v>44439</v>
      </c>
      <c r="R599" s="29">
        <v>26716667</v>
      </c>
    </row>
    <row r="600" spans="1:18" ht="15" customHeight="1" x14ac:dyDescent="0.25">
      <c r="A600" s="18" t="s">
        <v>1188</v>
      </c>
      <c r="B600" s="19">
        <v>2021</v>
      </c>
      <c r="C600" s="18" t="s">
        <v>1189</v>
      </c>
      <c r="D600" s="20" t="s">
        <v>1190</v>
      </c>
      <c r="E600" s="21">
        <v>49792952</v>
      </c>
      <c r="F600" s="22">
        <v>52350000</v>
      </c>
      <c r="G600" s="19" t="s">
        <v>18</v>
      </c>
      <c r="H600" s="31" t="s">
        <v>19</v>
      </c>
      <c r="I600" s="24" t="s">
        <v>1123</v>
      </c>
      <c r="J600" s="20" t="s">
        <v>433</v>
      </c>
      <c r="K600" s="25" t="s">
        <v>60</v>
      </c>
      <c r="L600" s="26">
        <v>44219</v>
      </c>
      <c r="M600" s="27">
        <v>44223</v>
      </c>
      <c r="N600" s="28">
        <v>44561</v>
      </c>
      <c r="O600" s="22">
        <v>52350000</v>
      </c>
      <c r="P600" s="22">
        <v>0</v>
      </c>
      <c r="Q600" s="30">
        <v>44561</v>
      </c>
      <c r="R600" s="29">
        <v>52350000</v>
      </c>
    </row>
    <row r="601" spans="1:18" ht="15" customHeight="1" x14ac:dyDescent="0.25">
      <c r="A601" s="18" t="s">
        <v>2404</v>
      </c>
      <c r="B601" s="19">
        <v>2021</v>
      </c>
      <c r="C601" s="18" t="s">
        <v>2405</v>
      </c>
      <c r="D601" s="20" t="s">
        <v>2406</v>
      </c>
      <c r="E601" s="21">
        <v>1073156141</v>
      </c>
      <c r="F601" s="22">
        <v>19288333</v>
      </c>
      <c r="G601" s="19" t="s">
        <v>18</v>
      </c>
      <c r="H601" s="31" t="s">
        <v>19</v>
      </c>
      <c r="I601" s="24" t="s">
        <v>2407</v>
      </c>
      <c r="J601" s="20" t="s">
        <v>234</v>
      </c>
      <c r="K601" s="25" t="s">
        <v>60</v>
      </c>
      <c r="L601" s="26">
        <v>44215</v>
      </c>
      <c r="M601" s="27">
        <v>44215</v>
      </c>
      <c r="N601" s="28">
        <v>44377</v>
      </c>
      <c r="O601" s="22">
        <v>19288333</v>
      </c>
      <c r="P601" s="22"/>
      <c r="Q601" s="30">
        <v>44377</v>
      </c>
      <c r="R601" s="29">
        <v>19288333</v>
      </c>
    </row>
    <row r="602" spans="1:18" ht="15" customHeight="1" x14ac:dyDescent="0.25">
      <c r="A602" s="18" t="s">
        <v>2062</v>
      </c>
      <c r="B602" s="19">
        <v>2021</v>
      </c>
      <c r="C602" s="18" t="s">
        <v>2063</v>
      </c>
      <c r="D602" s="20" t="s">
        <v>2064</v>
      </c>
      <c r="E602" s="21">
        <v>52853615</v>
      </c>
      <c r="F602" s="22">
        <v>21000000</v>
      </c>
      <c r="G602" s="19" t="s">
        <v>18</v>
      </c>
      <c r="H602" s="31" t="s">
        <v>19</v>
      </c>
      <c r="I602" s="24" t="s">
        <v>1019</v>
      </c>
      <c r="J602" s="20" t="s">
        <v>49</v>
      </c>
      <c r="K602" s="25" t="s">
        <v>2065</v>
      </c>
      <c r="L602" s="26">
        <v>44225</v>
      </c>
      <c r="M602" s="27">
        <v>44226</v>
      </c>
      <c r="N602" s="28">
        <v>44439</v>
      </c>
      <c r="O602" s="22">
        <v>21000000</v>
      </c>
      <c r="P602" s="22"/>
      <c r="Q602" s="30">
        <v>44439</v>
      </c>
      <c r="R602" s="29">
        <v>21000000</v>
      </c>
    </row>
    <row r="603" spans="1:18" ht="15" customHeight="1" x14ac:dyDescent="0.25">
      <c r="A603" s="18" t="s">
        <v>2066</v>
      </c>
      <c r="B603" s="19">
        <v>2021</v>
      </c>
      <c r="C603" s="18" t="s">
        <v>2067</v>
      </c>
      <c r="D603" s="20" t="s">
        <v>2068</v>
      </c>
      <c r="E603" s="21">
        <v>1114733187</v>
      </c>
      <c r="F603" s="22">
        <v>19600000</v>
      </c>
      <c r="G603" s="19" t="s">
        <v>18</v>
      </c>
      <c r="H603" s="31" t="s">
        <v>19</v>
      </c>
      <c r="I603" s="24" t="s">
        <v>1019</v>
      </c>
      <c r="J603" s="20" t="s">
        <v>49</v>
      </c>
      <c r="K603" s="25" t="s">
        <v>2069</v>
      </c>
      <c r="L603" s="26">
        <v>44229</v>
      </c>
      <c r="M603" s="27">
        <v>44230</v>
      </c>
      <c r="N603" s="28">
        <v>44439</v>
      </c>
      <c r="O603" s="22">
        <v>19600000</v>
      </c>
      <c r="P603" s="22"/>
      <c r="Q603" s="30">
        <v>44439</v>
      </c>
      <c r="R603" s="29">
        <v>19600000</v>
      </c>
    </row>
    <row r="604" spans="1:18" ht="15" customHeight="1" x14ac:dyDescent="0.25">
      <c r="A604" s="18" t="s">
        <v>2070</v>
      </c>
      <c r="B604" s="19">
        <v>2021</v>
      </c>
      <c r="C604" s="18" t="s">
        <v>2071</v>
      </c>
      <c r="D604" s="20" t="s">
        <v>2072</v>
      </c>
      <c r="E604" s="21">
        <v>1116788013</v>
      </c>
      <c r="F604" s="22">
        <v>14007000</v>
      </c>
      <c r="G604" s="19" t="s">
        <v>18</v>
      </c>
      <c r="H604" s="31" t="s">
        <v>19</v>
      </c>
      <c r="I604" s="24" t="s">
        <v>1026</v>
      </c>
      <c r="J604" s="20" t="s">
        <v>49</v>
      </c>
      <c r="K604" s="25" t="s">
        <v>2073</v>
      </c>
      <c r="L604" s="26">
        <v>44229</v>
      </c>
      <c r="M604" s="27">
        <v>44230</v>
      </c>
      <c r="N604" s="28">
        <v>44439</v>
      </c>
      <c r="O604" s="22">
        <v>14007000</v>
      </c>
      <c r="P604" s="22"/>
      <c r="Q604" s="30">
        <v>44439</v>
      </c>
      <c r="R604" s="29">
        <v>14007000</v>
      </c>
    </row>
    <row r="605" spans="1:18" ht="15" customHeight="1" x14ac:dyDescent="0.25">
      <c r="A605" s="18" t="s">
        <v>2444</v>
      </c>
      <c r="B605" s="19">
        <v>2021</v>
      </c>
      <c r="C605" s="18" t="s">
        <v>2445</v>
      </c>
      <c r="D605" s="20" t="s">
        <v>2446</v>
      </c>
      <c r="E605" s="21">
        <v>79939289</v>
      </c>
      <c r="F605" s="22">
        <v>80733333</v>
      </c>
      <c r="G605" s="19" t="s">
        <v>18</v>
      </c>
      <c r="H605" s="31" t="s">
        <v>19</v>
      </c>
      <c r="I605" s="24" t="s">
        <v>2447</v>
      </c>
      <c r="J605" s="20" t="s">
        <v>468</v>
      </c>
      <c r="K605" s="25" t="s">
        <v>60</v>
      </c>
      <c r="L605" s="26">
        <v>44214</v>
      </c>
      <c r="M605" s="27">
        <v>44214</v>
      </c>
      <c r="N605" s="28">
        <v>44561</v>
      </c>
      <c r="O605" s="22">
        <v>80733333</v>
      </c>
      <c r="P605" s="22"/>
      <c r="Q605" s="30">
        <v>44561</v>
      </c>
      <c r="R605" s="29">
        <v>80733333</v>
      </c>
    </row>
    <row r="606" spans="1:18" ht="15" customHeight="1" x14ac:dyDescent="0.25">
      <c r="A606" s="18" t="s">
        <v>2448</v>
      </c>
      <c r="B606" s="19">
        <v>2021</v>
      </c>
      <c r="C606" s="18" t="s">
        <v>2449</v>
      </c>
      <c r="D606" s="20" t="s">
        <v>2450</v>
      </c>
      <c r="E606" s="21">
        <v>52961573</v>
      </c>
      <c r="F606" s="22">
        <v>74966667</v>
      </c>
      <c r="G606" s="19" t="s">
        <v>18</v>
      </c>
      <c r="H606" s="31" t="s">
        <v>19</v>
      </c>
      <c r="I606" s="24" t="s">
        <v>2451</v>
      </c>
      <c r="J606" s="20" t="s">
        <v>468</v>
      </c>
      <c r="K606" s="25" t="s">
        <v>60</v>
      </c>
      <c r="L606" s="26">
        <v>44221</v>
      </c>
      <c r="M606" s="27">
        <v>44221</v>
      </c>
      <c r="N606" s="28">
        <v>44561</v>
      </c>
      <c r="O606" s="22">
        <v>74966667</v>
      </c>
      <c r="P606" s="22"/>
      <c r="Q606" s="30">
        <v>44561</v>
      </c>
      <c r="R606" s="29">
        <v>74966667</v>
      </c>
    </row>
    <row r="607" spans="1:18" ht="15" customHeight="1" x14ac:dyDescent="0.25">
      <c r="A607" s="18" t="s">
        <v>2239</v>
      </c>
      <c r="B607" s="19">
        <v>2021</v>
      </c>
      <c r="C607" s="18" t="s">
        <v>2240</v>
      </c>
      <c r="D607" s="20" t="s">
        <v>2241</v>
      </c>
      <c r="E607" s="21">
        <v>1015411911</v>
      </c>
      <c r="F607" s="22">
        <v>46533333</v>
      </c>
      <c r="G607" s="19" t="s">
        <v>18</v>
      </c>
      <c r="H607" s="31" t="s">
        <v>19</v>
      </c>
      <c r="I607" s="24" t="s">
        <v>2242</v>
      </c>
      <c r="J607" s="20" t="s">
        <v>1808</v>
      </c>
      <c r="K607" s="25" t="s">
        <v>60</v>
      </c>
      <c r="L607" s="26">
        <v>44214</v>
      </c>
      <c r="M607" s="27">
        <v>44214</v>
      </c>
      <c r="N607" s="28">
        <v>44561</v>
      </c>
      <c r="O607" s="22">
        <v>46533333</v>
      </c>
      <c r="P607" s="22"/>
      <c r="Q607" s="30">
        <v>44561</v>
      </c>
      <c r="R607" s="29">
        <v>46533333</v>
      </c>
    </row>
    <row r="608" spans="1:18" ht="15" customHeight="1" x14ac:dyDescent="0.25">
      <c r="A608" s="18" t="s">
        <v>2243</v>
      </c>
      <c r="B608" s="19">
        <v>2021</v>
      </c>
      <c r="C608" s="18" t="s">
        <v>2244</v>
      </c>
      <c r="D608" s="20" t="s">
        <v>2245</v>
      </c>
      <c r="E608" s="21">
        <v>1010167284</v>
      </c>
      <c r="F608" s="22">
        <v>30533333</v>
      </c>
      <c r="G608" s="19" t="s">
        <v>18</v>
      </c>
      <c r="H608" s="31" t="s">
        <v>19</v>
      </c>
      <c r="I608" s="24" t="s">
        <v>2246</v>
      </c>
      <c r="J608" s="20" t="s">
        <v>1808</v>
      </c>
      <c r="K608" s="25" t="s">
        <v>60</v>
      </c>
      <c r="L608" s="26">
        <v>44214</v>
      </c>
      <c r="M608" s="27">
        <v>44214</v>
      </c>
      <c r="N608" s="28">
        <v>44439</v>
      </c>
      <c r="O608" s="22">
        <v>30533333</v>
      </c>
      <c r="P608" s="22"/>
      <c r="Q608" s="30">
        <v>44439</v>
      </c>
      <c r="R608" s="29">
        <v>30533333</v>
      </c>
    </row>
    <row r="609" spans="1:18" ht="15" customHeight="1" x14ac:dyDescent="0.25">
      <c r="A609" s="18" t="s">
        <v>2251</v>
      </c>
      <c r="B609" s="19">
        <v>2021</v>
      </c>
      <c r="C609" s="18" t="s">
        <v>2252</v>
      </c>
      <c r="D609" s="20" t="s">
        <v>2253</v>
      </c>
      <c r="E609" s="21">
        <v>51908118</v>
      </c>
      <c r="F609" s="22">
        <v>21373333</v>
      </c>
      <c r="G609" s="19" t="s">
        <v>18</v>
      </c>
      <c r="H609" s="31" t="s">
        <v>19</v>
      </c>
      <c r="I609" s="24" t="s">
        <v>2235</v>
      </c>
      <c r="J609" s="20" t="s">
        <v>1808</v>
      </c>
      <c r="K609" s="25" t="s">
        <v>60</v>
      </c>
      <c r="L609" s="26">
        <v>44214</v>
      </c>
      <c r="M609" s="27">
        <v>44214</v>
      </c>
      <c r="N609" s="28">
        <v>44439</v>
      </c>
      <c r="O609" s="22">
        <v>21373333</v>
      </c>
      <c r="P609" s="22"/>
      <c r="Q609" s="30">
        <v>44439</v>
      </c>
      <c r="R609" s="29">
        <v>21373333</v>
      </c>
    </row>
    <row r="610" spans="1:18" ht="15" customHeight="1" x14ac:dyDescent="0.25">
      <c r="A610" s="18" t="s">
        <v>2254</v>
      </c>
      <c r="B610" s="19">
        <v>2021</v>
      </c>
      <c r="C610" s="18" t="s">
        <v>2255</v>
      </c>
      <c r="D610" s="20" t="s">
        <v>2256</v>
      </c>
      <c r="E610" s="21">
        <v>1030646957</v>
      </c>
      <c r="F610" s="22">
        <v>27098333</v>
      </c>
      <c r="G610" s="19" t="s">
        <v>18</v>
      </c>
      <c r="H610" s="31" t="s">
        <v>19</v>
      </c>
      <c r="I610" s="24" t="s">
        <v>2257</v>
      </c>
      <c r="J610" s="20" t="s">
        <v>1808</v>
      </c>
      <c r="K610" s="25" t="s">
        <v>60</v>
      </c>
      <c r="L610" s="26">
        <v>44214</v>
      </c>
      <c r="M610" s="27">
        <v>44214</v>
      </c>
      <c r="N610" s="28">
        <v>44439</v>
      </c>
      <c r="O610" s="22">
        <v>27098333</v>
      </c>
      <c r="P610" s="22"/>
      <c r="Q610" s="30">
        <v>44439</v>
      </c>
      <c r="R610" s="29">
        <v>27098333</v>
      </c>
    </row>
    <row r="611" spans="1:18" ht="15" customHeight="1" x14ac:dyDescent="0.25">
      <c r="A611" s="32" t="s">
        <v>2452</v>
      </c>
      <c r="B611" s="19">
        <v>2021</v>
      </c>
      <c r="C611" s="18" t="s">
        <v>2453</v>
      </c>
      <c r="D611" s="20" t="s">
        <v>2454</v>
      </c>
      <c r="E611" s="21">
        <v>900864082</v>
      </c>
      <c r="F611" s="22">
        <v>21561672</v>
      </c>
      <c r="G611" s="19" t="s">
        <v>53</v>
      </c>
      <c r="H611" s="31" t="s">
        <v>22</v>
      </c>
      <c r="I611" s="24" t="s">
        <v>2455</v>
      </c>
      <c r="J611" s="20" t="s">
        <v>92</v>
      </c>
      <c r="K611" s="25" t="s">
        <v>2456</v>
      </c>
      <c r="L611" s="26">
        <v>44211</v>
      </c>
      <c r="M611" s="27">
        <v>44214</v>
      </c>
      <c r="N611" s="28">
        <v>44578</v>
      </c>
      <c r="O611" s="22">
        <v>21561672</v>
      </c>
      <c r="P611" s="22"/>
      <c r="Q611" s="30">
        <v>44578</v>
      </c>
      <c r="R611" s="29">
        <v>21561672</v>
      </c>
    </row>
    <row r="612" spans="1:18" ht="15" customHeight="1" x14ac:dyDescent="0.25">
      <c r="A612" s="18" t="s">
        <v>1948</v>
      </c>
      <c r="B612" s="19">
        <v>2021</v>
      </c>
      <c r="C612" s="18" t="s">
        <v>1949</v>
      </c>
      <c r="D612" s="20" t="s">
        <v>1950</v>
      </c>
      <c r="E612" s="21">
        <v>79649434</v>
      </c>
      <c r="F612" s="22">
        <v>26250000</v>
      </c>
      <c r="G612" s="19" t="s">
        <v>18</v>
      </c>
      <c r="H612" s="31" t="s">
        <v>19</v>
      </c>
      <c r="I612" s="24" t="s">
        <v>1026</v>
      </c>
      <c r="J612" s="20" t="s">
        <v>49</v>
      </c>
      <c r="K612" s="25" t="s">
        <v>60</v>
      </c>
      <c r="L612" s="26">
        <v>44221</v>
      </c>
      <c r="M612" s="27">
        <v>44221</v>
      </c>
      <c r="N612" s="28">
        <v>44439</v>
      </c>
      <c r="O612" s="22">
        <v>26250000</v>
      </c>
      <c r="P612" s="22"/>
      <c r="Q612" s="30">
        <v>44439</v>
      </c>
      <c r="R612" s="29">
        <v>26250000</v>
      </c>
    </row>
    <row r="613" spans="1:18" ht="15" customHeight="1" x14ac:dyDescent="0.25">
      <c r="A613" s="18" t="s">
        <v>2026</v>
      </c>
      <c r="B613" s="19">
        <v>2021</v>
      </c>
      <c r="C613" s="18" t="s">
        <v>2027</v>
      </c>
      <c r="D613" s="20" t="s">
        <v>2028</v>
      </c>
      <c r="E613" s="21">
        <v>1098746413</v>
      </c>
      <c r="F613" s="22">
        <v>18750000</v>
      </c>
      <c r="G613" s="19" t="s">
        <v>18</v>
      </c>
      <c r="H613" s="31" t="s">
        <v>19</v>
      </c>
      <c r="I613" s="24" t="s">
        <v>1019</v>
      </c>
      <c r="J613" s="20" t="s">
        <v>49</v>
      </c>
      <c r="K613" s="25" t="s">
        <v>60</v>
      </c>
      <c r="L613" s="26">
        <v>44214</v>
      </c>
      <c r="M613" s="27">
        <v>44214</v>
      </c>
      <c r="N613" s="28">
        <v>44439</v>
      </c>
      <c r="O613" s="22">
        <v>18750000</v>
      </c>
      <c r="P613" s="22"/>
      <c r="Q613" s="30">
        <v>44439</v>
      </c>
      <c r="R613" s="29">
        <v>18750000</v>
      </c>
    </row>
    <row r="614" spans="1:18" ht="15" customHeight="1" x14ac:dyDescent="0.25">
      <c r="A614" s="18" t="s">
        <v>2412</v>
      </c>
      <c r="B614" s="19">
        <v>2021</v>
      </c>
      <c r="C614" s="18" t="s">
        <v>2413</v>
      </c>
      <c r="D614" s="20" t="s">
        <v>2414</v>
      </c>
      <c r="E614" s="21">
        <v>1090440754</v>
      </c>
      <c r="F614" s="22">
        <v>24450000</v>
      </c>
      <c r="G614" s="19" t="s">
        <v>18</v>
      </c>
      <c r="H614" s="31" t="s">
        <v>19</v>
      </c>
      <c r="I614" s="24" t="s">
        <v>2415</v>
      </c>
      <c r="J614" s="20" t="s">
        <v>234</v>
      </c>
      <c r="K614" s="25" t="s">
        <v>60</v>
      </c>
      <c r="L614" s="26">
        <v>44214</v>
      </c>
      <c r="M614" s="27">
        <v>44214</v>
      </c>
      <c r="N614" s="28">
        <v>44377</v>
      </c>
      <c r="O614" s="22">
        <v>24450000</v>
      </c>
      <c r="P614" s="22"/>
      <c r="Q614" s="30">
        <v>44377</v>
      </c>
      <c r="R614" s="29">
        <v>24450000</v>
      </c>
    </row>
    <row r="615" spans="1:18" ht="15" customHeight="1" x14ac:dyDescent="0.25">
      <c r="A615" s="18" t="s">
        <v>2457</v>
      </c>
      <c r="B615" s="19">
        <v>2021</v>
      </c>
      <c r="C615" s="18" t="s">
        <v>2458</v>
      </c>
      <c r="D615" s="20" t="s">
        <v>2459</v>
      </c>
      <c r="E615" s="21">
        <v>1121842693</v>
      </c>
      <c r="F615" s="22">
        <v>36483333</v>
      </c>
      <c r="G615" s="19" t="s">
        <v>18</v>
      </c>
      <c r="H615" s="31" t="s">
        <v>19</v>
      </c>
      <c r="I615" s="24" t="s">
        <v>1900</v>
      </c>
      <c r="J615" s="20" t="s">
        <v>92</v>
      </c>
      <c r="K615" s="25" t="s">
        <v>60</v>
      </c>
      <c r="L615" s="26">
        <v>44214</v>
      </c>
      <c r="M615" s="27">
        <v>44214</v>
      </c>
      <c r="N615" s="28">
        <v>44408</v>
      </c>
      <c r="O615" s="22">
        <v>36483333</v>
      </c>
      <c r="P615" s="22"/>
      <c r="Q615" s="30">
        <v>44408</v>
      </c>
      <c r="R615" s="29">
        <v>36483333</v>
      </c>
    </row>
    <row r="616" spans="1:18" ht="15" customHeight="1" x14ac:dyDescent="0.25">
      <c r="A616" s="18" t="s">
        <v>1305</v>
      </c>
      <c r="B616" s="19">
        <v>2021</v>
      </c>
      <c r="C616" s="18" t="s">
        <v>1306</v>
      </c>
      <c r="D616" s="20" t="s">
        <v>1307</v>
      </c>
      <c r="E616" s="21">
        <v>52538503</v>
      </c>
      <c r="F616" s="22">
        <v>26600000</v>
      </c>
      <c r="G616" s="19" t="s">
        <v>18</v>
      </c>
      <c r="H616" s="31" t="s">
        <v>19</v>
      </c>
      <c r="I616" s="24" t="s">
        <v>1204</v>
      </c>
      <c r="J616" s="20" t="s">
        <v>433</v>
      </c>
      <c r="K616" s="25" t="s">
        <v>556</v>
      </c>
      <c r="L616" s="26">
        <v>44215</v>
      </c>
      <c r="M616" s="27">
        <v>44216</v>
      </c>
      <c r="N616" s="28">
        <v>44439</v>
      </c>
      <c r="O616" s="22">
        <v>26600000</v>
      </c>
      <c r="P616" s="22">
        <v>0</v>
      </c>
      <c r="Q616" s="30">
        <v>44439</v>
      </c>
      <c r="R616" s="29">
        <v>26600000</v>
      </c>
    </row>
    <row r="617" spans="1:18" ht="15" customHeight="1" x14ac:dyDescent="0.25">
      <c r="A617" s="18" t="s">
        <v>2117</v>
      </c>
      <c r="B617" s="19">
        <v>2021</v>
      </c>
      <c r="C617" s="18" t="s">
        <v>2118</v>
      </c>
      <c r="D617" s="20" t="s">
        <v>2119</v>
      </c>
      <c r="E617" s="21">
        <v>53892254</v>
      </c>
      <c r="F617" s="22">
        <v>26250000</v>
      </c>
      <c r="G617" s="19" t="s">
        <v>18</v>
      </c>
      <c r="H617" s="31" t="s">
        <v>19</v>
      </c>
      <c r="I617" s="24" t="s">
        <v>1026</v>
      </c>
      <c r="J617" s="20" t="s">
        <v>49</v>
      </c>
      <c r="K617" s="25" t="s">
        <v>60</v>
      </c>
      <c r="L617" s="26">
        <v>44215</v>
      </c>
      <c r="M617" s="27">
        <v>44216</v>
      </c>
      <c r="N617" s="28">
        <v>44439</v>
      </c>
      <c r="O617" s="22">
        <v>26250000</v>
      </c>
      <c r="P617" s="22"/>
      <c r="Q617" s="30">
        <v>44439</v>
      </c>
      <c r="R617" s="29">
        <v>26250000</v>
      </c>
    </row>
    <row r="618" spans="1:18" ht="15" customHeight="1" x14ac:dyDescent="0.25">
      <c r="A618" s="18" t="s">
        <v>2396</v>
      </c>
      <c r="B618" s="19">
        <v>2021</v>
      </c>
      <c r="C618" s="18" t="s">
        <v>2397</v>
      </c>
      <c r="D618" s="20" t="s">
        <v>2398</v>
      </c>
      <c r="E618" s="21">
        <v>17640101</v>
      </c>
      <c r="F618" s="22">
        <v>33450000</v>
      </c>
      <c r="G618" s="19" t="s">
        <v>18</v>
      </c>
      <c r="H618" s="31" t="s">
        <v>19</v>
      </c>
      <c r="I618" s="24" t="s">
        <v>2399</v>
      </c>
      <c r="J618" s="20" t="s">
        <v>234</v>
      </c>
      <c r="K618" s="25" t="s">
        <v>60</v>
      </c>
      <c r="L618" s="26">
        <v>44215</v>
      </c>
      <c r="M618" s="27">
        <v>44216</v>
      </c>
      <c r="N618" s="28">
        <v>44439</v>
      </c>
      <c r="O618" s="22">
        <v>33450000</v>
      </c>
      <c r="P618" s="22"/>
      <c r="Q618" s="30">
        <v>44439</v>
      </c>
      <c r="R618" s="29">
        <v>33450000</v>
      </c>
    </row>
    <row r="619" spans="1:18" ht="15" customHeight="1" x14ac:dyDescent="0.25">
      <c r="A619" s="18" t="s">
        <v>2428</v>
      </c>
      <c r="B619" s="19">
        <v>2021</v>
      </c>
      <c r="C619" s="18" t="s">
        <v>2429</v>
      </c>
      <c r="D619" s="20" t="s">
        <v>2430</v>
      </c>
      <c r="E619" s="21">
        <v>51990383</v>
      </c>
      <c r="F619" s="22">
        <v>38033329</v>
      </c>
      <c r="G619" s="19" t="s">
        <v>18</v>
      </c>
      <c r="H619" s="31" t="s">
        <v>19</v>
      </c>
      <c r="I619" s="24" t="s">
        <v>2431</v>
      </c>
      <c r="J619" s="20" t="s">
        <v>234</v>
      </c>
      <c r="K619" s="25" t="s">
        <v>60</v>
      </c>
      <c r="L619" s="26">
        <v>44215</v>
      </c>
      <c r="M619" s="27">
        <v>44215</v>
      </c>
      <c r="N619" s="28">
        <v>44377</v>
      </c>
      <c r="O619" s="22">
        <v>38033329</v>
      </c>
      <c r="P619" s="22"/>
      <c r="Q619" s="30">
        <v>44377</v>
      </c>
      <c r="R619" s="29">
        <v>38033329</v>
      </c>
    </row>
    <row r="620" spans="1:18" ht="15" customHeight="1" x14ac:dyDescent="0.25">
      <c r="A620" s="18" t="s">
        <v>1671</v>
      </c>
      <c r="B620" s="19">
        <v>2021</v>
      </c>
      <c r="C620" s="18" t="s">
        <v>1672</v>
      </c>
      <c r="D620" s="20" t="s">
        <v>1673</v>
      </c>
      <c r="E620" s="21">
        <v>76312212</v>
      </c>
      <c r="F620" s="22">
        <v>26366667</v>
      </c>
      <c r="G620" s="19" t="s">
        <v>18</v>
      </c>
      <c r="H620" s="31" t="s">
        <v>19</v>
      </c>
      <c r="I620" s="24" t="s">
        <v>1251</v>
      </c>
      <c r="J620" s="20" t="s">
        <v>433</v>
      </c>
      <c r="K620" s="25" t="s">
        <v>556</v>
      </c>
      <c r="L620" s="26">
        <v>44215</v>
      </c>
      <c r="M620" s="27">
        <v>44216</v>
      </c>
      <c r="N620" s="28">
        <v>44439</v>
      </c>
      <c r="O620" s="22">
        <v>26366667</v>
      </c>
      <c r="P620" s="22">
        <v>0</v>
      </c>
      <c r="Q620" s="30">
        <v>44439</v>
      </c>
      <c r="R620" s="29">
        <v>26366667</v>
      </c>
    </row>
    <row r="621" spans="1:18" ht="15" customHeight="1" x14ac:dyDescent="0.25">
      <c r="A621" s="18" t="s">
        <v>1674</v>
      </c>
      <c r="B621" s="19">
        <v>2021</v>
      </c>
      <c r="C621" s="18" t="s">
        <v>1675</v>
      </c>
      <c r="D621" s="20" t="s">
        <v>1676</v>
      </c>
      <c r="E621" s="21">
        <v>6318282</v>
      </c>
      <c r="F621" s="22">
        <v>26483333</v>
      </c>
      <c r="G621" s="19" t="s">
        <v>18</v>
      </c>
      <c r="H621" s="31" t="s">
        <v>19</v>
      </c>
      <c r="I621" s="24" t="s">
        <v>1251</v>
      </c>
      <c r="J621" s="20" t="s">
        <v>433</v>
      </c>
      <c r="K621" s="25" t="s">
        <v>556</v>
      </c>
      <c r="L621" s="26">
        <v>44215</v>
      </c>
      <c r="M621" s="27">
        <v>44216</v>
      </c>
      <c r="N621" s="28">
        <v>44439</v>
      </c>
      <c r="O621" s="22">
        <v>26483333</v>
      </c>
      <c r="P621" s="22">
        <v>0</v>
      </c>
      <c r="Q621" s="30">
        <v>44439</v>
      </c>
      <c r="R621" s="29">
        <v>26483333</v>
      </c>
    </row>
    <row r="622" spans="1:18" ht="15" customHeight="1" x14ac:dyDescent="0.25">
      <c r="A622" s="18" t="s">
        <v>1680</v>
      </c>
      <c r="B622" s="19">
        <v>2021</v>
      </c>
      <c r="C622" s="18" t="s">
        <v>1681</v>
      </c>
      <c r="D622" s="20" t="s">
        <v>1682</v>
      </c>
      <c r="E622" s="21">
        <v>52882576</v>
      </c>
      <c r="F622" s="22">
        <v>30133333</v>
      </c>
      <c r="G622" s="19" t="s">
        <v>18</v>
      </c>
      <c r="H622" s="31" t="s">
        <v>19</v>
      </c>
      <c r="I622" s="24" t="s">
        <v>1683</v>
      </c>
      <c r="J622" s="20" t="s">
        <v>433</v>
      </c>
      <c r="K622" s="25" t="s">
        <v>556</v>
      </c>
      <c r="L622" s="26">
        <v>44215</v>
      </c>
      <c r="M622" s="27">
        <v>44216</v>
      </c>
      <c r="N622" s="28">
        <v>44439</v>
      </c>
      <c r="O622" s="22">
        <v>30133333</v>
      </c>
      <c r="P622" s="22">
        <v>0</v>
      </c>
      <c r="Q622" s="30">
        <v>44439</v>
      </c>
      <c r="R622" s="29">
        <v>30133333</v>
      </c>
    </row>
    <row r="623" spans="1:18" ht="15" customHeight="1" x14ac:dyDescent="0.25">
      <c r="A623" s="18" t="s">
        <v>1684</v>
      </c>
      <c r="B623" s="19">
        <v>2021</v>
      </c>
      <c r="C623" s="18" t="s">
        <v>1685</v>
      </c>
      <c r="D623" s="20" t="s">
        <v>1686</v>
      </c>
      <c r="E623" s="21">
        <v>79962425</v>
      </c>
      <c r="F623" s="22">
        <v>26366667</v>
      </c>
      <c r="G623" s="19" t="s">
        <v>18</v>
      </c>
      <c r="H623" s="31" t="s">
        <v>19</v>
      </c>
      <c r="I623" s="24" t="s">
        <v>1251</v>
      </c>
      <c r="J623" s="20" t="s">
        <v>433</v>
      </c>
      <c r="K623" s="25" t="s">
        <v>556</v>
      </c>
      <c r="L623" s="26">
        <v>44215</v>
      </c>
      <c r="M623" s="27">
        <v>44216</v>
      </c>
      <c r="N623" s="28">
        <v>44439</v>
      </c>
      <c r="O623" s="22">
        <v>26366667</v>
      </c>
      <c r="P623" s="22">
        <v>0</v>
      </c>
      <c r="Q623" s="30">
        <v>44439</v>
      </c>
      <c r="R623" s="29">
        <v>26366667</v>
      </c>
    </row>
    <row r="624" spans="1:18" ht="15" customHeight="1" x14ac:dyDescent="0.25">
      <c r="A624" s="18" t="s">
        <v>1687</v>
      </c>
      <c r="B624" s="19">
        <v>2021</v>
      </c>
      <c r="C624" s="18" t="s">
        <v>1688</v>
      </c>
      <c r="D624" s="20" t="s">
        <v>1689</v>
      </c>
      <c r="E624" s="21">
        <v>8770816</v>
      </c>
      <c r="F624" s="22">
        <v>26483333</v>
      </c>
      <c r="G624" s="19" t="s">
        <v>18</v>
      </c>
      <c r="H624" s="31" t="s">
        <v>19</v>
      </c>
      <c r="I624" s="24" t="s">
        <v>1251</v>
      </c>
      <c r="J624" s="20" t="s">
        <v>433</v>
      </c>
      <c r="K624" s="25" t="s">
        <v>556</v>
      </c>
      <c r="L624" s="26">
        <v>44215</v>
      </c>
      <c r="M624" s="27">
        <v>44216</v>
      </c>
      <c r="N624" s="28">
        <v>44439</v>
      </c>
      <c r="O624" s="22">
        <v>26483333</v>
      </c>
      <c r="P624" s="22">
        <v>0</v>
      </c>
      <c r="Q624" s="30">
        <v>44439</v>
      </c>
      <c r="R624" s="29">
        <v>26483333</v>
      </c>
    </row>
    <row r="625" spans="1:18" ht="15" customHeight="1" x14ac:dyDescent="0.25">
      <c r="A625" s="18" t="s">
        <v>2038</v>
      </c>
      <c r="B625" s="19">
        <v>2021</v>
      </c>
      <c r="C625" s="18" t="s">
        <v>2039</v>
      </c>
      <c r="D625" s="20" t="s">
        <v>2040</v>
      </c>
      <c r="E625" s="21">
        <v>1022361587</v>
      </c>
      <c r="F625" s="22">
        <v>9800000</v>
      </c>
      <c r="G625" s="19" t="s">
        <v>18</v>
      </c>
      <c r="H625" s="31" t="s">
        <v>19</v>
      </c>
      <c r="I625" s="24" t="s">
        <v>1019</v>
      </c>
      <c r="J625" s="20" t="s">
        <v>49</v>
      </c>
      <c r="K625" s="25" t="s">
        <v>60</v>
      </c>
      <c r="L625" s="26">
        <v>44221</v>
      </c>
      <c r="M625" s="27">
        <v>44222</v>
      </c>
      <c r="N625" s="28">
        <v>44316</v>
      </c>
      <c r="O625" s="22">
        <v>9800000</v>
      </c>
      <c r="P625" s="22"/>
      <c r="Q625" s="30">
        <v>44316</v>
      </c>
      <c r="R625" s="29">
        <v>9800000</v>
      </c>
    </row>
    <row r="626" spans="1:18" ht="15" customHeight="1" x14ac:dyDescent="0.25">
      <c r="A626" s="18" t="s">
        <v>1693</v>
      </c>
      <c r="B626" s="19">
        <v>2021</v>
      </c>
      <c r="C626" s="18" t="s">
        <v>1694</v>
      </c>
      <c r="D626" s="20" t="s">
        <v>1695</v>
      </c>
      <c r="E626" s="21">
        <v>5822997</v>
      </c>
      <c r="F626" s="22">
        <v>26483333</v>
      </c>
      <c r="G626" s="19" t="s">
        <v>18</v>
      </c>
      <c r="H626" s="31" t="s">
        <v>19</v>
      </c>
      <c r="I626" s="24" t="s">
        <v>1251</v>
      </c>
      <c r="J626" s="20" t="s">
        <v>433</v>
      </c>
      <c r="K626" s="25" t="s">
        <v>556</v>
      </c>
      <c r="L626" s="26">
        <v>44221</v>
      </c>
      <c r="M626" s="27">
        <v>44221</v>
      </c>
      <c r="N626" s="28">
        <v>44439</v>
      </c>
      <c r="O626" s="22">
        <v>26483333</v>
      </c>
      <c r="P626" s="22">
        <v>0</v>
      </c>
      <c r="Q626" s="30">
        <v>44439</v>
      </c>
      <c r="R626" s="29">
        <v>26483333</v>
      </c>
    </row>
    <row r="627" spans="1:18" ht="15" customHeight="1" x14ac:dyDescent="0.25">
      <c r="A627" s="18" t="s">
        <v>2041</v>
      </c>
      <c r="B627" s="19">
        <v>2021</v>
      </c>
      <c r="C627" s="18" t="s">
        <v>2042</v>
      </c>
      <c r="D627" s="20" t="s">
        <v>2043</v>
      </c>
      <c r="E627" s="21">
        <v>1013651612</v>
      </c>
      <c r="F627" s="22">
        <v>23250000</v>
      </c>
      <c r="G627" s="19" t="s">
        <v>18</v>
      </c>
      <c r="H627" s="31" t="s">
        <v>19</v>
      </c>
      <c r="I627" s="24" t="s">
        <v>1019</v>
      </c>
      <c r="J627" s="20" t="s">
        <v>49</v>
      </c>
      <c r="K627" s="25" t="s">
        <v>60</v>
      </c>
      <c r="L627" s="26">
        <v>44221</v>
      </c>
      <c r="M627" s="27">
        <v>44221</v>
      </c>
      <c r="N627" s="28">
        <v>44439</v>
      </c>
      <c r="O627" s="22">
        <v>23250000</v>
      </c>
      <c r="P627" s="22"/>
      <c r="Q627" s="30">
        <v>44439</v>
      </c>
      <c r="R627" s="29">
        <v>23250000</v>
      </c>
    </row>
    <row r="628" spans="1:18" ht="15" customHeight="1" x14ac:dyDescent="0.25">
      <c r="A628" s="18" t="s">
        <v>2232</v>
      </c>
      <c r="B628" s="19">
        <v>2021</v>
      </c>
      <c r="C628" s="18" t="s">
        <v>2233</v>
      </c>
      <c r="D628" s="20" t="s">
        <v>2234</v>
      </c>
      <c r="E628" s="21">
        <v>1010211583</v>
      </c>
      <c r="F628" s="22">
        <v>19083333</v>
      </c>
      <c r="G628" s="19" t="s">
        <v>18</v>
      </c>
      <c r="H628" s="31" t="s">
        <v>19</v>
      </c>
      <c r="I628" s="24" t="s">
        <v>2235</v>
      </c>
      <c r="J628" s="20" t="s">
        <v>1808</v>
      </c>
      <c r="K628" s="25" t="s">
        <v>60</v>
      </c>
      <c r="L628" s="26">
        <v>44221</v>
      </c>
      <c r="M628" s="27">
        <v>44221</v>
      </c>
      <c r="N628" s="28">
        <v>44439</v>
      </c>
      <c r="O628" s="22">
        <v>19083333</v>
      </c>
      <c r="P628" s="22"/>
      <c r="Q628" s="30">
        <v>44439</v>
      </c>
      <c r="R628" s="29">
        <v>19083333</v>
      </c>
    </row>
    <row r="629" spans="1:18" ht="15" customHeight="1" x14ac:dyDescent="0.25">
      <c r="A629" s="18" t="s">
        <v>1329</v>
      </c>
      <c r="B629" s="19">
        <v>2021</v>
      </c>
      <c r="C629" s="18" t="s">
        <v>1330</v>
      </c>
      <c r="D629" s="20" t="s">
        <v>1331</v>
      </c>
      <c r="E629" s="21">
        <v>1010231255</v>
      </c>
      <c r="F629" s="22">
        <v>26600000</v>
      </c>
      <c r="G629" s="19" t="s">
        <v>18</v>
      </c>
      <c r="H629" s="31" t="s">
        <v>19</v>
      </c>
      <c r="I629" s="24" t="s">
        <v>1328</v>
      </c>
      <c r="J629" s="20" t="s">
        <v>433</v>
      </c>
      <c r="K629" s="25" t="s">
        <v>556</v>
      </c>
      <c r="L629" s="26">
        <v>44221</v>
      </c>
      <c r="M629" s="27">
        <v>44221</v>
      </c>
      <c r="N629" s="28">
        <v>44439</v>
      </c>
      <c r="O629" s="22">
        <v>26600000</v>
      </c>
      <c r="P629" s="22">
        <v>0</v>
      </c>
      <c r="Q629" s="30">
        <v>44439</v>
      </c>
      <c r="R629" s="29">
        <v>26600000</v>
      </c>
    </row>
    <row r="630" spans="1:18" ht="15" customHeight="1" x14ac:dyDescent="0.25">
      <c r="A630" s="18" t="s">
        <v>1659</v>
      </c>
      <c r="B630" s="19">
        <v>2021</v>
      </c>
      <c r="C630" s="18" t="s">
        <v>1660</v>
      </c>
      <c r="D630" s="20" t="s">
        <v>1661</v>
      </c>
      <c r="E630" s="21">
        <v>77022954</v>
      </c>
      <c r="F630" s="22">
        <v>26483333</v>
      </c>
      <c r="G630" s="19" t="s">
        <v>18</v>
      </c>
      <c r="H630" s="31" t="s">
        <v>19</v>
      </c>
      <c r="I630" s="24" t="s">
        <v>1251</v>
      </c>
      <c r="J630" s="20" t="s">
        <v>433</v>
      </c>
      <c r="K630" s="25" t="s">
        <v>556</v>
      </c>
      <c r="L630" s="26">
        <v>44215</v>
      </c>
      <c r="M630" s="27">
        <v>44216</v>
      </c>
      <c r="N630" s="28">
        <v>44439</v>
      </c>
      <c r="O630" s="22">
        <v>26483333</v>
      </c>
      <c r="P630" s="22">
        <v>0</v>
      </c>
      <c r="Q630" s="30">
        <v>44439</v>
      </c>
      <c r="R630" s="29">
        <v>26483333</v>
      </c>
    </row>
    <row r="631" spans="1:18" ht="15" customHeight="1" x14ac:dyDescent="0.25">
      <c r="A631" s="18" t="s">
        <v>2384</v>
      </c>
      <c r="B631" s="19">
        <v>2021</v>
      </c>
      <c r="C631" s="18" t="s">
        <v>2385</v>
      </c>
      <c r="D631" s="20" t="s">
        <v>2386</v>
      </c>
      <c r="E631" s="21">
        <v>60355991</v>
      </c>
      <c r="F631" s="22">
        <v>12166658</v>
      </c>
      <c r="G631" s="19" t="s">
        <v>18</v>
      </c>
      <c r="H631" s="31" t="s">
        <v>19</v>
      </c>
      <c r="I631" s="24" t="s">
        <v>2387</v>
      </c>
      <c r="J631" s="20" t="s">
        <v>234</v>
      </c>
      <c r="K631" s="25" t="s">
        <v>60</v>
      </c>
      <c r="L631" s="26">
        <v>44224</v>
      </c>
      <c r="M631" s="27">
        <v>44224</v>
      </c>
      <c r="N631" s="28">
        <v>44285</v>
      </c>
      <c r="O631" s="22">
        <v>12166658</v>
      </c>
      <c r="P631" s="22"/>
      <c r="Q631" s="30">
        <v>44285</v>
      </c>
      <c r="R631" s="29">
        <v>12166658</v>
      </c>
    </row>
    <row r="632" spans="1:18" ht="15" customHeight="1" x14ac:dyDescent="0.25">
      <c r="A632" s="18" t="s">
        <v>2388</v>
      </c>
      <c r="B632" s="19">
        <v>2021</v>
      </c>
      <c r="C632" s="18" t="s">
        <v>2389</v>
      </c>
      <c r="D632" s="20" t="s">
        <v>2390</v>
      </c>
      <c r="E632" s="21">
        <v>39673655</v>
      </c>
      <c r="F632" s="22">
        <v>21733329</v>
      </c>
      <c r="G632" s="19" t="s">
        <v>18</v>
      </c>
      <c r="H632" s="31" t="s">
        <v>19</v>
      </c>
      <c r="I632" s="24" t="s">
        <v>2391</v>
      </c>
      <c r="J632" s="20" t="s">
        <v>234</v>
      </c>
      <c r="K632" s="25" t="s">
        <v>60</v>
      </c>
      <c r="L632" s="26">
        <v>44221</v>
      </c>
      <c r="M632" s="27">
        <v>44221</v>
      </c>
      <c r="N632" s="28">
        <v>44377</v>
      </c>
      <c r="O632" s="22">
        <v>21733329</v>
      </c>
      <c r="P632" s="22"/>
      <c r="Q632" s="30">
        <v>44377</v>
      </c>
      <c r="R632" s="29">
        <v>21733329</v>
      </c>
    </row>
    <row r="633" spans="1:18" ht="15" customHeight="1" x14ac:dyDescent="0.25">
      <c r="A633" s="18" t="s">
        <v>1677</v>
      </c>
      <c r="B633" s="19">
        <v>2021</v>
      </c>
      <c r="C633" s="18" t="s">
        <v>1678</v>
      </c>
      <c r="D633" s="20" t="s">
        <v>1679</v>
      </c>
      <c r="E633" s="21">
        <v>15923545</v>
      </c>
      <c r="F633" s="22">
        <v>26483333</v>
      </c>
      <c r="G633" s="19" t="s">
        <v>18</v>
      </c>
      <c r="H633" s="31" t="s">
        <v>19</v>
      </c>
      <c r="I633" s="24" t="s">
        <v>1251</v>
      </c>
      <c r="J633" s="20" t="s">
        <v>433</v>
      </c>
      <c r="K633" s="25" t="s">
        <v>556</v>
      </c>
      <c r="L633" s="26">
        <v>44221</v>
      </c>
      <c r="M633" s="27">
        <v>44221</v>
      </c>
      <c r="N633" s="28">
        <v>44439</v>
      </c>
      <c r="O633" s="22">
        <v>26483333</v>
      </c>
      <c r="P633" s="22">
        <v>0</v>
      </c>
      <c r="Q633" s="30">
        <v>44439</v>
      </c>
      <c r="R633" s="29">
        <v>26483333</v>
      </c>
    </row>
    <row r="634" spans="1:18" ht="15" customHeight="1" x14ac:dyDescent="0.25">
      <c r="A634" s="18" t="s">
        <v>1690</v>
      </c>
      <c r="B634" s="19">
        <v>2021</v>
      </c>
      <c r="C634" s="18" t="s">
        <v>1691</v>
      </c>
      <c r="D634" s="20" t="s">
        <v>1692</v>
      </c>
      <c r="E634" s="21">
        <v>98381058</v>
      </c>
      <c r="F634" s="22">
        <v>26366667</v>
      </c>
      <c r="G634" s="19" t="s">
        <v>18</v>
      </c>
      <c r="H634" s="31" t="s">
        <v>19</v>
      </c>
      <c r="I634" s="24" t="s">
        <v>1251</v>
      </c>
      <c r="J634" s="20" t="s">
        <v>433</v>
      </c>
      <c r="K634" s="25" t="s">
        <v>556</v>
      </c>
      <c r="L634" s="26">
        <v>44218</v>
      </c>
      <c r="M634" s="27">
        <v>44221</v>
      </c>
      <c r="N634" s="28">
        <v>44439</v>
      </c>
      <c r="O634" s="22">
        <v>26366667</v>
      </c>
      <c r="P634" s="22">
        <v>0</v>
      </c>
      <c r="Q634" s="30">
        <v>44439</v>
      </c>
      <c r="R634" s="29">
        <v>26366667</v>
      </c>
    </row>
    <row r="635" spans="1:18" ht="15" customHeight="1" x14ac:dyDescent="0.25">
      <c r="A635" s="18" t="s">
        <v>1969</v>
      </c>
      <c r="B635" s="19">
        <v>2021</v>
      </c>
      <c r="C635" s="18" t="s">
        <v>1970</v>
      </c>
      <c r="D635" s="20" t="s">
        <v>1971</v>
      </c>
      <c r="E635" s="21">
        <v>1121909620</v>
      </c>
      <c r="F635" s="22">
        <v>21000000</v>
      </c>
      <c r="G635" s="19" t="s">
        <v>18</v>
      </c>
      <c r="H635" s="31" t="s">
        <v>19</v>
      </c>
      <c r="I635" s="24" t="s">
        <v>1019</v>
      </c>
      <c r="J635" s="20" t="s">
        <v>49</v>
      </c>
      <c r="K635" s="25" t="s">
        <v>60</v>
      </c>
      <c r="L635" s="26">
        <v>44215</v>
      </c>
      <c r="M635" s="27">
        <v>44216</v>
      </c>
      <c r="N635" s="28">
        <v>44439</v>
      </c>
      <c r="O635" s="22">
        <v>21000000</v>
      </c>
      <c r="P635" s="22"/>
      <c r="Q635" s="30">
        <v>44439</v>
      </c>
      <c r="R635" s="29">
        <v>21000000</v>
      </c>
    </row>
    <row r="636" spans="1:18" ht="15" customHeight="1" x14ac:dyDescent="0.25">
      <c r="A636" s="18" t="s">
        <v>2400</v>
      </c>
      <c r="B636" s="19">
        <v>2021</v>
      </c>
      <c r="C636" s="18" t="s">
        <v>2401</v>
      </c>
      <c r="D636" s="20" t="s">
        <v>2402</v>
      </c>
      <c r="E636" s="21">
        <v>80047052</v>
      </c>
      <c r="F636" s="22">
        <v>26016671</v>
      </c>
      <c r="G636" s="19" t="s">
        <v>18</v>
      </c>
      <c r="H636" s="31" t="s">
        <v>19</v>
      </c>
      <c r="I636" s="24" t="s">
        <v>2403</v>
      </c>
      <c r="J636" s="20" t="s">
        <v>234</v>
      </c>
      <c r="K636" s="25" t="s">
        <v>60</v>
      </c>
      <c r="L636" s="26">
        <v>44215</v>
      </c>
      <c r="M636" s="27">
        <v>44216</v>
      </c>
      <c r="N636" s="28">
        <v>44439</v>
      </c>
      <c r="O636" s="22">
        <v>26016671</v>
      </c>
      <c r="P636" s="22"/>
      <c r="Q636" s="30">
        <v>44439</v>
      </c>
      <c r="R636" s="29">
        <v>26016671</v>
      </c>
    </row>
    <row r="637" spans="1:18" ht="15" customHeight="1" x14ac:dyDescent="0.25">
      <c r="A637" s="18" t="s">
        <v>2432</v>
      </c>
      <c r="B637" s="19">
        <v>2021</v>
      </c>
      <c r="C637" s="18" t="s">
        <v>2433</v>
      </c>
      <c r="D637" s="20" t="s">
        <v>2434</v>
      </c>
      <c r="E637" s="21">
        <v>79688008</v>
      </c>
      <c r="F637" s="22">
        <v>57166658</v>
      </c>
      <c r="G637" s="19" t="s">
        <v>18</v>
      </c>
      <c r="H637" s="31" t="s">
        <v>19</v>
      </c>
      <c r="I637" s="24" t="s">
        <v>2435</v>
      </c>
      <c r="J637" s="20" t="s">
        <v>234</v>
      </c>
      <c r="K637" s="25" t="s">
        <v>60</v>
      </c>
      <c r="L637" s="26">
        <v>44221</v>
      </c>
      <c r="M637" s="27">
        <v>44221</v>
      </c>
      <c r="N637" s="28">
        <v>44561</v>
      </c>
      <c r="O637" s="22">
        <v>57166658</v>
      </c>
      <c r="P637" s="22"/>
      <c r="Q637" s="30">
        <v>44561</v>
      </c>
      <c r="R637" s="29">
        <v>57166658</v>
      </c>
    </row>
    <row r="638" spans="1:18" ht="15" customHeight="1" x14ac:dyDescent="0.25">
      <c r="A638" s="18" t="s">
        <v>2436</v>
      </c>
      <c r="B638" s="19">
        <v>2021</v>
      </c>
      <c r="C638" s="18" t="s">
        <v>2437</v>
      </c>
      <c r="D638" s="20" t="s">
        <v>2438</v>
      </c>
      <c r="E638" s="21">
        <v>37555772</v>
      </c>
      <c r="F638" s="22">
        <v>21733329</v>
      </c>
      <c r="G638" s="19" t="s">
        <v>18</v>
      </c>
      <c r="H638" s="31" t="s">
        <v>19</v>
      </c>
      <c r="I638" s="24" t="s">
        <v>2439</v>
      </c>
      <c r="J638" s="20" t="s">
        <v>234</v>
      </c>
      <c r="K638" s="25" t="s">
        <v>60</v>
      </c>
      <c r="L638" s="26">
        <v>44221</v>
      </c>
      <c r="M638" s="27">
        <v>44221</v>
      </c>
      <c r="N638" s="28">
        <v>44377</v>
      </c>
      <c r="O638" s="22">
        <v>21733329</v>
      </c>
      <c r="P638" s="22"/>
      <c r="Q638" s="30">
        <v>44377</v>
      </c>
      <c r="R638" s="29">
        <v>21733329</v>
      </c>
    </row>
    <row r="639" spans="1:18" ht="15" customHeight="1" x14ac:dyDescent="0.25">
      <c r="A639" s="18" t="s">
        <v>2440</v>
      </c>
      <c r="B639" s="19">
        <v>2021</v>
      </c>
      <c r="C639" s="18" t="s">
        <v>2441</v>
      </c>
      <c r="D639" s="20" t="s">
        <v>2442</v>
      </c>
      <c r="E639" s="21">
        <v>79469946</v>
      </c>
      <c r="F639" s="22">
        <v>29883329</v>
      </c>
      <c r="G639" s="19" t="s">
        <v>18</v>
      </c>
      <c r="H639" s="31" t="s">
        <v>19</v>
      </c>
      <c r="I639" s="24" t="s">
        <v>2443</v>
      </c>
      <c r="J639" s="20" t="s">
        <v>234</v>
      </c>
      <c r="K639" s="25" t="s">
        <v>60</v>
      </c>
      <c r="L639" s="26">
        <v>44221</v>
      </c>
      <c r="M639" s="27">
        <v>44221</v>
      </c>
      <c r="N639" s="28">
        <v>44377</v>
      </c>
      <c r="O639" s="22">
        <v>29883329</v>
      </c>
      <c r="P639" s="22"/>
      <c r="Q639" s="30">
        <v>44377</v>
      </c>
      <c r="R639" s="29">
        <v>29883329</v>
      </c>
    </row>
    <row r="640" spans="1:18" ht="15" customHeight="1" x14ac:dyDescent="0.25">
      <c r="A640" s="18" t="s">
        <v>1758</v>
      </c>
      <c r="B640" s="19">
        <v>2021</v>
      </c>
      <c r="C640" s="18" t="s">
        <v>1759</v>
      </c>
      <c r="D640" s="20" t="s">
        <v>1760</v>
      </c>
      <c r="E640" s="21">
        <v>7314414</v>
      </c>
      <c r="F640" s="22">
        <v>26483333</v>
      </c>
      <c r="G640" s="19" t="s">
        <v>18</v>
      </c>
      <c r="H640" s="31" t="s">
        <v>19</v>
      </c>
      <c r="I640" s="24" t="s">
        <v>1251</v>
      </c>
      <c r="J640" s="20" t="s">
        <v>433</v>
      </c>
      <c r="K640" s="25" t="s">
        <v>556</v>
      </c>
      <c r="L640" s="26">
        <v>44221</v>
      </c>
      <c r="M640" s="27">
        <v>44221</v>
      </c>
      <c r="N640" s="28">
        <v>44439</v>
      </c>
      <c r="O640" s="22">
        <v>26483333</v>
      </c>
      <c r="P640" s="22">
        <v>0</v>
      </c>
      <c r="Q640" s="30">
        <v>44439</v>
      </c>
      <c r="R640" s="29">
        <v>26483333</v>
      </c>
    </row>
    <row r="641" spans="1:18" ht="15" customHeight="1" x14ac:dyDescent="0.25">
      <c r="A641" s="18" t="s">
        <v>1356</v>
      </c>
      <c r="B641" s="19">
        <v>2021</v>
      </c>
      <c r="C641" s="18" t="s">
        <v>1357</v>
      </c>
      <c r="D641" s="20" t="s">
        <v>1358</v>
      </c>
      <c r="E641" s="21">
        <v>1053604134</v>
      </c>
      <c r="F641" s="22">
        <v>26716667</v>
      </c>
      <c r="G641" s="19" t="s">
        <v>18</v>
      </c>
      <c r="H641" s="31" t="s">
        <v>19</v>
      </c>
      <c r="I641" s="24" t="s">
        <v>1328</v>
      </c>
      <c r="J641" s="20" t="s">
        <v>433</v>
      </c>
      <c r="K641" s="25" t="s">
        <v>556</v>
      </c>
      <c r="L641" s="26">
        <v>44221</v>
      </c>
      <c r="M641" s="27">
        <v>44221</v>
      </c>
      <c r="N641" s="28">
        <v>44439</v>
      </c>
      <c r="O641" s="22">
        <v>26716667</v>
      </c>
      <c r="P641" s="22">
        <v>0</v>
      </c>
      <c r="Q641" s="30">
        <v>44439</v>
      </c>
      <c r="R641" s="29">
        <v>26716667</v>
      </c>
    </row>
    <row r="642" spans="1:18" ht="15" customHeight="1" x14ac:dyDescent="0.25">
      <c r="A642" s="18" t="s">
        <v>1703</v>
      </c>
      <c r="B642" s="19">
        <v>2021</v>
      </c>
      <c r="C642" s="18" t="s">
        <v>1704</v>
      </c>
      <c r="D642" s="20" t="s">
        <v>1705</v>
      </c>
      <c r="E642" s="21">
        <v>79704743</v>
      </c>
      <c r="F642" s="22">
        <v>26483333</v>
      </c>
      <c r="G642" s="19" t="s">
        <v>18</v>
      </c>
      <c r="H642" s="31" t="s">
        <v>19</v>
      </c>
      <c r="I642" s="24" t="s">
        <v>1251</v>
      </c>
      <c r="J642" s="20" t="s">
        <v>433</v>
      </c>
      <c r="K642" s="25" t="s">
        <v>556</v>
      </c>
      <c r="L642" s="26">
        <v>44219</v>
      </c>
      <c r="M642" s="27">
        <v>44221</v>
      </c>
      <c r="N642" s="28">
        <v>44439</v>
      </c>
      <c r="O642" s="22">
        <v>26483333</v>
      </c>
      <c r="P642" s="22">
        <v>0</v>
      </c>
      <c r="Q642" s="30">
        <v>44439</v>
      </c>
      <c r="R642" s="29">
        <v>26483333</v>
      </c>
    </row>
    <row r="643" spans="1:18" ht="15" customHeight="1" x14ac:dyDescent="0.25">
      <c r="A643" s="18" t="s">
        <v>1668</v>
      </c>
      <c r="B643" s="19">
        <v>2021</v>
      </c>
      <c r="C643" s="18" t="s">
        <v>1669</v>
      </c>
      <c r="D643" s="20" t="s">
        <v>1670</v>
      </c>
      <c r="E643" s="21">
        <v>11795903</v>
      </c>
      <c r="F643" s="22">
        <v>26483333</v>
      </c>
      <c r="G643" s="19" t="s">
        <v>18</v>
      </c>
      <c r="H643" s="31" t="s">
        <v>19</v>
      </c>
      <c r="I643" s="24" t="s">
        <v>1251</v>
      </c>
      <c r="J643" s="20" t="s">
        <v>433</v>
      </c>
      <c r="K643" s="25" t="s">
        <v>556</v>
      </c>
      <c r="L643" s="26">
        <v>44221</v>
      </c>
      <c r="M643" s="27">
        <v>44221</v>
      </c>
      <c r="N643" s="28">
        <v>44439</v>
      </c>
      <c r="O643" s="22">
        <v>26483333</v>
      </c>
      <c r="P643" s="22">
        <v>0</v>
      </c>
      <c r="Q643" s="30">
        <v>44439</v>
      </c>
      <c r="R643" s="29">
        <v>26483333</v>
      </c>
    </row>
    <row r="644" spans="1:18" ht="15" customHeight="1" x14ac:dyDescent="0.25">
      <c r="A644" s="18" t="s">
        <v>1696</v>
      </c>
      <c r="B644" s="19">
        <v>2021</v>
      </c>
      <c r="C644" s="18" t="s">
        <v>1697</v>
      </c>
      <c r="D644" s="20" t="s">
        <v>1698</v>
      </c>
      <c r="E644" s="21">
        <v>32716402</v>
      </c>
      <c r="F644" s="22">
        <v>26366667</v>
      </c>
      <c r="G644" s="19" t="s">
        <v>18</v>
      </c>
      <c r="H644" s="31" t="s">
        <v>19</v>
      </c>
      <c r="I644" s="24" t="s">
        <v>1251</v>
      </c>
      <c r="J644" s="20" t="s">
        <v>433</v>
      </c>
      <c r="K644" s="25" t="s">
        <v>556</v>
      </c>
      <c r="L644" s="26">
        <v>44225</v>
      </c>
      <c r="M644" s="27">
        <v>44226</v>
      </c>
      <c r="N644" s="28">
        <v>44439</v>
      </c>
      <c r="O644" s="22">
        <v>26366667</v>
      </c>
      <c r="P644" s="22">
        <v>0</v>
      </c>
      <c r="Q644" s="30">
        <v>44439</v>
      </c>
      <c r="R644" s="29">
        <v>26366667</v>
      </c>
    </row>
    <row r="645" spans="1:18" ht="15" customHeight="1" x14ac:dyDescent="0.25">
      <c r="A645" s="18" t="s">
        <v>1706</v>
      </c>
      <c r="B645" s="19">
        <v>2021</v>
      </c>
      <c r="C645" s="18" t="s">
        <v>1707</v>
      </c>
      <c r="D645" s="20" t="s">
        <v>1708</v>
      </c>
      <c r="E645" s="21">
        <v>1065831997</v>
      </c>
      <c r="F645" s="22">
        <v>26483333</v>
      </c>
      <c r="G645" s="19" t="s">
        <v>18</v>
      </c>
      <c r="H645" s="31" t="s">
        <v>19</v>
      </c>
      <c r="I645" s="24" t="s">
        <v>1251</v>
      </c>
      <c r="J645" s="20" t="s">
        <v>433</v>
      </c>
      <c r="K645" s="25" t="s">
        <v>556</v>
      </c>
      <c r="L645" s="26">
        <v>44221</v>
      </c>
      <c r="M645" s="27">
        <v>44221</v>
      </c>
      <c r="N645" s="28">
        <v>44439</v>
      </c>
      <c r="O645" s="22">
        <v>26483333</v>
      </c>
      <c r="P645" s="22">
        <v>0</v>
      </c>
      <c r="Q645" s="30">
        <v>44439</v>
      </c>
      <c r="R645" s="29">
        <v>26483333</v>
      </c>
    </row>
    <row r="646" spans="1:18" ht="15" customHeight="1" x14ac:dyDescent="0.25">
      <c r="A646" s="18" t="s">
        <v>1712</v>
      </c>
      <c r="B646" s="19">
        <v>2021</v>
      </c>
      <c r="C646" s="18" t="s">
        <v>1713</v>
      </c>
      <c r="D646" s="20" t="s">
        <v>1714</v>
      </c>
      <c r="E646" s="21">
        <v>91489559</v>
      </c>
      <c r="F646" s="22">
        <v>26483333</v>
      </c>
      <c r="G646" s="19" t="s">
        <v>18</v>
      </c>
      <c r="H646" s="31" t="s">
        <v>19</v>
      </c>
      <c r="I646" s="24" t="s">
        <v>1251</v>
      </c>
      <c r="J646" s="20" t="s">
        <v>433</v>
      </c>
      <c r="K646" s="25" t="s">
        <v>556</v>
      </c>
      <c r="L646" s="26">
        <v>44221</v>
      </c>
      <c r="M646" s="27">
        <v>44221</v>
      </c>
      <c r="N646" s="28">
        <v>44439</v>
      </c>
      <c r="O646" s="22">
        <v>26483333</v>
      </c>
      <c r="P646" s="22">
        <v>0</v>
      </c>
      <c r="Q646" s="30">
        <v>44439</v>
      </c>
      <c r="R646" s="29">
        <v>26483333</v>
      </c>
    </row>
    <row r="647" spans="1:18" ht="15" customHeight="1" x14ac:dyDescent="0.25">
      <c r="A647" s="18" t="s">
        <v>1715</v>
      </c>
      <c r="B647" s="19">
        <v>2021</v>
      </c>
      <c r="C647" s="18" t="s">
        <v>1716</v>
      </c>
      <c r="D647" s="20" t="s">
        <v>1717</v>
      </c>
      <c r="E647" s="21">
        <v>79735315</v>
      </c>
      <c r="F647" s="22">
        <v>22600000</v>
      </c>
      <c r="G647" s="19" t="s">
        <v>18</v>
      </c>
      <c r="H647" s="31" t="s">
        <v>19</v>
      </c>
      <c r="I647" s="24" t="s">
        <v>615</v>
      </c>
      <c r="J647" s="20" t="s">
        <v>433</v>
      </c>
      <c r="K647" s="25" t="s">
        <v>556</v>
      </c>
      <c r="L647" s="26">
        <v>44221</v>
      </c>
      <c r="M647" s="27">
        <v>44221</v>
      </c>
      <c r="N647" s="28">
        <v>44439</v>
      </c>
      <c r="O647" s="22">
        <v>22600000</v>
      </c>
      <c r="P647" s="22">
        <v>0</v>
      </c>
      <c r="Q647" s="30">
        <v>44439</v>
      </c>
      <c r="R647" s="29">
        <v>22600000</v>
      </c>
    </row>
    <row r="648" spans="1:18" ht="15" customHeight="1" x14ac:dyDescent="0.25">
      <c r="A648" s="18" t="s">
        <v>79</v>
      </c>
      <c r="B648" s="19">
        <v>2021</v>
      </c>
      <c r="C648" s="18" t="s">
        <v>80</v>
      </c>
      <c r="D648" s="20" t="s">
        <v>81</v>
      </c>
      <c r="E648" s="21">
        <v>79511091</v>
      </c>
      <c r="F648" s="22">
        <v>52500000</v>
      </c>
      <c r="G648" s="19" t="s">
        <v>18</v>
      </c>
      <c r="H648" s="31" t="s">
        <v>19</v>
      </c>
      <c r="I648" s="24" t="s">
        <v>72</v>
      </c>
      <c r="J648" s="20" t="s">
        <v>59</v>
      </c>
      <c r="K648" s="25" t="s">
        <v>60</v>
      </c>
      <c r="L648" s="26">
        <v>44221</v>
      </c>
      <c r="M648" s="27">
        <v>44221</v>
      </c>
      <c r="N648" s="28">
        <v>44561</v>
      </c>
      <c r="O648" s="22">
        <v>52500000</v>
      </c>
      <c r="P648" s="22">
        <v>0</v>
      </c>
      <c r="Q648" s="30">
        <v>44561</v>
      </c>
      <c r="R648" s="29">
        <v>52500000</v>
      </c>
    </row>
    <row r="649" spans="1:18" ht="15" customHeight="1" x14ac:dyDescent="0.25">
      <c r="A649" s="18" t="s">
        <v>82</v>
      </c>
      <c r="B649" s="19">
        <v>2021</v>
      </c>
      <c r="C649" s="18" t="s">
        <v>83</v>
      </c>
      <c r="D649" s="20" t="s">
        <v>84</v>
      </c>
      <c r="E649" s="21">
        <v>1065827508</v>
      </c>
      <c r="F649" s="22">
        <v>41416666</v>
      </c>
      <c r="G649" s="19" t="s">
        <v>18</v>
      </c>
      <c r="H649" s="31" t="s">
        <v>19</v>
      </c>
      <c r="I649" s="24" t="s">
        <v>58</v>
      </c>
      <c r="J649" s="20" t="s">
        <v>59</v>
      </c>
      <c r="K649" s="25" t="s">
        <v>60</v>
      </c>
      <c r="L649" s="26">
        <v>44221</v>
      </c>
      <c r="M649" s="27">
        <v>44221</v>
      </c>
      <c r="N649" s="28">
        <v>44561</v>
      </c>
      <c r="O649" s="22">
        <v>41416666</v>
      </c>
      <c r="P649" s="22">
        <v>0</v>
      </c>
      <c r="Q649" s="30">
        <v>44561</v>
      </c>
      <c r="R649" s="29">
        <v>41416666</v>
      </c>
    </row>
    <row r="650" spans="1:18" ht="15" customHeight="1" x14ac:dyDescent="0.25">
      <c r="A650" s="18" t="s">
        <v>85</v>
      </c>
      <c r="B650" s="19">
        <v>2021</v>
      </c>
      <c r="C650" s="18" t="s">
        <v>86</v>
      </c>
      <c r="D650" s="20" t="s">
        <v>87</v>
      </c>
      <c r="E650" s="21">
        <v>52737743</v>
      </c>
      <c r="F650" s="22">
        <v>52500000</v>
      </c>
      <c r="G650" s="19" t="s">
        <v>18</v>
      </c>
      <c r="H650" s="31" t="s">
        <v>19</v>
      </c>
      <c r="I650" s="24" t="s">
        <v>72</v>
      </c>
      <c r="J650" s="20" t="s">
        <v>59</v>
      </c>
      <c r="K650" s="25" t="s">
        <v>60</v>
      </c>
      <c r="L650" s="26">
        <v>44221</v>
      </c>
      <c r="M650" s="27">
        <v>44221</v>
      </c>
      <c r="N650" s="28">
        <v>44561</v>
      </c>
      <c r="O650" s="22">
        <v>52500000</v>
      </c>
      <c r="P650" s="22">
        <v>0</v>
      </c>
      <c r="Q650" s="30">
        <v>44561</v>
      </c>
      <c r="R650" s="29">
        <v>52500000</v>
      </c>
    </row>
    <row r="651" spans="1:18" ht="15" customHeight="1" x14ac:dyDescent="0.25">
      <c r="A651" s="18" t="s">
        <v>1314</v>
      </c>
      <c r="B651" s="19">
        <v>2021</v>
      </c>
      <c r="C651" s="18" t="s">
        <v>1315</v>
      </c>
      <c r="D651" s="20" t="s">
        <v>1316</v>
      </c>
      <c r="E651" s="21">
        <v>10100910</v>
      </c>
      <c r="F651" s="22">
        <v>26600000</v>
      </c>
      <c r="G651" s="19" t="s">
        <v>18</v>
      </c>
      <c r="H651" s="31" t="s">
        <v>19</v>
      </c>
      <c r="I651" s="24" t="s">
        <v>1204</v>
      </c>
      <c r="J651" s="20" t="s">
        <v>433</v>
      </c>
      <c r="K651" s="25" t="s">
        <v>556</v>
      </c>
      <c r="L651" s="26">
        <v>44221</v>
      </c>
      <c r="M651" s="27">
        <v>44221</v>
      </c>
      <c r="N651" s="28">
        <v>44439</v>
      </c>
      <c r="O651" s="22">
        <v>26600000</v>
      </c>
      <c r="P651" s="22">
        <v>0</v>
      </c>
      <c r="Q651" s="30">
        <v>44439</v>
      </c>
      <c r="R651" s="29">
        <v>26600000</v>
      </c>
    </row>
    <row r="652" spans="1:18" ht="15" customHeight="1" x14ac:dyDescent="0.25">
      <c r="A652" s="18" t="s">
        <v>1431</v>
      </c>
      <c r="B652" s="19">
        <v>2021</v>
      </c>
      <c r="C652" s="18" t="s">
        <v>1432</v>
      </c>
      <c r="D652" s="20" t="s">
        <v>1433</v>
      </c>
      <c r="E652" s="21">
        <v>28684248</v>
      </c>
      <c r="F652" s="22">
        <v>39926667</v>
      </c>
      <c r="G652" s="19" t="s">
        <v>18</v>
      </c>
      <c r="H652" s="31" t="s">
        <v>19</v>
      </c>
      <c r="I652" s="24" t="s">
        <v>1434</v>
      </c>
      <c r="J652" s="20" t="s">
        <v>92</v>
      </c>
      <c r="K652" s="25" t="s">
        <v>60</v>
      </c>
      <c r="L652" s="26">
        <v>44218</v>
      </c>
      <c r="M652" s="27">
        <v>44221</v>
      </c>
      <c r="N652" s="28">
        <v>44439</v>
      </c>
      <c r="O652" s="22">
        <v>39926667</v>
      </c>
      <c r="P652" s="22">
        <v>0</v>
      </c>
      <c r="Q652" s="30">
        <v>44439</v>
      </c>
      <c r="R652" s="29">
        <v>39926667</v>
      </c>
    </row>
    <row r="653" spans="1:18" ht="15" customHeight="1" x14ac:dyDescent="0.25">
      <c r="A653" s="18" t="s">
        <v>1449</v>
      </c>
      <c r="B653" s="19">
        <v>2021</v>
      </c>
      <c r="C653" s="18" t="s">
        <v>1450</v>
      </c>
      <c r="D653" s="20" t="s">
        <v>1451</v>
      </c>
      <c r="E653" s="21">
        <v>1136883545</v>
      </c>
      <c r="F653" s="22">
        <v>22100000</v>
      </c>
      <c r="G653" s="19" t="s">
        <v>18</v>
      </c>
      <c r="H653" s="31" t="s">
        <v>19</v>
      </c>
      <c r="I653" s="24" t="s">
        <v>1438</v>
      </c>
      <c r="J653" s="20" t="s">
        <v>92</v>
      </c>
      <c r="K653" s="25" t="s">
        <v>60</v>
      </c>
      <c r="L653" s="26">
        <v>44221</v>
      </c>
      <c r="M653" s="27">
        <v>44221</v>
      </c>
      <c r="N653" s="28">
        <v>44439</v>
      </c>
      <c r="O653" s="22">
        <v>22100000</v>
      </c>
      <c r="P653" s="22">
        <v>0</v>
      </c>
      <c r="Q653" s="30">
        <v>44439</v>
      </c>
      <c r="R653" s="29">
        <v>22100000</v>
      </c>
    </row>
    <row r="654" spans="1:18" ht="15" customHeight="1" x14ac:dyDescent="0.25">
      <c r="A654" s="18" t="s">
        <v>1662</v>
      </c>
      <c r="B654" s="19">
        <v>2021</v>
      </c>
      <c r="C654" s="18" t="s">
        <v>1663</v>
      </c>
      <c r="D654" s="20" t="s">
        <v>1664</v>
      </c>
      <c r="E654" s="21">
        <v>79907597</v>
      </c>
      <c r="F654" s="22">
        <v>26483333</v>
      </c>
      <c r="G654" s="19" t="s">
        <v>18</v>
      </c>
      <c r="H654" s="31" t="s">
        <v>19</v>
      </c>
      <c r="I654" s="24" t="s">
        <v>1251</v>
      </c>
      <c r="J654" s="20" t="s">
        <v>433</v>
      </c>
      <c r="K654" s="25" t="s">
        <v>556</v>
      </c>
      <c r="L654" s="26">
        <v>44221</v>
      </c>
      <c r="M654" s="27">
        <v>44221</v>
      </c>
      <c r="N654" s="28">
        <v>44439</v>
      </c>
      <c r="O654" s="22">
        <v>26483333</v>
      </c>
      <c r="P654" s="22">
        <v>0</v>
      </c>
      <c r="Q654" s="30">
        <v>44439</v>
      </c>
      <c r="R654" s="29">
        <v>26483333</v>
      </c>
    </row>
    <row r="655" spans="1:18" ht="15" customHeight="1" x14ac:dyDescent="0.25">
      <c r="A655" s="18" t="s">
        <v>1665</v>
      </c>
      <c r="B655" s="19">
        <v>2021</v>
      </c>
      <c r="C655" s="18" t="s">
        <v>1666</v>
      </c>
      <c r="D655" s="20" t="s">
        <v>1667</v>
      </c>
      <c r="E655" s="21">
        <v>8153844</v>
      </c>
      <c r="F655" s="22">
        <v>26483333</v>
      </c>
      <c r="G655" s="19" t="s">
        <v>18</v>
      </c>
      <c r="H655" s="31" t="s">
        <v>19</v>
      </c>
      <c r="I655" s="24" t="s">
        <v>1251</v>
      </c>
      <c r="J655" s="20" t="s">
        <v>433</v>
      </c>
      <c r="K655" s="25" t="s">
        <v>556</v>
      </c>
      <c r="L655" s="26">
        <v>44221</v>
      </c>
      <c r="M655" s="27">
        <v>44221</v>
      </c>
      <c r="N655" s="28">
        <v>44439</v>
      </c>
      <c r="O655" s="22">
        <v>26483333</v>
      </c>
      <c r="P655" s="22">
        <v>0</v>
      </c>
      <c r="Q655" s="30">
        <v>44439</v>
      </c>
      <c r="R655" s="29">
        <v>26483333</v>
      </c>
    </row>
    <row r="656" spans="1:18" ht="15" customHeight="1" x14ac:dyDescent="0.25">
      <c r="A656" s="18" t="s">
        <v>1699</v>
      </c>
      <c r="B656" s="19">
        <v>2021</v>
      </c>
      <c r="C656" s="18" t="s">
        <v>1700</v>
      </c>
      <c r="D656" s="20" t="s">
        <v>1701</v>
      </c>
      <c r="E656" s="21">
        <v>66773737</v>
      </c>
      <c r="F656" s="22">
        <v>26366667</v>
      </c>
      <c r="G656" s="19" t="s">
        <v>18</v>
      </c>
      <c r="H656" s="31" t="s">
        <v>19</v>
      </c>
      <c r="I656" s="24" t="s">
        <v>1702</v>
      </c>
      <c r="J656" s="20" t="s">
        <v>433</v>
      </c>
      <c r="K656" s="25" t="s">
        <v>556</v>
      </c>
      <c r="L656" s="26">
        <v>44221</v>
      </c>
      <c r="M656" s="27">
        <v>44221</v>
      </c>
      <c r="N656" s="28">
        <v>44439</v>
      </c>
      <c r="O656" s="22">
        <v>26366667</v>
      </c>
      <c r="P656" s="22">
        <v>0</v>
      </c>
      <c r="Q656" s="30">
        <v>44439</v>
      </c>
      <c r="R656" s="29">
        <v>26366667</v>
      </c>
    </row>
    <row r="657" spans="1:18" ht="15" customHeight="1" x14ac:dyDescent="0.25">
      <c r="A657" s="18" t="s">
        <v>1709</v>
      </c>
      <c r="B657" s="19">
        <v>2021</v>
      </c>
      <c r="C657" s="18" t="s">
        <v>1710</v>
      </c>
      <c r="D657" s="20" t="s">
        <v>1711</v>
      </c>
      <c r="E657" s="21">
        <v>7314928</v>
      </c>
      <c r="F657" s="22">
        <v>26483333</v>
      </c>
      <c r="G657" s="19" t="s">
        <v>18</v>
      </c>
      <c r="H657" s="31" t="s">
        <v>19</v>
      </c>
      <c r="I657" s="24" t="s">
        <v>1251</v>
      </c>
      <c r="J657" s="20" t="s">
        <v>433</v>
      </c>
      <c r="K657" s="25" t="s">
        <v>556</v>
      </c>
      <c r="L657" s="26">
        <v>44221</v>
      </c>
      <c r="M657" s="27">
        <v>44221</v>
      </c>
      <c r="N657" s="28">
        <v>44439</v>
      </c>
      <c r="O657" s="22">
        <v>26483333</v>
      </c>
      <c r="P657" s="22">
        <v>0</v>
      </c>
      <c r="Q657" s="30">
        <v>44439</v>
      </c>
      <c r="R657" s="29">
        <v>26483333</v>
      </c>
    </row>
    <row r="658" spans="1:18" ht="15" customHeight="1" x14ac:dyDescent="0.25">
      <c r="A658" s="18" t="s">
        <v>1761</v>
      </c>
      <c r="B658" s="19">
        <v>2021</v>
      </c>
      <c r="C658" s="18" t="s">
        <v>1762</v>
      </c>
      <c r="D658" s="20" t="s">
        <v>1763</v>
      </c>
      <c r="E658" s="21">
        <v>79326591</v>
      </c>
      <c r="F658" s="22">
        <v>7066667</v>
      </c>
      <c r="G658" s="19" t="s">
        <v>18</v>
      </c>
      <c r="H658" s="31" t="s">
        <v>19</v>
      </c>
      <c r="I658" s="24" t="s">
        <v>1764</v>
      </c>
      <c r="J658" s="20" t="s">
        <v>92</v>
      </c>
      <c r="K658" s="25" t="s">
        <v>60</v>
      </c>
      <c r="L658" s="26">
        <v>44221</v>
      </c>
      <c r="M658" s="27">
        <v>44223</v>
      </c>
      <c r="N658" s="28">
        <v>44316</v>
      </c>
      <c r="O658" s="22">
        <v>7066667</v>
      </c>
      <c r="P658" s="22"/>
      <c r="Q658" s="30">
        <v>44316</v>
      </c>
      <c r="R658" s="29">
        <v>7066667</v>
      </c>
    </row>
    <row r="659" spans="1:18" ht="15" customHeight="1" x14ac:dyDescent="0.25">
      <c r="A659" s="18" t="s">
        <v>1938</v>
      </c>
      <c r="B659" s="19">
        <v>2021</v>
      </c>
      <c r="C659" s="18" t="s">
        <v>1939</v>
      </c>
      <c r="D659" s="20" t="s">
        <v>1940</v>
      </c>
      <c r="E659" s="21">
        <v>1018437383</v>
      </c>
      <c r="F659" s="22">
        <v>35000000</v>
      </c>
      <c r="G659" s="19" t="s">
        <v>18</v>
      </c>
      <c r="H659" s="31" t="s">
        <v>19</v>
      </c>
      <c r="I659" s="24" t="s">
        <v>863</v>
      </c>
      <c r="J659" s="20" t="s">
        <v>813</v>
      </c>
      <c r="K659" s="25" t="s">
        <v>60</v>
      </c>
      <c r="L659" s="26">
        <v>44225</v>
      </c>
      <c r="M659" s="27">
        <v>44228</v>
      </c>
      <c r="N659" s="28">
        <v>44377</v>
      </c>
      <c r="O659" s="22">
        <v>35000000</v>
      </c>
      <c r="P659" s="22"/>
      <c r="Q659" s="30">
        <v>44377</v>
      </c>
      <c r="R659" s="29">
        <v>35000000</v>
      </c>
    </row>
    <row r="660" spans="1:18" ht="15" customHeight="1" x14ac:dyDescent="0.25">
      <c r="A660" s="18" t="s">
        <v>1957</v>
      </c>
      <c r="B660" s="19">
        <v>2021</v>
      </c>
      <c r="C660" s="18" t="s">
        <v>1958</v>
      </c>
      <c r="D660" s="20" t="s">
        <v>1959</v>
      </c>
      <c r="E660" s="21">
        <v>52835764</v>
      </c>
      <c r="F660" s="22">
        <v>30000000</v>
      </c>
      <c r="G660" s="19" t="s">
        <v>18</v>
      </c>
      <c r="H660" s="31" t="s">
        <v>19</v>
      </c>
      <c r="I660" s="24" t="s">
        <v>1026</v>
      </c>
      <c r="J660" s="20" t="s">
        <v>49</v>
      </c>
      <c r="K660" s="25" t="s">
        <v>60</v>
      </c>
      <c r="L660" s="26">
        <v>44221</v>
      </c>
      <c r="M660" s="27">
        <v>44221</v>
      </c>
      <c r="N660" s="28">
        <v>44439</v>
      </c>
      <c r="O660" s="22">
        <v>30000000</v>
      </c>
      <c r="P660" s="22"/>
      <c r="Q660" s="30">
        <v>44439</v>
      </c>
      <c r="R660" s="29">
        <v>30000000</v>
      </c>
    </row>
    <row r="661" spans="1:18" ht="15" customHeight="1" x14ac:dyDescent="0.25">
      <c r="A661" s="18" t="s">
        <v>1960</v>
      </c>
      <c r="B661" s="19">
        <v>2021</v>
      </c>
      <c r="C661" s="18" t="s">
        <v>1961</v>
      </c>
      <c r="D661" s="20" t="s">
        <v>1962</v>
      </c>
      <c r="E661" s="21">
        <v>11435210</v>
      </c>
      <c r="F661" s="22">
        <v>14943880</v>
      </c>
      <c r="G661" s="19" t="s">
        <v>18</v>
      </c>
      <c r="H661" s="31" t="s">
        <v>19</v>
      </c>
      <c r="I661" s="24" t="s">
        <v>1026</v>
      </c>
      <c r="J661" s="20" t="s">
        <v>49</v>
      </c>
      <c r="K661" s="25" t="s">
        <v>60</v>
      </c>
      <c r="L661" s="26">
        <v>44221</v>
      </c>
      <c r="M661" s="27">
        <v>44222</v>
      </c>
      <c r="N661" s="28">
        <v>44316</v>
      </c>
      <c r="O661" s="22">
        <v>14943880</v>
      </c>
      <c r="P661" s="22"/>
      <c r="Q661" s="30">
        <v>44316</v>
      </c>
      <c r="R661" s="29">
        <v>14943880</v>
      </c>
    </row>
    <row r="662" spans="1:18" ht="15" customHeight="1" x14ac:dyDescent="0.25">
      <c r="A662" s="18" t="s">
        <v>1963</v>
      </c>
      <c r="B662" s="19">
        <v>2021</v>
      </c>
      <c r="C662" s="18" t="s">
        <v>1964</v>
      </c>
      <c r="D662" s="20" t="s">
        <v>1965</v>
      </c>
      <c r="E662" s="21">
        <v>79902505</v>
      </c>
      <c r="F662" s="22">
        <v>21000000</v>
      </c>
      <c r="G662" s="19" t="s">
        <v>18</v>
      </c>
      <c r="H662" s="31" t="s">
        <v>19</v>
      </c>
      <c r="I662" s="24" t="s">
        <v>1019</v>
      </c>
      <c r="J662" s="20" t="s">
        <v>49</v>
      </c>
      <c r="K662" s="25" t="s">
        <v>60</v>
      </c>
      <c r="L662" s="26">
        <v>44221</v>
      </c>
      <c r="M662" s="27">
        <v>44221</v>
      </c>
      <c r="N662" s="28">
        <v>44439</v>
      </c>
      <c r="O662" s="22">
        <v>21000000</v>
      </c>
      <c r="P662" s="22"/>
      <c r="Q662" s="30">
        <v>44439</v>
      </c>
      <c r="R662" s="29">
        <v>21000000</v>
      </c>
    </row>
    <row r="663" spans="1:18" ht="15" customHeight="1" x14ac:dyDescent="0.25">
      <c r="A663" s="18" t="s">
        <v>1966</v>
      </c>
      <c r="B663" s="19">
        <v>2021</v>
      </c>
      <c r="C663" s="18" t="s">
        <v>1967</v>
      </c>
      <c r="D663" s="20" t="s">
        <v>1968</v>
      </c>
      <c r="E663" s="21">
        <v>52751597</v>
      </c>
      <c r="F663" s="22">
        <v>23850000</v>
      </c>
      <c r="G663" s="19" t="s">
        <v>18</v>
      </c>
      <c r="H663" s="31" t="s">
        <v>19</v>
      </c>
      <c r="I663" s="24" t="s">
        <v>1019</v>
      </c>
      <c r="J663" s="20" t="s">
        <v>49</v>
      </c>
      <c r="K663" s="25" t="s">
        <v>60</v>
      </c>
      <c r="L663" s="26">
        <v>44221</v>
      </c>
      <c r="M663" s="27">
        <v>44222</v>
      </c>
      <c r="N663" s="28">
        <v>44439</v>
      </c>
      <c r="O663" s="22">
        <v>23850000</v>
      </c>
      <c r="P663" s="22"/>
      <c r="Q663" s="30">
        <v>44439</v>
      </c>
      <c r="R663" s="29">
        <v>23850000</v>
      </c>
    </row>
    <row r="664" spans="1:18" ht="15" customHeight="1" x14ac:dyDescent="0.25">
      <c r="A664" s="18" t="s">
        <v>2014</v>
      </c>
      <c r="B664" s="19">
        <v>2021</v>
      </c>
      <c r="C664" s="18" t="s">
        <v>2015</v>
      </c>
      <c r="D664" s="20" t="s">
        <v>2016</v>
      </c>
      <c r="E664" s="21">
        <v>1023943114</v>
      </c>
      <c r="F664" s="22">
        <v>9800000</v>
      </c>
      <c r="G664" s="19" t="s">
        <v>18</v>
      </c>
      <c r="H664" s="31" t="s">
        <v>19</v>
      </c>
      <c r="I664" s="24" t="s">
        <v>1019</v>
      </c>
      <c r="J664" s="20" t="s">
        <v>49</v>
      </c>
      <c r="K664" s="25" t="s">
        <v>60</v>
      </c>
      <c r="L664" s="26">
        <v>44221</v>
      </c>
      <c r="M664" s="27">
        <v>44222</v>
      </c>
      <c r="N664" s="28">
        <v>44316</v>
      </c>
      <c r="O664" s="22">
        <v>9800000</v>
      </c>
      <c r="P664" s="22"/>
      <c r="Q664" s="30">
        <v>44316</v>
      </c>
      <c r="R664" s="29">
        <v>9800000</v>
      </c>
    </row>
    <row r="665" spans="1:18" ht="15" customHeight="1" x14ac:dyDescent="0.25">
      <c r="A665" s="18" t="s">
        <v>2058</v>
      </c>
      <c r="B665" s="19">
        <v>2021</v>
      </c>
      <c r="C665" s="18" t="s">
        <v>2059</v>
      </c>
      <c r="D665" s="20" t="s">
        <v>2060</v>
      </c>
      <c r="E665" s="21">
        <v>66660008</v>
      </c>
      <c r="F665" s="22">
        <v>15007500</v>
      </c>
      <c r="G665" s="19" t="s">
        <v>18</v>
      </c>
      <c r="H665" s="31" t="s">
        <v>19</v>
      </c>
      <c r="I665" s="24" t="s">
        <v>1019</v>
      </c>
      <c r="J665" s="20" t="s">
        <v>49</v>
      </c>
      <c r="K665" s="25" t="s">
        <v>2061</v>
      </c>
      <c r="L665" s="26">
        <v>44224</v>
      </c>
      <c r="M665" s="27">
        <v>44224</v>
      </c>
      <c r="N665" s="28">
        <v>44439</v>
      </c>
      <c r="O665" s="22">
        <v>15007500</v>
      </c>
      <c r="P665" s="22"/>
      <c r="Q665" s="30">
        <v>44439</v>
      </c>
      <c r="R665" s="29">
        <v>15007500</v>
      </c>
    </row>
    <row r="666" spans="1:18" ht="15" customHeight="1" x14ac:dyDescent="0.25">
      <c r="A666" s="18" t="s">
        <v>2078</v>
      </c>
      <c r="B666" s="19">
        <v>2021</v>
      </c>
      <c r="C666" s="18" t="s">
        <v>2079</v>
      </c>
      <c r="D666" s="20" t="s">
        <v>2080</v>
      </c>
      <c r="E666" s="21">
        <v>1026578985</v>
      </c>
      <c r="F666" s="22">
        <v>28500000</v>
      </c>
      <c r="G666" s="19" t="s">
        <v>18</v>
      </c>
      <c r="H666" s="31" t="s">
        <v>19</v>
      </c>
      <c r="I666" s="24" t="s">
        <v>1026</v>
      </c>
      <c r="J666" s="20" t="s">
        <v>49</v>
      </c>
      <c r="K666" s="25" t="s">
        <v>60</v>
      </c>
      <c r="L666" s="26">
        <v>44221</v>
      </c>
      <c r="M666" s="27">
        <v>44221</v>
      </c>
      <c r="N666" s="28">
        <v>44439</v>
      </c>
      <c r="O666" s="22">
        <v>28500000</v>
      </c>
      <c r="P666" s="22"/>
      <c r="Q666" s="30">
        <v>44439</v>
      </c>
      <c r="R666" s="29">
        <v>28500000</v>
      </c>
    </row>
    <row r="667" spans="1:18" ht="15" customHeight="1" x14ac:dyDescent="0.25">
      <c r="A667" s="18" t="s">
        <v>2081</v>
      </c>
      <c r="B667" s="19">
        <v>2021</v>
      </c>
      <c r="C667" s="18" t="s">
        <v>2082</v>
      </c>
      <c r="D667" s="20" t="s">
        <v>2083</v>
      </c>
      <c r="E667" s="21">
        <v>19497216</v>
      </c>
      <c r="F667" s="22">
        <v>30000000</v>
      </c>
      <c r="G667" s="19" t="s">
        <v>18</v>
      </c>
      <c r="H667" s="31" t="s">
        <v>19</v>
      </c>
      <c r="I667" s="24" t="s">
        <v>1026</v>
      </c>
      <c r="J667" s="20" t="s">
        <v>49</v>
      </c>
      <c r="K667" s="25" t="s">
        <v>60</v>
      </c>
      <c r="L667" s="26">
        <v>44221</v>
      </c>
      <c r="M667" s="27">
        <v>44221</v>
      </c>
      <c r="N667" s="28">
        <v>44439</v>
      </c>
      <c r="O667" s="22">
        <v>30000000</v>
      </c>
      <c r="P667" s="22"/>
      <c r="Q667" s="30">
        <v>44439</v>
      </c>
      <c r="R667" s="29">
        <v>30000000</v>
      </c>
    </row>
    <row r="668" spans="1:18" ht="15" customHeight="1" x14ac:dyDescent="0.25">
      <c r="A668" s="18" t="s">
        <v>2084</v>
      </c>
      <c r="B668" s="19">
        <v>2021</v>
      </c>
      <c r="C668" s="18" t="s">
        <v>2085</v>
      </c>
      <c r="D668" s="20" t="s">
        <v>2086</v>
      </c>
      <c r="E668" s="21">
        <v>53103903</v>
      </c>
      <c r="F668" s="22">
        <v>15000000</v>
      </c>
      <c r="G668" s="19" t="s">
        <v>18</v>
      </c>
      <c r="H668" s="31" t="s">
        <v>19</v>
      </c>
      <c r="I668" s="24" t="s">
        <v>1019</v>
      </c>
      <c r="J668" s="20" t="s">
        <v>49</v>
      </c>
      <c r="K668" s="25" t="s">
        <v>60</v>
      </c>
      <c r="L668" s="26">
        <v>44221</v>
      </c>
      <c r="M668" s="27">
        <v>44221</v>
      </c>
      <c r="N668" s="28">
        <v>44439</v>
      </c>
      <c r="O668" s="22">
        <v>15000000</v>
      </c>
      <c r="P668" s="22"/>
      <c r="Q668" s="30">
        <v>44439</v>
      </c>
      <c r="R668" s="29">
        <v>15000000</v>
      </c>
    </row>
    <row r="669" spans="1:18" ht="15" customHeight="1" x14ac:dyDescent="0.25">
      <c r="A669" s="18" t="s">
        <v>2087</v>
      </c>
      <c r="B669" s="19">
        <v>2021</v>
      </c>
      <c r="C669" s="18" t="s">
        <v>2088</v>
      </c>
      <c r="D669" s="20" t="s">
        <v>2089</v>
      </c>
      <c r="E669" s="21">
        <v>52735781</v>
      </c>
      <c r="F669" s="22">
        <v>23250000</v>
      </c>
      <c r="G669" s="19" t="s">
        <v>18</v>
      </c>
      <c r="H669" s="31" t="s">
        <v>19</v>
      </c>
      <c r="I669" s="24" t="s">
        <v>1019</v>
      </c>
      <c r="J669" s="20" t="s">
        <v>49</v>
      </c>
      <c r="K669" s="25" t="s">
        <v>60</v>
      </c>
      <c r="L669" s="26">
        <v>44221</v>
      </c>
      <c r="M669" s="27">
        <v>44221</v>
      </c>
      <c r="N669" s="28">
        <v>44439</v>
      </c>
      <c r="O669" s="22">
        <v>23250000</v>
      </c>
      <c r="P669" s="22"/>
      <c r="Q669" s="30">
        <v>44439</v>
      </c>
      <c r="R669" s="29">
        <v>23250000</v>
      </c>
    </row>
    <row r="670" spans="1:18" ht="15" customHeight="1" x14ac:dyDescent="0.25">
      <c r="A670" s="18" t="s">
        <v>2090</v>
      </c>
      <c r="B670" s="19">
        <v>2021</v>
      </c>
      <c r="C670" s="18" t="s">
        <v>2091</v>
      </c>
      <c r="D670" s="20" t="s">
        <v>2092</v>
      </c>
      <c r="E670" s="21">
        <v>80351326</v>
      </c>
      <c r="F670" s="22">
        <v>28500000</v>
      </c>
      <c r="G670" s="19" t="s">
        <v>18</v>
      </c>
      <c r="H670" s="31" t="s">
        <v>19</v>
      </c>
      <c r="I670" s="24" t="s">
        <v>1026</v>
      </c>
      <c r="J670" s="20" t="s">
        <v>49</v>
      </c>
      <c r="K670" s="25" t="s">
        <v>60</v>
      </c>
      <c r="L670" s="26">
        <v>44221</v>
      </c>
      <c r="M670" s="27">
        <v>44221</v>
      </c>
      <c r="N670" s="28">
        <v>44439</v>
      </c>
      <c r="O670" s="22">
        <v>28500000</v>
      </c>
      <c r="P670" s="22"/>
      <c r="Q670" s="30">
        <v>44439</v>
      </c>
      <c r="R670" s="29">
        <v>28500000</v>
      </c>
    </row>
    <row r="671" spans="1:18" ht="15" customHeight="1" x14ac:dyDescent="0.25">
      <c r="A671" s="18" t="s">
        <v>2093</v>
      </c>
      <c r="B671" s="19">
        <v>2021</v>
      </c>
      <c r="C671" s="18" t="s">
        <v>2094</v>
      </c>
      <c r="D671" s="20" t="s">
        <v>2095</v>
      </c>
      <c r="E671" s="21">
        <v>1136889190</v>
      </c>
      <c r="F671" s="22">
        <v>7000000</v>
      </c>
      <c r="G671" s="19" t="s">
        <v>18</v>
      </c>
      <c r="H671" s="31" t="s">
        <v>19</v>
      </c>
      <c r="I671" s="24" t="s">
        <v>1019</v>
      </c>
      <c r="J671" s="20" t="s">
        <v>49</v>
      </c>
      <c r="K671" s="25" t="s">
        <v>60</v>
      </c>
      <c r="L671" s="26">
        <v>44224</v>
      </c>
      <c r="M671" s="27">
        <v>44224</v>
      </c>
      <c r="N671" s="28">
        <v>44316</v>
      </c>
      <c r="O671" s="22">
        <v>7000000</v>
      </c>
      <c r="P671" s="22"/>
      <c r="Q671" s="30">
        <v>44316</v>
      </c>
      <c r="R671" s="29">
        <v>7000000</v>
      </c>
    </row>
    <row r="672" spans="1:18" ht="15" customHeight="1" x14ac:dyDescent="0.25">
      <c r="A672" s="18" t="s">
        <v>2096</v>
      </c>
      <c r="B672" s="19">
        <v>2021</v>
      </c>
      <c r="C672" s="18" t="s">
        <v>2097</v>
      </c>
      <c r="D672" s="20" t="s">
        <v>2098</v>
      </c>
      <c r="E672" s="21">
        <v>52168174</v>
      </c>
      <c r="F672" s="22">
        <v>22500000</v>
      </c>
      <c r="G672" s="19" t="s">
        <v>18</v>
      </c>
      <c r="H672" s="31" t="s">
        <v>19</v>
      </c>
      <c r="I672" s="24" t="s">
        <v>1019</v>
      </c>
      <c r="J672" s="20" t="s">
        <v>49</v>
      </c>
      <c r="K672" s="25" t="s">
        <v>60</v>
      </c>
      <c r="L672" s="26">
        <v>44221</v>
      </c>
      <c r="M672" s="27">
        <v>44221</v>
      </c>
      <c r="N672" s="28">
        <v>44439</v>
      </c>
      <c r="O672" s="22">
        <v>22500000</v>
      </c>
      <c r="P672" s="22"/>
      <c r="Q672" s="30">
        <v>44439</v>
      </c>
      <c r="R672" s="29">
        <v>22500000</v>
      </c>
    </row>
    <row r="673" spans="1:18" ht="15" customHeight="1" x14ac:dyDescent="0.25">
      <c r="A673" s="18" t="s">
        <v>2262</v>
      </c>
      <c r="B673" s="19">
        <v>2021</v>
      </c>
      <c r="C673" s="18" t="s">
        <v>2263</v>
      </c>
      <c r="D673" s="20" t="s">
        <v>2264</v>
      </c>
      <c r="E673" s="21">
        <v>1026269759</v>
      </c>
      <c r="F673" s="22">
        <v>41298333</v>
      </c>
      <c r="G673" s="19" t="s">
        <v>18</v>
      </c>
      <c r="H673" s="31" t="s">
        <v>19</v>
      </c>
      <c r="I673" s="24" t="s">
        <v>2231</v>
      </c>
      <c r="J673" s="20" t="s">
        <v>1808</v>
      </c>
      <c r="K673" s="25" t="s">
        <v>60</v>
      </c>
      <c r="L673" s="26">
        <v>44221</v>
      </c>
      <c r="M673" s="27">
        <v>44221</v>
      </c>
      <c r="N673" s="28">
        <v>44561</v>
      </c>
      <c r="O673" s="22">
        <v>41298333</v>
      </c>
      <c r="P673" s="22"/>
      <c r="Q673" s="30">
        <v>44561</v>
      </c>
      <c r="R673" s="29">
        <v>41298333</v>
      </c>
    </row>
    <row r="674" spans="1:18" ht="15" customHeight="1" x14ac:dyDescent="0.25">
      <c r="A674" s="18" t="s">
        <v>2265</v>
      </c>
      <c r="B674" s="19">
        <v>2021</v>
      </c>
      <c r="C674" s="18" t="s">
        <v>2266</v>
      </c>
      <c r="D674" s="20" t="s">
        <v>2267</v>
      </c>
      <c r="E674" s="21">
        <v>79485727</v>
      </c>
      <c r="F674" s="22">
        <v>34350000</v>
      </c>
      <c r="G674" s="19" t="s">
        <v>18</v>
      </c>
      <c r="H674" s="31" t="s">
        <v>19</v>
      </c>
      <c r="I674" s="24" t="s">
        <v>2268</v>
      </c>
      <c r="J674" s="20" t="s">
        <v>1808</v>
      </c>
      <c r="K674" s="25" t="s">
        <v>60</v>
      </c>
      <c r="L674" s="26">
        <v>44221</v>
      </c>
      <c r="M674" s="27">
        <v>44221</v>
      </c>
      <c r="N674" s="28">
        <v>44439</v>
      </c>
      <c r="O674" s="22">
        <v>34350000</v>
      </c>
      <c r="P674" s="22"/>
      <c r="Q674" s="30">
        <v>44439</v>
      </c>
      <c r="R674" s="29">
        <v>34350000</v>
      </c>
    </row>
    <row r="675" spans="1:18" ht="15" customHeight="1" x14ac:dyDescent="0.25">
      <c r="A675" s="18" t="s">
        <v>2269</v>
      </c>
      <c r="B675" s="19">
        <v>2021</v>
      </c>
      <c r="C675" s="18" t="s">
        <v>2270</v>
      </c>
      <c r="D675" s="20" t="s">
        <v>2271</v>
      </c>
      <c r="E675" s="21">
        <v>1016042481</v>
      </c>
      <c r="F675" s="22">
        <v>21373333</v>
      </c>
      <c r="G675" s="19" t="s">
        <v>18</v>
      </c>
      <c r="H675" s="31" t="s">
        <v>19</v>
      </c>
      <c r="I675" s="24" t="s">
        <v>2235</v>
      </c>
      <c r="J675" s="20" t="s">
        <v>1808</v>
      </c>
      <c r="K675" s="25" t="s">
        <v>60</v>
      </c>
      <c r="L675" s="26">
        <v>44221</v>
      </c>
      <c r="M675" s="27">
        <v>44221</v>
      </c>
      <c r="N675" s="28">
        <v>44439</v>
      </c>
      <c r="O675" s="22">
        <v>21373333</v>
      </c>
      <c r="P675" s="22"/>
      <c r="Q675" s="30">
        <v>44439</v>
      </c>
      <c r="R675" s="29">
        <v>21373333</v>
      </c>
    </row>
    <row r="676" spans="1:18" ht="15" customHeight="1" x14ac:dyDescent="0.25">
      <c r="A676" s="18" t="s">
        <v>2286</v>
      </c>
      <c r="B676" s="19">
        <v>2021</v>
      </c>
      <c r="C676" s="18" t="s">
        <v>2287</v>
      </c>
      <c r="D676" s="20" t="s">
        <v>2288</v>
      </c>
      <c r="E676" s="21">
        <v>52480809</v>
      </c>
      <c r="F676" s="22">
        <v>20813333</v>
      </c>
      <c r="G676" s="19" t="s">
        <v>18</v>
      </c>
      <c r="H676" s="31" t="s">
        <v>19</v>
      </c>
      <c r="I676" s="24" t="s">
        <v>2289</v>
      </c>
      <c r="J676" s="20" t="s">
        <v>1808</v>
      </c>
      <c r="K676" s="25" t="s">
        <v>60</v>
      </c>
      <c r="L676" s="26">
        <v>44221</v>
      </c>
      <c r="M676" s="27">
        <v>44221</v>
      </c>
      <c r="N676" s="28">
        <v>44439</v>
      </c>
      <c r="O676" s="22">
        <v>20813333</v>
      </c>
      <c r="P676" s="22"/>
      <c r="Q676" s="30">
        <v>44439</v>
      </c>
      <c r="R676" s="29">
        <v>20813333</v>
      </c>
    </row>
    <row r="677" spans="1:18" ht="15" customHeight="1" x14ac:dyDescent="0.25">
      <c r="A677" s="18" t="s">
        <v>2290</v>
      </c>
      <c r="B677" s="19">
        <v>2021</v>
      </c>
      <c r="C677" s="18" t="s">
        <v>2291</v>
      </c>
      <c r="D677" s="20" t="s">
        <v>2292</v>
      </c>
      <c r="E677" s="21">
        <v>1022434308</v>
      </c>
      <c r="F677" s="22">
        <v>14866667</v>
      </c>
      <c r="G677" s="19" t="s">
        <v>18</v>
      </c>
      <c r="H677" s="31" t="s">
        <v>19</v>
      </c>
      <c r="I677" s="24" t="s">
        <v>2293</v>
      </c>
      <c r="J677" s="20" t="s">
        <v>1808</v>
      </c>
      <c r="K677" s="25" t="s">
        <v>60</v>
      </c>
      <c r="L677" s="26">
        <v>44224</v>
      </c>
      <c r="M677" s="27">
        <v>44224</v>
      </c>
      <c r="N677" s="28">
        <v>44439</v>
      </c>
      <c r="O677" s="22">
        <v>14866667</v>
      </c>
      <c r="P677" s="22"/>
      <c r="Q677" s="30">
        <v>44439</v>
      </c>
      <c r="R677" s="29">
        <v>14866667</v>
      </c>
    </row>
    <row r="678" spans="1:18" ht="15" customHeight="1" x14ac:dyDescent="0.25">
      <c r="A678" s="18" t="s">
        <v>2294</v>
      </c>
      <c r="B678" s="19">
        <v>2021</v>
      </c>
      <c r="C678" s="18" t="s">
        <v>2295</v>
      </c>
      <c r="D678" s="20" t="s">
        <v>2296</v>
      </c>
      <c r="E678" s="21">
        <v>10279299</v>
      </c>
      <c r="F678" s="22">
        <v>40103333</v>
      </c>
      <c r="G678" s="19" t="s">
        <v>18</v>
      </c>
      <c r="H678" s="31" t="s">
        <v>19</v>
      </c>
      <c r="I678" s="24" t="s">
        <v>2297</v>
      </c>
      <c r="J678" s="20" t="s">
        <v>1808</v>
      </c>
      <c r="K678" s="25" t="s">
        <v>60</v>
      </c>
      <c r="L678" s="26">
        <v>44223</v>
      </c>
      <c r="M678" s="27">
        <v>44223</v>
      </c>
      <c r="N678" s="28">
        <v>44561</v>
      </c>
      <c r="O678" s="22">
        <v>40103333</v>
      </c>
      <c r="P678" s="22"/>
      <c r="Q678" s="30">
        <v>44561</v>
      </c>
      <c r="R678" s="29">
        <v>37903333</v>
      </c>
    </row>
    <row r="679" spans="1:18" ht="15" customHeight="1" x14ac:dyDescent="0.25">
      <c r="A679" s="18" t="s">
        <v>2298</v>
      </c>
      <c r="B679" s="19">
        <v>2021</v>
      </c>
      <c r="C679" s="18" t="s">
        <v>2299</v>
      </c>
      <c r="D679" s="20" t="s">
        <v>2300</v>
      </c>
      <c r="E679" s="21">
        <v>1010183616</v>
      </c>
      <c r="F679" s="22">
        <v>20813333</v>
      </c>
      <c r="G679" s="19" t="s">
        <v>18</v>
      </c>
      <c r="H679" s="31" t="s">
        <v>19</v>
      </c>
      <c r="I679" s="24" t="s">
        <v>2275</v>
      </c>
      <c r="J679" s="20" t="s">
        <v>1808</v>
      </c>
      <c r="K679" s="25" t="s">
        <v>60</v>
      </c>
      <c r="L679" s="26">
        <v>44221</v>
      </c>
      <c r="M679" s="27">
        <v>44223</v>
      </c>
      <c r="N679" s="28">
        <v>44439</v>
      </c>
      <c r="O679" s="22">
        <v>20813333</v>
      </c>
      <c r="P679" s="22"/>
      <c r="Q679" s="30">
        <v>44439</v>
      </c>
      <c r="R679" s="29">
        <v>20813333</v>
      </c>
    </row>
    <row r="680" spans="1:18" ht="15" customHeight="1" x14ac:dyDescent="0.25">
      <c r="A680" s="18" t="s">
        <v>2301</v>
      </c>
      <c r="B680" s="19">
        <v>2021</v>
      </c>
      <c r="C680" s="18" t="s">
        <v>2302</v>
      </c>
      <c r="D680" s="20" t="s">
        <v>2303</v>
      </c>
      <c r="E680" s="21">
        <v>1024523501</v>
      </c>
      <c r="F680" s="22">
        <v>20813000</v>
      </c>
      <c r="G680" s="19" t="s">
        <v>18</v>
      </c>
      <c r="H680" s="31" t="s">
        <v>19</v>
      </c>
      <c r="I680" s="24" t="s">
        <v>2275</v>
      </c>
      <c r="J680" s="20" t="s">
        <v>1808</v>
      </c>
      <c r="K680" s="25" t="s">
        <v>60</v>
      </c>
      <c r="L680" s="26">
        <v>44221</v>
      </c>
      <c r="M680" s="27">
        <v>44221</v>
      </c>
      <c r="N680" s="28">
        <v>44439</v>
      </c>
      <c r="O680" s="22">
        <v>20813000</v>
      </c>
      <c r="P680" s="22"/>
      <c r="Q680" s="30">
        <v>44439</v>
      </c>
      <c r="R680" s="29">
        <v>20813000</v>
      </c>
    </row>
    <row r="681" spans="1:18" ht="15" customHeight="1" x14ac:dyDescent="0.25">
      <c r="A681" s="18" t="s">
        <v>2304</v>
      </c>
      <c r="B681" s="19">
        <v>2021</v>
      </c>
      <c r="C681" s="18" t="s">
        <v>2305</v>
      </c>
      <c r="D681" s="20" t="s">
        <v>2306</v>
      </c>
      <c r="E681" s="21">
        <v>1024544291</v>
      </c>
      <c r="F681" s="22">
        <v>32013333</v>
      </c>
      <c r="G681" s="19" t="s">
        <v>18</v>
      </c>
      <c r="H681" s="31" t="s">
        <v>19</v>
      </c>
      <c r="I681" s="24" t="s">
        <v>1819</v>
      </c>
      <c r="J681" s="20" t="s">
        <v>1808</v>
      </c>
      <c r="K681" s="25" t="s">
        <v>60</v>
      </c>
      <c r="L681" s="26">
        <v>44221</v>
      </c>
      <c r="M681" s="27">
        <v>44221</v>
      </c>
      <c r="N681" s="28">
        <v>44561</v>
      </c>
      <c r="O681" s="22">
        <v>32013333</v>
      </c>
      <c r="P681" s="22"/>
      <c r="Q681" s="30">
        <v>44561</v>
      </c>
      <c r="R681" s="29">
        <v>32013333</v>
      </c>
    </row>
    <row r="682" spans="1:18" ht="15" customHeight="1" x14ac:dyDescent="0.25">
      <c r="A682" s="18" t="s">
        <v>2310</v>
      </c>
      <c r="B682" s="19">
        <v>2021</v>
      </c>
      <c r="C682" s="18" t="s">
        <v>2311</v>
      </c>
      <c r="D682" s="20" t="s">
        <v>2312</v>
      </c>
      <c r="E682" s="21">
        <v>1136885192</v>
      </c>
      <c r="F682" s="22">
        <v>20813000</v>
      </c>
      <c r="G682" s="19" t="s">
        <v>18</v>
      </c>
      <c r="H682" s="31" t="s">
        <v>19</v>
      </c>
      <c r="I682" s="24" t="s">
        <v>2227</v>
      </c>
      <c r="J682" s="20" t="s">
        <v>1808</v>
      </c>
      <c r="K682" s="25" t="s">
        <v>60</v>
      </c>
      <c r="L682" s="26">
        <v>44223</v>
      </c>
      <c r="M682" s="27">
        <v>44223</v>
      </c>
      <c r="N682" s="28">
        <v>44439</v>
      </c>
      <c r="O682" s="22">
        <v>20813000</v>
      </c>
      <c r="P682" s="22"/>
      <c r="Q682" s="30">
        <v>44439</v>
      </c>
      <c r="R682" s="29">
        <v>20813000</v>
      </c>
    </row>
    <row r="683" spans="1:18" ht="15" customHeight="1" x14ac:dyDescent="0.25">
      <c r="A683" s="18" t="s">
        <v>2313</v>
      </c>
      <c r="B683" s="19">
        <v>2021</v>
      </c>
      <c r="C683" s="18" t="s">
        <v>2314</v>
      </c>
      <c r="D683" s="20" t="s">
        <v>2315</v>
      </c>
      <c r="E683" s="21">
        <v>52209190</v>
      </c>
      <c r="F683" s="22">
        <v>39200000</v>
      </c>
      <c r="G683" s="19" t="s">
        <v>18</v>
      </c>
      <c r="H683" s="31" t="s">
        <v>19</v>
      </c>
      <c r="I683" s="24" t="s">
        <v>2297</v>
      </c>
      <c r="J683" s="20" t="s">
        <v>1808</v>
      </c>
      <c r="K683" s="25" t="s">
        <v>60</v>
      </c>
      <c r="L683" s="26">
        <v>44221</v>
      </c>
      <c r="M683" s="27">
        <v>44221</v>
      </c>
      <c r="N683" s="28">
        <v>44561</v>
      </c>
      <c r="O683" s="22">
        <v>39200000</v>
      </c>
      <c r="P683" s="22"/>
      <c r="Q683" s="30">
        <v>44561</v>
      </c>
      <c r="R683" s="29">
        <v>39200000</v>
      </c>
    </row>
    <row r="684" spans="1:18" ht="15" customHeight="1" x14ac:dyDescent="0.25">
      <c r="A684" s="18" t="s">
        <v>2316</v>
      </c>
      <c r="B684" s="19">
        <v>2021</v>
      </c>
      <c r="C684" s="18" t="s">
        <v>2317</v>
      </c>
      <c r="D684" s="20" t="s">
        <v>2318</v>
      </c>
      <c r="E684" s="21">
        <v>1090446724</v>
      </c>
      <c r="F684" s="22">
        <v>19760000</v>
      </c>
      <c r="G684" s="19" t="s">
        <v>18</v>
      </c>
      <c r="H684" s="31" t="s">
        <v>19</v>
      </c>
      <c r="I684" s="24" t="s">
        <v>2319</v>
      </c>
      <c r="J684" s="20" t="s">
        <v>1808</v>
      </c>
      <c r="K684" s="25" t="s">
        <v>60</v>
      </c>
      <c r="L684" s="26">
        <v>44223</v>
      </c>
      <c r="M684" s="27">
        <v>44223</v>
      </c>
      <c r="N684" s="28">
        <v>44377</v>
      </c>
      <c r="O684" s="22">
        <v>19760000</v>
      </c>
      <c r="P684" s="22"/>
      <c r="Q684" s="30">
        <v>44377</v>
      </c>
      <c r="R684" s="29">
        <v>19760000</v>
      </c>
    </row>
    <row r="685" spans="1:18" ht="15" customHeight="1" x14ac:dyDescent="0.25">
      <c r="A685" s="18" t="s">
        <v>2327</v>
      </c>
      <c r="B685" s="19">
        <v>2021</v>
      </c>
      <c r="C685" s="18" t="s">
        <v>2328</v>
      </c>
      <c r="D685" s="20" t="s">
        <v>2329</v>
      </c>
      <c r="E685" s="21">
        <v>80858413</v>
      </c>
      <c r="F685" s="22">
        <v>28800000</v>
      </c>
      <c r="G685" s="19" t="s">
        <v>18</v>
      </c>
      <c r="H685" s="31" t="s">
        <v>19</v>
      </c>
      <c r="I685" s="24" t="s">
        <v>2330</v>
      </c>
      <c r="J685" s="20" t="s">
        <v>1808</v>
      </c>
      <c r="K685" s="25" t="s">
        <v>60</v>
      </c>
      <c r="L685" s="26">
        <v>44223</v>
      </c>
      <c r="M685" s="27">
        <v>44223</v>
      </c>
      <c r="N685" s="28">
        <v>44439</v>
      </c>
      <c r="O685" s="22">
        <v>28800000</v>
      </c>
      <c r="P685" s="22"/>
      <c r="Q685" s="30">
        <v>44439</v>
      </c>
      <c r="R685" s="29">
        <v>28800000</v>
      </c>
    </row>
    <row r="686" spans="1:18" ht="15" customHeight="1" x14ac:dyDescent="0.25">
      <c r="A686" s="18" t="s">
        <v>2334</v>
      </c>
      <c r="B686" s="19">
        <v>2021</v>
      </c>
      <c r="C686" s="18" t="s">
        <v>2335</v>
      </c>
      <c r="D686" s="20" t="s">
        <v>2336</v>
      </c>
      <c r="E686" s="21">
        <v>1061764343</v>
      </c>
      <c r="F686" s="22">
        <v>20800000</v>
      </c>
      <c r="G686" s="19" t="s">
        <v>18</v>
      </c>
      <c r="H686" s="31" t="s">
        <v>19</v>
      </c>
      <c r="I686" s="24" t="s">
        <v>2337</v>
      </c>
      <c r="J686" s="20" t="s">
        <v>1808</v>
      </c>
      <c r="K686" s="25" t="s">
        <v>2338</v>
      </c>
      <c r="L686" s="26">
        <v>44221</v>
      </c>
      <c r="M686" s="27">
        <v>44221</v>
      </c>
      <c r="N686" s="28">
        <v>44377</v>
      </c>
      <c r="O686" s="22">
        <v>20800000</v>
      </c>
      <c r="P686" s="22"/>
      <c r="Q686" s="30">
        <v>44377</v>
      </c>
      <c r="R686" s="29">
        <v>20800000</v>
      </c>
    </row>
    <row r="687" spans="1:18" ht="15" customHeight="1" x14ac:dyDescent="0.25">
      <c r="A687" s="18" t="s">
        <v>2392</v>
      </c>
      <c r="B687" s="19">
        <v>2021</v>
      </c>
      <c r="C687" s="18" t="s">
        <v>2393</v>
      </c>
      <c r="D687" s="20" t="s">
        <v>2394</v>
      </c>
      <c r="E687" s="21">
        <v>80088996</v>
      </c>
      <c r="F687" s="22">
        <v>9733329</v>
      </c>
      <c r="G687" s="19" t="s">
        <v>18</v>
      </c>
      <c r="H687" s="31" t="s">
        <v>19</v>
      </c>
      <c r="I687" s="24" t="s">
        <v>2395</v>
      </c>
      <c r="J687" s="20" t="s">
        <v>234</v>
      </c>
      <c r="K687" s="25" t="s">
        <v>60</v>
      </c>
      <c r="L687" s="26">
        <v>44221</v>
      </c>
      <c r="M687" s="27">
        <v>44221</v>
      </c>
      <c r="N687" s="28">
        <v>44285</v>
      </c>
      <c r="O687" s="22">
        <v>9733329</v>
      </c>
      <c r="P687" s="22"/>
      <c r="Q687" s="30">
        <v>44285</v>
      </c>
      <c r="R687" s="29">
        <v>9733329</v>
      </c>
    </row>
    <row r="688" spans="1:18" ht="15" customHeight="1" x14ac:dyDescent="0.25">
      <c r="A688" s="18" t="s">
        <v>2420</v>
      </c>
      <c r="B688" s="19">
        <v>2021</v>
      </c>
      <c r="C688" s="18" t="s">
        <v>2421</v>
      </c>
      <c r="D688" s="20" t="s">
        <v>2422</v>
      </c>
      <c r="E688" s="21">
        <v>1024542819</v>
      </c>
      <c r="F688" s="22">
        <v>13066667</v>
      </c>
      <c r="G688" s="19" t="s">
        <v>18</v>
      </c>
      <c r="H688" s="31" t="s">
        <v>19</v>
      </c>
      <c r="I688" s="24" t="s">
        <v>2423</v>
      </c>
      <c r="J688" s="20" t="s">
        <v>92</v>
      </c>
      <c r="K688" s="25" t="s">
        <v>60</v>
      </c>
      <c r="L688" s="26">
        <v>44221</v>
      </c>
      <c r="M688" s="27">
        <v>44221</v>
      </c>
      <c r="N688" s="28">
        <v>44408</v>
      </c>
      <c r="O688" s="22">
        <v>13066667</v>
      </c>
      <c r="P688" s="22"/>
      <c r="Q688" s="30">
        <v>44408</v>
      </c>
      <c r="R688" s="29">
        <v>13066667</v>
      </c>
    </row>
    <row r="689" spans="1:18" ht="15" customHeight="1" x14ac:dyDescent="0.25">
      <c r="A689" s="18" t="s">
        <v>2460</v>
      </c>
      <c r="B689" s="19">
        <v>2021</v>
      </c>
      <c r="C689" s="18" t="s">
        <v>2461</v>
      </c>
      <c r="D689" s="20" t="s">
        <v>2462</v>
      </c>
      <c r="E689" s="21">
        <v>4840107</v>
      </c>
      <c r="F689" s="22">
        <v>14840000</v>
      </c>
      <c r="G689" s="19" t="s">
        <v>18</v>
      </c>
      <c r="H689" s="31" t="s">
        <v>19</v>
      </c>
      <c r="I689" s="24" t="s">
        <v>1026</v>
      </c>
      <c r="J689" s="20" t="s">
        <v>49</v>
      </c>
      <c r="K689" s="25" t="s">
        <v>2463</v>
      </c>
      <c r="L689" s="26">
        <v>44221</v>
      </c>
      <c r="M689" s="27">
        <v>44222</v>
      </c>
      <c r="N689" s="28">
        <v>44316</v>
      </c>
      <c r="O689" s="22">
        <v>14840000</v>
      </c>
      <c r="P689" s="22"/>
      <c r="Q689" s="30">
        <v>44316</v>
      </c>
      <c r="R689" s="29">
        <v>14840000</v>
      </c>
    </row>
    <row r="690" spans="1:18" ht="15" customHeight="1" x14ac:dyDescent="0.25">
      <c r="A690" s="18" t="s">
        <v>2464</v>
      </c>
      <c r="B690" s="19">
        <v>2021</v>
      </c>
      <c r="C690" s="18" t="s">
        <v>2465</v>
      </c>
      <c r="D690" s="20" t="s">
        <v>2466</v>
      </c>
      <c r="E690" s="21">
        <v>80765683</v>
      </c>
      <c r="F690" s="22">
        <v>26016667</v>
      </c>
      <c r="G690" s="19" t="s">
        <v>18</v>
      </c>
      <c r="H690" s="31" t="s">
        <v>19</v>
      </c>
      <c r="I690" s="24" t="s">
        <v>1251</v>
      </c>
      <c r="J690" s="20" t="s">
        <v>433</v>
      </c>
      <c r="K690" s="25" t="s">
        <v>556</v>
      </c>
      <c r="L690" s="26">
        <v>44223</v>
      </c>
      <c r="M690" s="27">
        <v>44223</v>
      </c>
      <c r="N690" s="28">
        <v>44439</v>
      </c>
      <c r="O690" s="22">
        <v>26016667</v>
      </c>
      <c r="P690" s="22"/>
      <c r="Q690" s="30">
        <v>44439</v>
      </c>
      <c r="R690" s="29">
        <v>26016667</v>
      </c>
    </row>
    <row r="691" spans="1:18" ht="15" customHeight="1" x14ac:dyDescent="0.25">
      <c r="A691" s="18" t="s">
        <v>2467</v>
      </c>
      <c r="B691" s="19">
        <v>2021</v>
      </c>
      <c r="C691" s="18" t="s">
        <v>2468</v>
      </c>
      <c r="D691" s="20" t="s">
        <v>2469</v>
      </c>
      <c r="E691" s="21">
        <v>1030565732</v>
      </c>
      <c r="F691" s="22">
        <v>29733333</v>
      </c>
      <c r="G691" s="19" t="s">
        <v>18</v>
      </c>
      <c r="H691" s="31" t="s">
        <v>19</v>
      </c>
      <c r="I691" s="24" t="s">
        <v>1251</v>
      </c>
      <c r="J691" s="20" t="s">
        <v>433</v>
      </c>
      <c r="K691" s="25" t="s">
        <v>556</v>
      </c>
      <c r="L691" s="26">
        <v>44225</v>
      </c>
      <c r="M691" s="27">
        <v>44226</v>
      </c>
      <c r="N691" s="28">
        <v>44439</v>
      </c>
      <c r="O691" s="22">
        <v>29733333</v>
      </c>
      <c r="P691" s="22"/>
      <c r="Q691" s="30">
        <v>44439</v>
      </c>
      <c r="R691" s="29">
        <v>29733333</v>
      </c>
    </row>
    <row r="692" spans="1:18" ht="15" customHeight="1" x14ac:dyDescent="0.25">
      <c r="A692" s="18" t="s">
        <v>2470</v>
      </c>
      <c r="B692" s="19">
        <v>2021</v>
      </c>
      <c r="C692" s="18" t="s">
        <v>2471</v>
      </c>
      <c r="D692" s="20" t="s">
        <v>2472</v>
      </c>
      <c r="E692" s="21">
        <v>52707307</v>
      </c>
      <c r="F692" s="22">
        <v>38511000</v>
      </c>
      <c r="G692" s="19" t="s">
        <v>18</v>
      </c>
      <c r="H692" s="31" t="s">
        <v>19</v>
      </c>
      <c r="I692" s="24" t="s">
        <v>1568</v>
      </c>
      <c r="J692" s="20" t="s">
        <v>375</v>
      </c>
      <c r="K692" s="25" t="s">
        <v>60</v>
      </c>
      <c r="L692" s="26">
        <v>44229</v>
      </c>
      <c r="M692" s="27">
        <v>44230</v>
      </c>
      <c r="N692" s="28">
        <v>44561</v>
      </c>
      <c r="O692" s="22">
        <v>38511000</v>
      </c>
      <c r="P692" s="22"/>
      <c r="Q692" s="30">
        <v>44561</v>
      </c>
      <c r="R692" s="29">
        <v>38511000</v>
      </c>
    </row>
    <row r="693" spans="1:18" ht="15" customHeight="1" x14ac:dyDescent="0.25">
      <c r="A693" s="18" t="s">
        <v>2473</v>
      </c>
      <c r="B693" s="19">
        <v>2021</v>
      </c>
      <c r="C693" s="18" t="s">
        <v>2474</v>
      </c>
      <c r="D693" s="20" t="s">
        <v>2475</v>
      </c>
      <c r="E693" s="21">
        <v>52348304</v>
      </c>
      <c r="F693" s="22">
        <v>40700000</v>
      </c>
      <c r="G693" s="19" t="s">
        <v>18</v>
      </c>
      <c r="H693" s="31" t="s">
        <v>19</v>
      </c>
      <c r="I693" s="24" t="s">
        <v>1568</v>
      </c>
      <c r="J693" s="20" t="s">
        <v>375</v>
      </c>
      <c r="K693" s="25" t="s">
        <v>60</v>
      </c>
      <c r="L693" s="26">
        <v>44231</v>
      </c>
      <c r="M693" s="27">
        <v>44232</v>
      </c>
      <c r="N693" s="28">
        <v>44561</v>
      </c>
      <c r="O693" s="22">
        <v>40700000</v>
      </c>
      <c r="P693" s="22"/>
      <c r="Q693" s="30">
        <v>44561</v>
      </c>
      <c r="R693" s="29">
        <v>40700000</v>
      </c>
    </row>
    <row r="694" spans="1:18" ht="15" customHeight="1" x14ac:dyDescent="0.25">
      <c r="A694" s="18" t="s">
        <v>2476</v>
      </c>
      <c r="B694" s="19">
        <v>2021</v>
      </c>
      <c r="C694" s="18" t="s">
        <v>2477</v>
      </c>
      <c r="D694" s="20" t="s">
        <v>2478</v>
      </c>
      <c r="E694" s="21">
        <v>1077437997</v>
      </c>
      <c r="F694" s="22">
        <v>40700000</v>
      </c>
      <c r="G694" s="19" t="s">
        <v>18</v>
      </c>
      <c r="H694" s="31" t="s">
        <v>19</v>
      </c>
      <c r="I694" s="24" t="s">
        <v>1568</v>
      </c>
      <c r="J694" s="20" t="s">
        <v>375</v>
      </c>
      <c r="K694" s="25" t="s">
        <v>60</v>
      </c>
      <c r="L694" s="26">
        <v>44231</v>
      </c>
      <c r="M694" s="27">
        <v>44232</v>
      </c>
      <c r="N694" s="28">
        <v>44561</v>
      </c>
      <c r="O694" s="22">
        <v>40700000</v>
      </c>
      <c r="P694" s="22"/>
      <c r="Q694" s="30">
        <v>44561</v>
      </c>
      <c r="R694" s="29">
        <v>40700000</v>
      </c>
    </row>
    <row r="695" spans="1:18" ht="15" customHeight="1" x14ac:dyDescent="0.25">
      <c r="A695" s="18" t="s">
        <v>2479</v>
      </c>
      <c r="B695" s="19">
        <v>2021</v>
      </c>
      <c r="C695" s="18" t="s">
        <v>2480</v>
      </c>
      <c r="D695" s="20" t="s">
        <v>2481</v>
      </c>
      <c r="E695" s="21">
        <v>31471140</v>
      </c>
      <c r="F695" s="22">
        <v>40700000</v>
      </c>
      <c r="G695" s="19" t="s">
        <v>18</v>
      </c>
      <c r="H695" s="31" t="s">
        <v>19</v>
      </c>
      <c r="I695" s="24" t="s">
        <v>1568</v>
      </c>
      <c r="J695" s="20" t="s">
        <v>375</v>
      </c>
      <c r="K695" s="25" t="s">
        <v>60</v>
      </c>
      <c r="L695" s="26">
        <v>44229</v>
      </c>
      <c r="M695" s="27">
        <v>44230</v>
      </c>
      <c r="N695" s="28">
        <v>44561</v>
      </c>
      <c r="O695" s="22">
        <v>40700000</v>
      </c>
      <c r="P695" s="22"/>
      <c r="Q695" s="30">
        <v>44561</v>
      </c>
      <c r="R695" s="29">
        <v>40700000</v>
      </c>
    </row>
    <row r="696" spans="1:18" ht="15" customHeight="1" x14ac:dyDescent="0.25">
      <c r="A696" s="18" t="s">
        <v>2482</v>
      </c>
      <c r="B696" s="19">
        <v>2021</v>
      </c>
      <c r="C696" s="18" t="s">
        <v>2483</v>
      </c>
      <c r="D696" s="20" t="s">
        <v>2484</v>
      </c>
      <c r="E696" s="21">
        <v>1075252168</v>
      </c>
      <c r="F696" s="22">
        <v>33000000</v>
      </c>
      <c r="G696" s="19" t="s">
        <v>18</v>
      </c>
      <c r="H696" s="31" t="s">
        <v>19</v>
      </c>
      <c r="I696" s="24" t="s">
        <v>1568</v>
      </c>
      <c r="J696" s="20" t="s">
        <v>375</v>
      </c>
      <c r="K696" s="25" t="s">
        <v>60</v>
      </c>
      <c r="L696" s="26">
        <v>44231</v>
      </c>
      <c r="M696" s="27">
        <v>44232</v>
      </c>
      <c r="N696" s="28">
        <v>44561</v>
      </c>
      <c r="O696" s="22">
        <v>33000000</v>
      </c>
      <c r="P696" s="22"/>
      <c r="Q696" s="30">
        <v>44561</v>
      </c>
      <c r="R696" s="29">
        <v>33000000</v>
      </c>
    </row>
    <row r="697" spans="1:18" ht="15" customHeight="1" x14ac:dyDescent="0.25">
      <c r="A697" s="18" t="s">
        <v>2485</v>
      </c>
      <c r="B697" s="19">
        <v>2021</v>
      </c>
      <c r="C697" s="18" t="s">
        <v>2486</v>
      </c>
      <c r="D697" s="20" t="s">
        <v>2487</v>
      </c>
      <c r="E697" s="21">
        <v>1015404647</v>
      </c>
      <c r="F697" s="22">
        <v>40700000</v>
      </c>
      <c r="G697" s="19" t="s">
        <v>18</v>
      </c>
      <c r="H697" s="31" t="s">
        <v>19</v>
      </c>
      <c r="I697" s="24" t="s">
        <v>1568</v>
      </c>
      <c r="J697" s="20" t="s">
        <v>375</v>
      </c>
      <c r="K697" s="25" t="s">
        <v>60</v>
      </c>
      <c r="L697" s="26">
        <v>44233</v>
      </c>
      <c r="M697" s="27">
        <v>44235</v>
      </c>
      <c r="N697" s="28">
        <v>44561</v>
      </c>
      <c r="O697" s="22">
        <v>40700000</v>
      </c>
      <c r="P697" s="22"/>
      <c r="Q697" s="30">
        <v>44561</v>
      </c>
      <c r="R697" s="29">
        <v>40700000</v>
      </c>
    </row>
    <row r="698" spans="1:18" ht="15" customHeight="1" x14ac:dyDescent="0.25">
      <c r="A698" s="18" t="s">
        <v>2488</v>
      </c>
      <c r="B698" s="19">
        <v>2021</v>
      </c>
      <c r="C698" s="18" t="s">
        <v>2489</v>
      </c>
      <c r="D698" s="20" t="s">
        <v>2490</v>
      </c>
      <c r="E698" s="21">
        <v>1030625110</v>
      </c>
      <c r="F698" s="22">
        <v>40700000</v>
      </c>
      <c r="G698" s="19" t="s">
        <v>18</v>
      </c>
      <c r="H698" s="31" t="s">
        <v>19</v>
      </c>
      <c r="I698" s="24" t="s">
        <v>1568</v>
      </c>
      <c r="J698" s="20" t="s">
        <v>375</v>
      </c>
      <c r="K698" s="25" t="s">
        <v>60</v>
      </c>
      <c r="L698" s="26">
        <v>44229</v>
      </c>
      <c r="M698" s="27">
        <v>44230</v>
      </c>
      <c r="N698" s="28">
        <v>44561</v>
      </c>
      <c r="O698" s="22">
        <v>40700000</v>
      </c>
      <c r="P698" s="22"/>
      <c r="Q698" s="30">
        <v>44561</v>
      </c>
      <c r="R698" s="29">
        <v>40700000</v>
      </c>
    </row>
    <row r="699" spans="1:18" ht="15" customHeight="1" x14ac:dyDescent="0.25">
      <c r="A699" s="18" t="s">
        <v>2491</v>
      </c>
      <c r="B699" s="19">
        <v>2021</v>
      </c>
      <c r="C699" s="18" t="s">
        <v>2492</v>
      </c>
      <c r="D699" s="20" t="s">
        <v>2493</v>
      </c>
      <c r="E699" s="21">
        <v>1066180519</v>
      </c>
      <c r="F699" s="22">
        <v>40700000</v>
      </c>
      <c r="G699" s="19" t="s">
        <v>18</v>
      </c>
      <c r="H699" s="31" t="s">
        <v>19</v>
      </c>
      <c r="I699" s="24" t="s">
        <v>1568</v>
      </c>
      <c r="J699" s="20" t="s">
        <v>375</v>
      </c>
      <c r="K699" s="25" t="s">
        <v>60</v>
      </c>
      <c r="L699" s="26">
        <v>44233</v>
      </c>
      <c r="M699" s="27">
        <v>44235</v>
      </c>
      <c r="N699" s="28">
        <v>44561</v>
      </c>
      <c r="O699" s="22">
        <v>40700000</v>
      </c>
      <c r="P699" s="22"/>
      <c r="Q699" s="30">
        <v>44561</v>
      </c>
      <c r="R699" s="29">
        <v>40700000</v>
      </c>
    </row>
    <row r="700" spans="1:18" ht="15" customHeight="1" x14ac:dyDescent="0.25">
      <c r="A700" s="18" t="s">
        <v>2494</v>
      </c>
      <c r="B700" s="19">
        <v>2021</v>
      </c>
      <c r="C700" s="18" t="s">
        <v>2495</v>
      </c>
      <c r="D700" s="20" t="s">
        <v>2496</v>
      </c>
      <c r="E700" s="21">
        <v>1031127396</v>
      </c>
      <c r="F700" s="22">
        <v>40700000</v>
      </c>
      <c r="G700" s="19" t="s">
        <v>18</v>
      </c>
      <c r="H700" s="31" t="s">
        <v>19</v>
      </c>
      <c r="I700" s="24" t="s">
        <v>1568</v>
      </c>
      <c r="J700" s="20" t="s">
        <v>375</v>
      </c>
      <c r="K700" s="25" t="s">
        <v>60</v>
      </c>
      <c r="L700" s="26">
        <v>44233</v>
      </c>
      <c r="M700" s="27">
        <v>44235</v>
      </c>
      <c r="N700" s="28">
        <v>44561</v>
      </c>
      <c r="O700" s="22">
        <v>40700000</v>
      </c>
      <c r="P700" s="22"/>
      <c r="Q700" s="30">
        <v>44561</v>
      </c>
      <c r="R700" s="29">
        <v>40700000</v>
      </c>
    </row>
    <row r="701" spans="1:18" ht="15" customHeight="1" x14ac:dyDescent="0.25">
      <c r="A701" s="18" t="s">
        <v>2497</v>
      </c>
      <c r="B701" s="19">
        <v>2021</v>
      </c>
      <c r="C701" s="18" t="s">
        <v>2498</v>
      </c>
      <c r="D701" s="20" t="s">
        <v>2499</v>
      </c>
      <c r="E701" s="21">
        <v>1061694142</v>
      </c>
      <c r="F701" s="22">
        <v>40700000</v>
      </c>
      <c r="G701" s="19" t="s">
        <v>18</v>
      </c>
      <c r="H701" s="31" t="s">
        <v>19</v>
      </c>
      <c r="I701" s="24" t="s">
        <v>1604</v>
      </c>
      <c r="J701" s="20" t="s">
        <v>375</v>
      </c>
      <c r="K701" s="25" t="s">
        <v>60</v>
      </c>
      <c r="L701" s="26">
        <v>44233</v>
      </c>
      <c r="M701" s="27">
        <v>44235</v>
      </c>
      <c r="N701" s="28">
        <v>44561</v>
      </c>
      <c r="O701" s="22">
        <v>40700000</v>
      </c>
      <c r="P701" s="22"/>
      <c r="Q701" s="30">
        <v>44561</v>
      </c>
      <c r="R701" s="29">
        <v>40700000</v>
      </c>
    </row>
    <row r="702" spans="1:18" ht="15" customHeight="1" x14ac:dyDescent="0.25">
      <c r="A702" s="18" t="s">
        <v>2500</v>
      </c>
      <c r="B702" s="19">
        <v>2021</v>
      </c>
      <c r="C702" s="18" t="s">
        <v>2501</v>
      </c>
      <c r="D702" s="20" t="s">
        <v>2502</v>
      </c>
      <c r="E702" s="21">
        <v>1067925283</v>
      </c>
      <c r="F702" s="22">
        <v>40700000</v>
      </c>
      <c r="G702" s="19" t="s">
        <v>18</v>
      </c>
      <c r="H702" s="31" t="s">
        <v>19</v>
      </c>
      <c r="I702" s="24" t="s">
        <v>1568</v>
      </c>
      <c r="J702" s="20" t="s">
        <v>375</v>
      </c>
      <c r="K702" s="25" t="s">
        <v>60</v>
      </c>
      <c r="L702" s="26">
        <v>44233</v>
      </c>
      <c r="M702" s="27">
        <v>44235</v>
      </c>
      <c r="N702" s="28">
        <v>44561</v>
      </c>
      <c r="O702" s="22">
        <v>40700000</v>
      </c>
      <c r="P702" s="22"/>
      <c r="Q702" s="30">
        <v>44561</v>
      </c>
      <c r="R702" s="29">
        <v>40700000</v>
      </c>
    </row>
    <row r="703" spans="1:18" ht="15" customHeight="1" x14ac:dyDescent="0.25">
      <c r="A703" s="18" t="s">
        <v>2503</v>
      </c>
      <c r="B703" s="19">
        <v>2021</v>
      </c>
      <c r="C703" s="18" t="s">
        <v>2504</v>
      </c>
      <c r="D703" s="20" t="s">
        <v>2505</v>
      </c>
      <c r="E703" s="21">
        <v>1014191431</v>
      </c>
      <c r="F703" s="22">
        <v>40700000</v>
      </c>
      <c r="G703" s="19" t="s">
        <v>18</v>
      </c>
      <c r="H703" s="31" t="s">
        <v>19</v>
      </c>
      <c r="I703" s="24" t="s">
        <v>1568</v>
      </c>
      <c r="J703" s="20" t="s">
        <v>375</v>
      </c>
      <c r="K703" s="25" t="s">
        <v>60</v>
      </c>
      <c r="L703" s="26">
        <v>44233</v>
      </c>
      <c r="M703" s="27">
        <v>44235</v>
      </c>
      <c r="N703" s="28">
        <v>44561</v>
      </c>
      <c r="O703" s="22">
        <v>40700000</v>
      </c>
      <c r="P703" s="22"/>
      <c r="Q703" s="30">
        <v>44561</v>
      </c>
      <c r="R703" s="29">
        <v>40700000</v>
      </c>
    </row>
    <row r="704" spans="1:18" ht="15" customHeight="1" x14ac:dyDescent="0.25">
      <c r="A704" s="32" t="s">
        <v>2506</v>
      </c>
      <c r="B704" s="19">
        <v>2021</v>
      </c>
      <c r="C704" s="18" t="s">
        <v>2507</v>
      </c>
      <c r="D704" s="20" t="s">
        <v>2508</v>
      </c>
      <c r="E704" s="21">
        <v>4610882</v>
      </c>
      <c r="F704" s="22">
        <v>61684416</v>
      </c>
      <c r="G704" s="19" t="s">
        <v>53</v>
      </c>
      <c r="H704" s="31" t="s">
        <v>22</v>
      </c>
      <c r="I704" s="24" t="s">
        <v>2509</v>
      </c>
      <c r="J704" s="20" t="s">
        <v>92</v>
      </c>
      <c r="K704" s="25" t="s">
        <v>2338</v>
      </c>
      <c r="L704" s="26">
        <v>44216</v>
      </c>
      <c r="M704" s="27">
        <v>44217</v>
      </c>
      <c r="N704" s="28">
        <v>44581</v>
      </c>
      <c r="O704" s="22">
        <v>61684416</v>
      </c>
      <c r="P704" s="22"/>
      <c r="Q704" s="30">
        <v>44581</v>
      </c>
      <c r="R704" s="29">
        <v>61684416</v>
      </c>
    </row>
    <row r="705" spans="1:18" ht="15" customHeight="1" x14ac:dyDescent="0.25">
      <c r="A705" s="18" t="s">
        <v>2510</v>
      </c>
      <c r="B705" s="19">
        <v>2021</v>
      </c>
      <c r="C705" s="18" t="s">
        <v>2511</v>
      </c>
      <c r="D705" s="20" t="s">
        <v>2512</v>
      </c>
      <c r="E705" s="21">
        <v>1065565858</v>
      </c>
      <c r="F705" s="22">
        <v>73883333</v>
      </c>
      <c r="G705" s="19" t="s">
        <v>18</v>
      </c>
      <c r="H705" s="31" t="s">
        <v>19</v>
      </c>
      <c r="I705" s="24" t="s">
        <v>2346</v>
      </c>
      <c r="J705" s="20" t="s">
        <v>468</v>
      </c>
      <c r="K705" s="25" t="s">
        <v>60</v>
      </c>
      <c r="L705" s="26">
        <v>44218</v>
      </c>
      <c r="M705" s="27">
        <v>44221</v>
      </c>
      <c r="N705" s="28">
        <v>44561</v>
      </c>
      <c r="O705" s="22">
        <v>73883333</v>
      </c>
      <c r="P705" s="22"/>
      <c r="Q705" s="30">
        <v>44561</v>
      </c>
      <c r="R705" s="29">
        <v>73883333</v>
      </c>
    </row>
    <row r="706" spans="1:18" ht="15" customHeight="1" x14ac:dyDescent="0.25">
      <c r="A706" s="18" t="s">
        <v>2513</v>
      </c>
      <c r="B706" s="19">
        <v>2021</v>
      </c>
      <c r="C706" s="18" t="s">
        <v>2514</v>
      </c>
      <c r="D706" s="20" t="s">
        <v>2515</v>
      </c>
      <c r="E706" s="21">
        <v>1032454677</v>
      </c>
      <c r="F706" s="22">
        <v>29110000</v>
      </c>
      <c r="G706" s="19" t="s">
        <v>18</v>
      </c>
      <c r="H706" s="31" t="s">
        <v>19</v>
      </c>
      <c r="I706" s="24" t="s">
        <v>2516</v>
      </c>
      <c r="J706" s="20" t="s">
        <v>1808</v>
      </c>
      <c r="K706" s="25" t="s">
        <v>60</v>
      </c>
      <c r="L706" s="26">
        <v>44224</v>
      </c>
      <c r="M706" s="27">
        <v>44224</v>
      </c>
      <c r="N706" s="28">
        <v>44469</v>
      </c>
      <c r="O706" s="22">
        <v>29110000</v>
      </c>
      <c r="P706" s="22"/>
      <c r="Q706" s="30">
        <v>44469</v>
      </c>
      <c r="R706" s="29">
        <v>29110000</v>
      </c>
    </row>
    <row r="707" spans="1:18" ht="15" customHeight="1" x14ac:dyDescent="0.25">
      <c r="A707" s="18" t="s">
        <v>2517</v>
      </c>
      <c r="B707" s="19">
        <v>2021</v>
      </c>
      <c r="C707" s="18" t="s">
        <v>2518</v>
      </c>
      <c r="D707" s="20" t="s">
        <v>2519</v>
      </c>
      <c r="E707" s="21">
        <v>1102812336</v>
      </c>
      <c r="F707" s="22">
        <v>55000000</v>
      </c>
      <c r="G707" s="19" t="s">
        <v>18</v>
      </c>
      <c r="H707" s="31" t="s">
        <v>19</v>
      </c>
      <c r="I707" s="24" t="s">
        <v>2516</v>
      </c>
      <c r="J707" s="20" t="s">
        <v>1808</v>
      </c>
      <c r="K707" s="25" t="s">
        <v>60</v>
      </c>
      <c r="L707" s="26">
        <v>44224</v>
      </c>
      <c r="M707" s="27">
        <v>44228</v>
      </c>
      <c r="N707" s="28">
        <v>44561</v>
      </c>
      <c r="O707" s="22">
        <v>55000000</v>
      </c>
      <c r="P707" s="22"/>
      <c r="Q707" s="30">
        <v>44561</v>
      </c>
      <c r="R707" s="29">
        <v>55000000</v>
      </c>
    </row>
    <row r="708" spans="1:18" ht="15" customHeight="1" x14ac:dyDescent="0.25">
      <c r="A708" s="18" t="s">
        <v>2520</v>
      </c>
      <c r="B708" s="19">
        <v>2021</v>
      </c>
      <c r="C708" s="18" t="s">
        <v>2521</v>
      </c>
      <c r="D708" s="20" t="s">
        <v>2522</v>
      </c>
      <c r="E708" s="21">
        <v>1065833908</v>
      </c>
      <c r="F708" s="22">
        <v>45466667</v>
      </c>
      <c r="G708" s="19" t="s">
        <v>18</v>
      </c>
      <c r="H708" s="31" t="s">
        <v>19</v>
      </c>
      <c r="I708" s="24" t="s">
        <v>463</v>
      </c>
      <c r="J708" s="20" t="s">
        <v>433</v>
      </c>
      <c r="K708" s="25" t="s">
        <v>60</v>
      </c>
      <c r="L708" s="26">
        <v>44221</v>
      </c>
      <c r="M708" s="27">
        <v>44221</v>
      </c>
      <c r="N708" s="28">
        <v>44561</v>
      </c>
      <c r="O708" s="22">
        <v>45466667</v>
      </c>
      <c r="P708" s="22"/>
      <c r="Q708" s="30">
        <v>44561</v>
      </c>
      <c r="R708" s="29">
        <v>45466667</v>
      </c>
    </row>
    <row r="709" spans="1:18" ht="15" customHeight="1" x14ac:dyDescent="0.25">
      <c r="A709" s="18" t="s">
        <v>1507</v>
      </c>
      <c r="B709" s="19">
        <v>2021</v>
      </c>
      <c r="C709" s="18" t="s">
        <v>1508</v>
      </c>
      <c r="D709" s="20" t="s">
        <v>1509</v>
      </c>
      <c r="E709" s="21">
        <v>80014169</v>
      </c>
      <c r="F709" s="22">
        <v>26070000</v>
      </c>
      <c r="G709" s="19" t="s">
        <v>18</v>
      </c>
      <c r="H709" s="31" t="s">
        <v>19</v>
      </c>
      <c r="I709" s="24" t="s">
        <v>413</v>
      </c>
      <c r="J709" s="20" t="s">
        <v>375</v>
      </c>
      <c r="K709" s="25" t="s">
        <v>60</v>
      </c>
      <c r="L709" s="26">
        <v>44224</v>
      </c>
      <c r="M709" s="27">
        <v>44224</v>
      </c>
      <c r="N709" s="28">
        <v>44439</v>
      </c>
      <c r="O709" s="22">
        <v>26070000</v>
      </c>
      <c r="P709" s="22">
        <v>0</v>
      </c>
      <c r="Q709" s="30">
        <v>44439</v>
      </c>
      <c r="R709" s="29">
        <v>26070000</v>
      </c>
    </row>
    <row r="710" spans="1:18" ht="15" customHeight="1" x14ac:dyDescent="0.25">
      <c r="A710" s="18" t="s">
        <v>1598</v>
      </c>
      <c r="B710" s="19">
        <v>2021</v>
      </c>
      <c r="C710" s="18" t="s">
        <v>1599</v>
      </c>
      <c r="D710" s="20" t="s">
        <v>1600</v>
      </c>
      <c r="E710" s="21">
        <v>1122122111</v>
      </c>
      <c r="F710" s="22">
        <v>29230000</v>
      </c>
      <c r="G710" s="19" t="s">
        <v>18</v>
      </c>
      <c r="H710" s="31" t="s">
        <v>19</v>
      </c>
      <c r="I710" s="24" t="s">
        <v>1568</v>
      </c>
      <c r="J710" s="20" t="s">
        <v>375</v>
      </c>
      <c r="K710" s="25" t="s">
        <v>60</v>
      </c>
      <c r="L710" s="26">
        <v>44223</v>
      </c>
      <c r="M710" s="27">
        <v>44223</v>
      </c>
      <c r="N710" s="28">
        <v>44439</v>
      </c>
      <c r="O710" s="22">
        <v>29230000</v>
      </c>
      <c r="P710" s="22">
        <v>0</v>
      </c>
      <c r="Q710" s="30">
        <v>44439</v>
      </c>
      <c r="R710" s="29">
        <v>29230000</v>
      </c>
    </row>
    <row r="711" spans="1:18" ht="15" customHeight="1" x14ac:dyDescent="0.25">
      <c r="A711" s="18" t="s">
        <v>1608</v>
      </c>
      <c r="B711" s="19">
        <v>2021</v>
      </c>
      <c r="C711" s="18" t="s">
        <v>1609</v>
      </c>
      <c r="D711" s="20" t="s">
        <v>1610</v>
      </c>
      <c r="E711" s="21">
        <v>39410368</v>
      </c>
      <c r="F711" s="22">
        <v>39500000</v>
      </c>
      <c r="G711" s="19" t="s">
        <v>18</v>
      </c>
      <c r="H711" s="31" t="s">
        <v>19</v>
      </c>
      <c r="I711" s="24" t="s">
        <v>1568</v>
      </c>
      <c r="J711" s="20" t="s">
        <v>375</v>
      </c>
      <c r="K711" s="25" t="s">
        <v>60</v>
      </c>
      <c r="L711" s="26">
        <v>44225</v>
      </c>
      <c r="M711" s="27">
        <v>44225</v>
      </c>
      <c r="N711" s="28">
        <v>44439</v>
      </c>
      <c r="O711" s="22">
        <v>39500000</v>
      </c>
      <c r="P711" s="22">
        <v>0</v>
      </c>
      <c r="Q711" s="30">
        <v>44439</v>
      </c>
      <c r="R711" s="29">
        <v>39500000</v>
      </c>
    </row>
    <row r="712" spans="1:18" ht="15" customHeight="1" x14ac:dyDescent="0.25">
      <c r="A712" s="18" t="s">
        <v>1632</v>
      </c>
      <c r="B712" s="19">
        <v>2021</v>
      </c>
      <c r="C712" s="18" t="s">
        <v>1633</v>
      </c>
      <c r="D712" s="20" t="s">
        <v>1634</v>
      </c>
      <c r="E712" s="21">
        <v>79753949</v>
      </c>
      <c r="F712" s="22">
        <v>31600000</v>
      </c>
      <c r="G712" s="19" t="s">
        <v>18</v>
      </c>
      <c r="H712" s="31" t="s">
        <v>19</v>
      </c>
      <c r="I712" s="24" t="s">
        <v>1568</v>
      </c>
      <c r="J712" s="20" t="s">
        <v>375</v>
      </c>
      <c r="K712" s="25" t="s">
        <v>60</v>
      </c>
      <c r="L712" s="26">
        <v>44223</v>
      </c>
      <c r="M712" s="27">
        <v>44223</v>
      </c>
      <c r="N712" s="28">
        <v>44439</v>
      </c>
      <c r="O712" s="22">
        <v>31600000</v>
      </c>
      <c r="P712" s="22">
        <v>0</v>
      </c>
      <c r="Q712" s="30">
        <v>44439</v>
      </c>
      <c r="R712" s="29">
        <v>31600000</v>
      </c>
    </row>
    <row r="713" spans="1:18" ht="15" customHeight="1" x14ac:dyDescent="0.25">
      <c r="A713" s="18" t="s">
        <v>1641</v>
      </c>
      <c r="B713" s="19">
        <v>2021</v>
      </c>
      <c r="C713" s="18" t="s">
        <v>1642</v>
      </c>
      <c r="D713" s="20" t="s">
        <v>1643</v>
      </c>
      <c r="E713" s="21">
        <v>1075262130</v>
      </c>
      <c r="F713" s="22">
        <v>29230000</v>
      </c>
      <c r="G713" s="19" t="s">
        <v>18</v>
      </c>
      <c r="H713" s="31" t="s">
        <v>19</v>
      </c>
      <c r="I713" s="24" t="s">
        <v>1568</v>
      </c>
      <c r="J713" s="20" t="s">
        <v>375</v>
      </c>
      <c r="K713" s="25" t="s">
        <v>60</v>
      </c>
      <c r="L713" s="26">
        <v>44223</v>
      </c>
      <c r="M713" s="27">
        <v>44223</v>
      </c>
      <c r="N713" s="28">
        <v>44439</v>
      </c>
      <c r="O713" s="22">
        <v>29230000</v>
      </c>
      <c r="P713" s="22">
        <v>0</v>
      </c>
      <c r="Q713" s="30">
        <v>44439</v>
      </c>
      <c r="R713" s="29">
        <v>29230000</v>
      </c>
    </row>
    <row r="714" spans="1:18" ht="15" customHeight="1" x14ac:dyDescent="0.25">
      <c r="A714" s="32" t="s">
        <v>2523</v>
      </c>
      <c r="B714" s="19">
        <v>2021</v>
      </c>
      <c r="C714" s="18" t="s">
        <v>2524</v>
      </c>
      <c r="D714" s="20" t="s">
        <v>2525</v>
      </c>
      <c r="E714" s="21">
        <v>51595360</v>
      </c>
      <c r="F714" s="22">
        <v>76572000</v>
      </c>
      <c r="G714" s="19" t="s">
        <v>53</v>
      </c>
      <c r="H714" s="31" t="s">
        <v>22</v>
      </c>
      <c r="I714" s="24" t="s">
        <v>2526</v>
      </c>
      <c r="J714" s="20" t="s">
        <v>92</v>
      </c>
      <c r="K714" s="25" t="s">
        <v>2130</v>
      </c>
      <c r="L714" s="26">
        <v>44218</v>
      </c>
      <c r="M714" s="27">
        <v>44218</v>
      </c>
      <c r="N714" s="28">
        <v>44582</v>
      </c>
      <c r="O714" s="22">
        <v>76572000</v>
      </c>
      <c r="P714" s="22"/>
      <c r="Q714" s="30">
        <v>44582</v>
      </c>
      <c r="R714" s="29">
        <v>76572000</v>
      </c>
    </row>
    <row r="715" spans="1:18" ht="15" customHeight="1" x14ac:dyDescent="0.25">
      <c r="A715" s="32" t="s">
        <v>2527</v>
      </c>
      <c r="B715" s="19">
        <v>2021</v>
      </c>
      <c r="C715" s="18" t="s">
        <v>2528</v>
      </c>
      <c r="D715" s="20" t="s">
        <v>2529</v>
      </c>
      <c r="E715" s="21">
        <v>1110484762</v>
      </c>
      <c r="F715" s="22">
        <v>26715324</v>
      </c>
      <c r="G715" s="19" t="s">
        <v>53</v>
      </c>
      <c r="H715" s="31" t="s">
        <v>22</v>
      </c>
      <c r="I715" s="24" t="s">
        <v>2530</v>
      </c>
      <c r="J715" s="20" t="s">
        <v>92</v>
      </c>
      <c r="K715" s="25" t="s">
        <v>2531</v>
      </c>
      <c r="L715" s="26">
        <v>44221</v>
      </c>
      <c r="M715" s="27">
        <v>44221</v>
      </c>
      <c r="N715" s="28">
        <v>44584</v>
      </c>
      <c r="O715" s="22">
        <v>26715324</v>
      </c>
      <c r="P715" s="22"/>
      <c r="Q715" s="30">
        <v>44584</v>
      </c>
      <c r="R715" s="29">
        <v>26715324</v>
      </c>
    </row>
    <row r="716" spans="1:18" ht="15" customHeight="1" x14ac:dyDescent="0.25">
      <c r="A716" s="32" t="s">
        <v>2532</v>
      </c>
      <c r="B716" s="19">
        <v>2021</v>
      </c>
      <c r="C716" s="18" t="s">
        <v>2533</v>
      </c>
      <c r="D716" s="20" t="s">
        <v>2534</v>
      </c>
      <c r="E716" s="21">
        <v>87173611</v>
      </c>
      <c r="F716" s="22">
        <v>18964260</v>
      </c>
      <c r="G716" s="19" t="s">
        <v>53</v>
      </c>
      <c r="H716" s="31" t="s">
        <v>22</v>
      </c>
      <c r="I716" s="24" t="s">
        <v>2535</v>
      </c>
      <c r="J716" s="20" t="s">
        <v>92</v>
      </c>
      <c r="K716" s="25" t="s">
        <v>2536</v>
      </c>
      <c r="L716" s="26">
        <v>44218</v>
      </c>
      <c r="M716" s="27">
        <v>44218</v>
      </c>
      <c r="N716" s="28">
        <v>44398</v>
      </c>
      <c r="O716" s="22">
        <v>18964260</v>
      </c>
      <c r="P716" s="22"/>
      <c r="Q716" s="30">
        <v>44398</v>
      </c>
      <c r="R716" s="29">
        <v>18964260</v>
      </c>
    </row>
    <row r="717" spans="1:18" ht="15" customHeight="1" x14ac:dyDescent="0.25">
      <c r="A717" s="32" t="s">
        <v>2537</v>
      </c>
      <c r="B717" s="19">
        <v>2021</v>
      </c>
      <c r="C717" s="18" t="s">
        <v>2538</v>
      </c>
      <c r="D717" s="20" t="s">
        <v>2539</v>
      </c>
      <c r="E717" s="21">
        <v>91492451</v>
      </c>
      <c r="F717" s="22">
        <v>25320000</v>
      </c>
      <c r="G717" s="19" t="s">
        <v>53</v>
      </c>
      <c r="H717" s="31" t="s">
        <v>22</v>
      </c>
      <c r="I717" s="24" t="s">
        <v>2540</v>
      </c>
      <c r="J717" s="20" t="s">
        <v>92</v>
      </c>
      <c r="K717" s="25" t="s">
        <v>2541</v>
      </c>
      <c r="L717" s="26">
        <v>44218</v>
      </c>
      <c r="M717" s="27">
        <v>44220</v>
      </c>
      <c r="N717" s="28">
        <v>44584</v>
      </c>
      <c r="O717" s="22">
        <v>25320000</v>
      </c>
      <c r="P717" s="22"/>
      <c r="Q717" s="30">
        <v>44584</v>
      </c>
      <c r="R717" s="29">
        <v>25320000</v>
      </c>
    </row>
    <row r="718" spans="1:18" ht="15" customHeight="1" x14ac:dyDescent="0.25">
      <c r="A718" s="18" t="s">
        <v>2542</v>
      </c>
      <c r="B718" s="19">
        <v>2021</v>
      </c>
      <c r="C718" s="18" t="s">
        <v>2543</v>
      </c>
      <c r="D718" s="20" t="s">
        <v>2544</v>
      </c>
      <c r="E718" s="21">
        <v>1003243765</v>
      </c>
      <c r="F718" s="22">
        <v>9650000</v>
      </c>
      <c r="G718" s="19" t="s">
        <v>18</v>
      </c>
      <c r="H718" s="31" t="s">
        <v>19</v>
      </c>
      <c r="I718" s="24" t="s">
        <v>2545</v>
      </c>
      <c r="J718" s="20" t="s">
        <v>49</v>
      </c>
      <c r="K718" s="25" t="s">
        <v>2536</v>
      </c>
      <c r="L718" s="26">
        <v>44246</v>
      </c>
      <c r="M718" s="27">
        <v>44249</v>
      </c>
      <c r="N718" s="28">
        <v>44439</v>
      </c>
      <c r="O718" s="22">
        <v>9650000</v>
      </c>
      <c r="P718" s="22"/>
      <c r="Q718" s="30">
        <v>44439</v>
      </c>
      <c r="R718" s="29">
        <v>9650000</v>
      </c>
    </row>
    <row r="719" spans="1:18" ht="15" customHeight="1" x14ac:dyDescent="0.25">
      <c r="A719" s="32" t="s">
        <v>2546</v>
      </c>
      <c r="B719" s="19">
        <v>2021</v>
      </c>
      <c r="C719" s="18" t="s">
        <v>2547</v>
      </c>
      <c r="D719" s="20" t="s">
        <v>2548</v>
      </c>
      <c r="E719" s="21">
        <v>900698365</v>
      </c>
      <c r="F719" s="22">
        <v>18297660</v>
      </c>
      <c r="G719" s="19" t="s">
        <v>53</v>
      </c>
      <c r="H719" s="31" t="s">
        <v>22</v>
      </c>
      <c r="I719" s="24" t="s">
        <v>2549</v>
      </c>
      <c r="J719" s="20" t="s">
        <v>92</v>
      </c>
      <c r="K719" s="25" t="s">
        <v>2541</v>
      </c>
      <c r="L719" s="26">
        <v>44221</v>
      </c>
      <c r="M719" s="27">
        <v>44221</v>
      </c>
      <c r="N719" s="28">
        <v>44585</v>
      </c>
      <c r="O719" s="22">
        <v>18297660</v>
      </c>
      <c r="P719" s="22"/>
      <c r="Q719" s="30">
        <v>44585</v>
      </c>
      <c r="R719" s="29">
        <v>18297660</v>
      </c>
    </row>
    <row r="720" spans="1:18" ht="15" customHeight="1" x14ac:dyDescent="0.25">
      <c r="A720" s="18" t="s">
        <v>2550</v>
      </c>
      <c r="B720" s="19">
        <v>2021</v>
      </c>
      <c r="C720" s="18" t="s">
        <v>2551</v>
      </c>
      <c r="D720" s="20" t="s">
        <v>2552</v>
      </c>
      <c r="E720" s="21">
        <v>22464703</v>
      </c>
      <c r="F720" s="22">
        <v>24500000</v>
      </c>
      <c r="G720" s="19" t="s">
        <v>18</v>
      </c>
      <c r="H720" s="31" t="s">
        <v>19</v>
      </c>
      <c r="I720" s="24" t="s">
        <v>1251</v>
      </c>
      <c r="J720" s="20" t="s">
        <v>433</v>
      </c>
      <c r="K720" s="25" t="s">
        <v>556</v>
      </c>
      <c r="L720" s="26">
        <v>44231</v>
      </c>
      <c r="M720" s="27">
        <v>44232</v>
      </c>
      <c r="N720" s="28">
        <v>44439</v>
      </c>
      <c r="O720" s="22">
        <v>24500000</v>
      </c>
      <c r="P720" s="22"/>
      <c r="Q720" s="30">
        <v>44439</v>
      </c>
      <c r="R720" s="29">
        <v>24500000</v>
      </c>
    </row>
    <row r="721" spans="1:18" ht="15" customHeight="1" x14ac:dyDescent="0.25">
      <c r="A721" s="18" t="s">
        <v>2553</v>
      </c>
      <c r="B721" s="19">
        <v>2021</v>
      </c>
      <c r="C721" s="18" t="s">
        <v>2554</v>
      </c>
      <c r="D721" s="20" t="s">
        <v>2555</v>
      </c>
      <c r="E721" s="21">
        <v>10019072</v>
      </c>
      <c r="F721" s="22">
        <v>35000000</v>
      </c>
      <c r="G721" s="19" t="s">
        <v>18</v>
      </c>
      <c r="H721" s="31" t="s">
        <v>19</v>
      </c>
      <c r="I721" s="24" t="s">
        <v>925</v>
      </c>
      <c r="J721" s="20" t="s">
        <v>813</v>
      </c>
      <c r="K721" s="25" t="s">
        <v>556</v>
      </c>
      <c r="L721" s="26">
        <v>44230</v>
      </c>
      <c r="M721" s="27">
        <v>44230</v>
      </c>
      <c r="N721" s="28">
        <v>44439</v>
      </c>
      <c r="O721" s="22">
        <v>35000000</v>
      </c>
      <c r="P721" s="22"/>
      <c r="Q721" s="30">
        <v>44439</v>
      </c>
      <c r="R721" s="29">
        <v>35000000</v>
      </c>
    </row>
    <row r="722" spans="1:18" ht="15" customHeight="1" x14ac:dyDescent="0.25">
      <c r="A722" s="32" t="s">
        <v>2556</v>
      </c>
      <c r="B722" s="19">
        <v>2021</v>
      </c>
      <c r="C722" s="18" t="s">
        <v>2557</v>
      </c>
      <c r="D722" s="20" t="s">
        <v>2558</v>
      </c>
      <c r="E722" s="21">
        <v>901244985</v>
      </c>
      <c r="F722" s="22">
        <v>2587048936</v>
      </c>
      <c r="G722" s="19" t="s">
        <v>53</v>
      </c>
      <c r="H722" s="31" t="s">
        <v>19</v>
      </c>
      <c r="I722" s="24" t="s">
        <v>2559</v>
      </c>
      <c r="J722" s="20" t="s">
        <v>92</v>
      </c>
      <c r="K722" s="25" t="s">
        <v>60</v>
      </c>
      <c r="L722" s="26">
        <v>44224</v>
      </c>
      <c r="M722" s="27">
        <v>44228</v>
      </c>
      <c r="N722" s="28">
        <v>44469</v>
      </c>
      <c r="O722" s="22">
        <v>2587048936</v>
      </c>
      <c r="P722" s="22"/>
      <c r="Q722" s="30">
        <v>44469</v>
      </c>
      <c r="R722" s="29">
        <v>2587048936</v>
      </c>
    </row>
    <row r="723" spans="1:18" ht="15" customHeight="1" x14ac:dyDescent="0.25">
      <c r="A723" s="32" t="s">
        <v>2560</v>
      </c>
      <c r="B723" s="19">
        <v>2021</v>
      </c>
      <c r="C723" s="18" t="s">
        <v>2561</v>
      </c>
      <c r="D723" s="20" t="s">
        <v>2562</v>
      </c>
      <c r="E723" s="21">
        <v>830087099</v>
      </c>
      <c r="F723" s="22">
        <v>12756528</v>
      </c>
      <c r="G723" s="19" t="s">
        <v>53</v>
      </c>
      <c r="H723" s="31" t="s">
        <v>22</v>
      </c>
      <c r="I723" s="24" t="s">
        <v>2563</v>
      </c>
      <c r="J723" s="20" t="s">
        <v>92</v>
      </c>
      <c r="K723" s="25" t="s">
        <v>2061</v>
      </c>
      <c r="L723" s="26">
        <v>44224</v>
      </c>
      <c r="M723" s="27">
        <v>44224</v>
      </c>
      <c r="N723" s="28">
        <v>44587</v>
      </c>
      <c r="O723" s="22">
        <v>12756528</v>
      </c>
      <c r="P723" s="22"/>
      <c r="Q723" s="30">
        <v>44587</v>
      </c>
      <c r="R723" s="29">
        <v>12756528</v>
      </c>
    </row>
    <row r="724" spans="1:18" ht="15" customHeight="1" x14ac:dyDescent="0.25">
      <c r="A724" s="18" t="s">
        <v>2564</v>
      </c>
      <c r="B724" s="19">
        <v>2021</v>
      </c>
      <c r="C724" s="18" t="s">
        <v>2565</v>
      </c>
      <c r="D724" s="20" t="s">
        <v>2566</v>
      </c>
      <c r="E724" s="21">
        <v>72188889</v>
      </c>
      <c r="F724" s="22">
        <v>20626667</v>
      </c>
      <c r="G724" s="19" t="s">
        <v>18</v>
      </c>
      <c r="H724" s="31" t="s">
        <v>19</v>
      </c>
      <c r="I724" s="24" t="s">
        <v>2567</v>
      </c>
      <c r="J724" s="20" t="s">
        <v>433</v>
      </c>
      <c r="K724" s="25" t="s">
        <v>556</v>
      </c>
      <c r="L724" s="26">
        <v>44225</v>
      </c>
      <c r="M724" s="27">
        <v>44226</v>
      </c>
      <c r="N724" s="28">
        <v>44439</v>
      </c>
      <c r="O724" s="22">
        <v>20626667</v>
      </c>
      <c r="P724" s="22"/>
      <c r="Q724" s="30">
        <v>44439</v>
      </c>
      <c r="R724" s="29">
        <v>20626667</v>
      </c>
    </row>
    <row r="725" spans="1:18" ht="15" customHeight="1" x14ac:dyDescent="0.25">
      <c r="A725" s="18" t="s">
        <v>2568</v>
      </c>
      <c r="B725" s="19">
        <v>2021</v>
      </c>
      <c r="C725" s="18" t="s">
        <v>2569</v>
      </c>
      <c r="D725" s="20" t="s">
        <v>2570</v>
      </c>
      <c r="E725" s="21">
        <v>84008546</v>
      </c>
      <c r="F725" s="22">
        <v>32850000</v>
      </c>
      <c r="G725" s="19" t="s">
        <v>18</v>
      </c>
      <c r="H725" s="31" t="s">
        <v>19</v>
      </c>
      <c r="I725" s="24" t="s">
        <v>536</v>
      </c>
      <c r="J725" s="20" t="s">
        <v>433</v>
      </c>
      <c r="K725" s="25" t="s">
        <v>60</v>
      </c>
      <c r="L725" s="26">
        <v>44225</v>
      </c>
      <c r="M725" s="27">
        <v>44226</v>
      </c>
      <c r="N725" s="28">
        <v>44439</v>
      </c>
      <c r="O725" s="22">
        <v>32850000</v>
      </c>
      <c r="P725" s="22"/>
      <c r="Q725" s="30">
        <v>44439</v>
      </c>
      <c r="R725" s="29">
        <v>32850000</v>
      </c>
    </row>
    <row r="726" spans="1:18" ht="15" customHeight="1" x14ac:dyDescent="0.25">
      <c r="A726" s="18" t="s">
        <v>2571</v>
      </c>
      <c r="B726" s="19">
        <v>2021</v>
      </c>
      <c r="C726" s="18" t="s">
        <v>2572</v>
      </c>
      <c r="D726" s="20" t="s">
        <v>2573</v>
      </c>
      <c r="E726" s="21">
        <v>18957974</v>
      </c>
      <c r="F726" s="22">
        <v>39550000</v>
      </c>
      <c r="G726" s="19" t="s">
        <v>18</v>
      </c>
      <c r="H726" s="31" t="s">
        <v>19</v>
      </c>
      <c r="I726" s="24" t="s">
        <v>1251</v>
      </c>
      <c r="J726" s="20" t="s">
        <v>433</v>
      </c>
      <c r="K726" s="25" t="s">
        <v>556</v>
      </c>
      <c r="L726" s="26">
        <v>44225</v>
      </c>
      <c r="M726" s="27">
        <v>44226</v>
      </c>
      <c r="N726" s="28">
        <v>44561</v>
      </c>
      <c r="O726" s="22">
        <v>39550000</v>
      </c>
      <c r="P726" s="22"/>
      <c r="Q726" s="30">
        <v>44561</v>
      </c>
      <c r="R726" s="29">
        <v>39550000</v>
      </c>
    </row>
    <row r="727" spans="1:18" ht="15" customHeight="1" x14ac:dyDescent="0.25">
      <c r="A727" s="32" t="s">
        <v>2574</v>
      </c>
      <c r="B727" s="19">
        <v>2021</v>
      </c>
      <c r="C727" s="18" t="s">
        <v>2575</v>
      </c>
      <c r="D727" s="20" t="s">
        <v>2576</v>
      </c>
      <c r="E727" s="21">
        <v>830095213</v>
      </c>
      <c r="F727" s="22">
        <v>11000000000</v>
      </c>
      <c r="G727" s="19" t="s">
        <v>53</v>
      </c>
      <c r="H727" s="31" t="s">
        <v>21</v>
      </c>
      <c r="I727" s="24" t="s">
        <v>2577</v>
      </c>
      <c r="J727" s="20" t="s">
        <v>92</v>
      </c>
      <c r="K727" s="25" t="s">
        <v>556</v>
      </c>
      <c r="L727" s="26">
        <v>44225</v>
      </c>
      <c r="M727" s="27">
        <v>44225</v>
      </c>
      <c r="N727" s="28">
        <v>44561</v>
      </c>
      <c r="O727" s="22">
        <v>11000000000</v>
      </c>
      <c r="P727" s="22"/>
      <c r="Q727" s="30">
        <v>44561</v>
      </c>
      <c r="R727" s="29">
        <v>11000000000</v>
      </c>
    </row>
    <row r="728" spans="1:18" ht="15" customHeight="1" x14ac:dyDescent="0.25">
      <c r="A728" s="32" t="s">
        <v>2578</v>
      </c>
      <c r="B728" s="19">
        <v>2021</v>
      </c>
      <c r="C728" s="18" t="s">
        <v>2579</v>
      </c>
      <c r="D728" s="20" t="s">
        <v>2580</v>
      </c>
      <c r="E728" s="21">
        <v>800153993</v>
      </c>
      <c r="F728" s="22">
        <v>155920078.44</v>
      </c>
      <c r="G728" s="19" t="s">
        <v>20</v>
      </c>
      <c r="H728" s="31" t="s">
        <v>19</v>
      </c>
      <c r="I728" s="24" t="s">
        <v>2581</v>
      </c>
      <c r="J728" s="20" t="s">
        <v>234</v>
      </c>
      <c r="K728" s="25" t="s">
        <v>556</v>
      </c>
      <c r="L728" s="26">
        <v>44224</v>
      </c>
      <c r="M728" s="27">
        <v>44224</v>
      </c>
      <c r="N728" s="28">
        <v>44561</v>
      </c>
      <c r="O728" s="22">
        <v>155920078.44</v>
      </c>
      <c r="P728" s="22"/>
      <c r="Q728" s="30">
        <v>44561</v>
      </c>
      <c r="R728" s="29">
        <v>155920078.44</v>
      </c>
    </row>
    <row r="729" spans="1:18" ht="15" customHeight="1" x14ac:dyDescent="0.25">
      <c r="A729" s="42" t="s">
        <v>3131</v>
      </c>
      <c r="B729" s="19">
        <v>2021</v>
      </c>
      <c r="C729" s="18" t="s">
        <v>23</v>
      </c>
      <c r="D729" s="20" t="s">
        <v>2576</v>
      </c>
      <c r="E729" s="21">
        <v>830095213</v>
      </c>
      <c r="F729" s="22">
        <v>11000000000</v>
      </c>
      <c r="G729" s="19" t="s">
        <v>20</v>
      </c>
      <c r="H729" s="31" t="s">
        <v>21</v>
      </c>
      <c r="I729" s="24" t="s">
        <v>2577</v>
      </c>
      <c r="J729" s="20" t="s">
        <v>92</v>
      </c>
      <c r="K729" s="25" t="s">
        <v>556</v>
      </c>
      <c r="L729" s="26">
        <v>44225</v>
      </c>
      <c r="M729" s="27">
        <v>44225</v>
      </c>
      <c r="N729" s="28">
        <v>44561</v>
      </c>
      <c r="O729" s="22">
        <v>11000000000</v>
      </c>
      <c r="P729" s="22"/>
      <c r="Q729" s="30">
        <v>44561</v>
      </c>
      <c r="R729" s="29">
        <v>11000000000</v>
      </c>
    </row>
    <row r="730" spans="1:18" ht="15" customHeight="1" x14ac:dyDescent="0.25">
      <c r="A730" s="32" t="s">
        <v>2631</v>
      </c>
      <c r="B730" s="19">
        <v>2021</v>
      </c>
      <c r="C730" s="18" t="s">
        <v>2632</v>
      </c>
      <c r="D730" s="20" t="s">
        <v>2633</v>
      </c>
      <c r="E730" s="21">
        <v>901105607</v>
      </c>
      <c r="F730" s="22">
        <v>642292420</v>
      </c>
      <c r="G730" s="19" t="s">
        <v>53</v>
      </c>
      <c r="H730" s="31" t="s">
        <v>22</v>
      </c>
      <c r="I730" s="24" t="s">
        <v>2634</v>
      </c>
      <c r="J730" s="20" t="s">
        <v>92</v>
      </c>
      <c r="K730" s="25" t="s">
        <v>60</v>
      </c>
      <c r="L730" s="26">
        <v>44229</v>
      </c>
      <c r="M730" s="27">
        <v>44229</v>
      </c>
      <c r="N730" s="28">
        <v>44286</v>
      </c>
      <c r="O730" s="22">
        <v>642292420</v>
      </c>
      <c r="P730" s="22">
        <v>321146210</v>
      </c>
      <c r="Q730" s="30">
        <v>44316</v>
      </c>
      <c r="R730" s="29">
        <v>963438630</v>
      </c>
    </row>
    <row r="731" spans="1:18" ht="15" customHeight="1" x14ac:dyDescent="0.25">
      <c r="A731" s="32" t="s">
        <v>2635</v>
      </c>
      <c r="B731" s="19">
        <v>2021</v>
      </c>
      <c r="C731" s="18" t="s">
        <v>2636</v>
      </c>
      <c r="D731" s="20" t="s">
        <v>2637</v>
      </c>
      <c r="E731" s="21">
        <v>860065278</v>
      </c>
      <c r="F731" s="22">
        <v>77953290</v>
      </c>
      <c r="G731" s="19" t="s">
        <v>53</v>
      </c>
      <c r="H731" s="31" t="s">
        <v>22</v>
      </c>
      <c r="I731" s="24" t="s">
        <v>2638</v>
      </c>
      <c r="J731" s="20" t="s">
        <v>92</v>
      </c>
      <c r="K731" s="25" t="s">
        <v>60</v>
      </c>
      <c r="L731" s="26">
        <v>44228</v>
      </c>
      <c r="M731" s="27">
        <v>44228</v>
      </c>
      <c r="N731" s="28">
        <v>44286</v>
      </c>
      <c r="O731" s="22">
        <v>77953290</v>
      </c>
      <c r="P731" s="22">
        <v>38976645</v>
      </c>
      <c r="Q731" s="30">
        <v>44316</v>
      </c>
      <c r="R731" s="29">
        <v>116929935</v>
      </c>
    </row>
    <row r="732" spans="1:18" ht="15" customHeight="1" x14ac:dyDescent="0.25">
      <c r="A732" s="32" t="s">
        <v>2626</v>
      </c>
      <c r="B732" s="19">
        <v>2021</v>
      </c>
      <c r="C732" s="18" t="s">
        <v>2627</v>
      </c>
      <c r="D732" s="20" t="s">
        <v>2628</v>
      </c>
      <c r="E732" s="21">
        <v>817002466</v>
      </c>
      <c r="F732" s="22">
        <v>1340000000</v>
      </c>
      <c r="G732" s="19" t="s">
        <v>53</v>
      </c>
      <c r="H732" s="31" t="s">
        <v>19</v>
      </c>
      <c r="I732" s="24" t="s">
        <v>2629</v>
      </c>
      <c r="J732" s="20" t="s">
        <v>92</v>
      </c>
      <c r="K732" s="25" t="s">
        <v>2630</v>
      </c>
      <c r="L732" s="26">
        <v>44228</v>
      </c>
      <c r="M732" s="27">
        <v>44231</v>
      </c>
      <c r="N732" s="28">
        <v>44561</v>
      </c>
      <c r="O732" s="22">
        <v>1340000000</v>
      </c>
      <c r="P732" s="22"/>
      <c r="Q732" s="30">
        <v>44561</v>
      </c>
      <c r="R732" s="29">
        <v>1340000000</v>
      </c>
    </row>
    <row r="733" spans="1:18" ht="15" customHeight="1" x14ac:dyDescent="0.25">
      <c r="A733" s="18" t="s">
        <v>2582</v>
      </c>
      <c r="B733" s="19">
        <v>2021</v>
      </c>
      <c r="C733" s="18" t="s">
        <v>2583</v>
      </c>
      <c r="D733" s="20" t="s">
        <v>2584</v>
      </c>
      <c r="E733" s="21">
        <v>1065826959</v>
      </c>
      <c r="F733" s="22">
        <v>31500000</v>
      </c>
      <c r="G733" s="19" t="s">
        <v>18</v>
      </c>
      <c r="H733" s="31" t="s">
        <v>19</v>
      </c>
      <c r="I733" s="24" t="s">
        <v>536</v>
      </c>
      <c r="J733" s="20" t="s">
        <v>433</v>
      </c>
      <c r="K733" s="25" t="s">
        <v>60</v>
      </c>
      <c r="L733" s="26">
        <v>44243</v>
      </c>
      <c r="M733" s="27">
        <v>44244</v>
      </c>
      <c r="N733" s="28">
        <v>44439</v>
      </c>
      <c r="O733" s="22">
        <v>31500000</v>
      </c>
      <c r="P733" s="22"/>
      <c r="Q733" s="30">
        <v>44439</v>
      </c>
      <c r="R733" s="29">
        <v>31500000</v>
      </c>
    </row>
    <row r="734" spans="1:18" ht="15" customHeight="1" x14ac:dyDescent="0.25">
      <c r="A734" s="18" t="s">
        <v>2585</v>
      </c>
      <c r="B734" s="19">
        <v>2021</v>
      </c>
      <c r="C734" s="18" t="s">
        <v>2586</v>
      </c>
      <c r="D734" s="20" t="s">
        <v>2587</v>
      </c>
      <c r="E734" s="21">
        <v>39566585</v>
      </c>
      <c r="F734" s="22">
        <v>28000000</v>
      </c>
      <c r="G734" s="19" t="s">
        <v>18</v>
      </c>
      <c r="H734" s="31" t="s">
        <v>19</v>
      </c>
      <c r="I734" s="24" t="s">
        <v>2588</v>
      </c>
      <c r="J734" s="20" t="s">
        <v>433</v>
      </c>
      <c r="K734" s="25" t="s">
        <v>60</v>
      </c>
      <c r="L734" s="26">
        <v>44243</v>
      </c>
      <c r="M734" s="27">
        <v>44244</v>
      </c>
      <c r="N734" s="28">
        <v>44439</v>
      </c>
      <c r="O734" s="22">
        <v>28000000</v>
      </c>
      <c r="P734" s="22"/>
      <c r="Q734" s="30">
        <v>44439</v>
      </c>
      <c r="R734" s="29">
        <v>28000000</v>
      </c>
    </row>
    <row r="735" spans="1:18" ht="15" customHeight="1" x14ac:dyDescent="0.25">
      <c r="A735" s="18" t="s">
        <v>2589</v>
      </c>
      <c r="B735" s="19">
        <v>2021</v>
      </c>
      <c r="C735" s="18" t="s">
        <v>2590</v>
      </c>
      <c r="D735" s="20" t="s">
        <v>2591</v>
      </c>
      <c r="E735" s="21">
        <v>1026262344</v>
      </c>
      <c r="F735" s="22">
        <v>21000000</v>
      </c>
      <c r="G735" s="19" t="s">
        <v>18</v>
      </c>
      <c r="H735" s="31" t="s">
        <v>19</v>
      </c>
      <c r="I735" s="24" t="s">
        <v>532</v>
      </c>
      <c r="J735" s="20" t="s">
        <v>433</v>
      </c>
      <c r="K735" s="25" t="s">
        <v>60</v>
      </c>
      <c r="L735" s="26">
        <v>44243</v>
      </c>
      <c r="M735" s="27">
        <v>44244</v>
      </c>
      <c r="N735" s="28">
        <v>44439</v>
      </c>
      <c r="O735" s="22">
        <v>21000000</v>
      </c>
      <c r="P735" s="22"/>
      <c r="Q735" s="30">
        <v>44439</v>
      </c>
      <c r="R735" s="29">
        <v>21000000</v>
      </c>
    </row>
    <row r="736" spans="1:18" ht="15" customHeight="1" x14ac:dyDescent="0.25">
      <c r="A736" s="18" t="s">
        <v>2592</v>
      </c>
      <c r="B736" s="19">
        <v>2021</v>
      </c>
      <c r="C736" s="18" t="s">
        <v>2593</v>
      </c>
      <c r="D736" s="20" t="s">
        <v>2594</v>
      </c>
      <c r="E736" s="21">
        <v>1065640693</v>
      </c>
      <c r="F736" s="22">
        <v>28000000</v>
      </c>
      <c r="G736" s="19" t="s">
        <v>18</v>
      </c>
      <c r="H736" s="31" t="s">
        <v>19</v>
      </c>
      <c r="I736" s="24" t="s">
        <v>2588</v>
      </c>
      <c r="J736" s="20" t="s">
        <v>433</v>
      </c>
      <c r="K736" s="25" t="s">
        <v>60</v>
      </c>
      <c r="L736" s="26">
        <v>44242</v>
      </c>
      <c r="M736" s="27">
        <v>44242</v>
      </c>
      <c r="N736" s="28">
        <v>44439</v>
      </c>
      <c r="O736" s="22">
        <v>28000000</v>
      </c>
      <c r="P736" s="22"/>
      <c r="Q736" s="30">
        <v>44439</v>
      </c>
      <c r="R736" s="29">
        <v>28000000</v>
      </c>
    </row>
    <row r="737" spans="1:18" ht="15" customHeight="1" x14ac:dyDescent="0.25">
      <c r="A737" s="18" t="s">
        <v>2595</v>
      </c>
      <c r="B737" s="19">
        <v>2021</v>
      </c>
      <c r="C737" s="18" t="s">
        <v>2596</v>
      </c>
      <c r="D737" s="20" t="s">
        <v>2597</v>
      </c>
      <c r="E737" s="21">
        <v>94428367</v>
      </c>
      <c r="F737" s="22">
        <v>21000000</v>
      </c>
      <c r="G737" s="19" t="s">
        <v>18</v>
      </c>
      <c r="H737" s="31" t="s">
        <v>19</v>
      </c>
      <c r="I737" s="24" t="s">
        <v>2598</v>
      </c>
      <c r="J737" s="20" t="s">
        <v>433</v>
      </c>
      <c r="K737" s="25" t="s">
        <v>60</v>
      </c>
      <c r="L737" s="26">
        <v>44239</v>
      </c>
      <c r="M737" s="27">
        <v>44242</v>
      </c>
      <c r="N737" s="28">
        <v>44439</v>
      </c>
      <c r="O737" s="22">
        <v>21000000</v>
      </c>
      <c r="P737" s="22"/>
      <c r="Q737" s="30">
        <v>44439</v>
      </c>
      <c r="R737" s="29">
        <v>21000000</v>
      </c>
    </row>
    <row r="738" spans="1:18" ht="15" customHeight="1" x14ac:dyDescent="0.25">
      <c r="A738" s="18" t="s">
        <v>2599</v>
      </c>
      <c r="B738" s="19">
        <v>2021</v>
      </c>
      <c r="C738" s="18" t="s">
        <v>2600</v>
      </c>
      <c r="D738" s="20" t="s">
        <v>2601</v>
      </c>
      <c r="E738" s="21">
        <v>52882379</v>
      </c>
      <c r="F738" s="22">
        <v>24500000</v>
      </c>
      <c r="G738" s="19" t="s">
        <v>18</v>
      </c>
      <c r="H738" s="31" t="s">
        <v>19</v>
      </c>
      <c r="I738" s="24" t="s">
        <v>1204</v>
      </c>
      <c r="J738" s="20" t="s">
        <v>433</v>
      </c>
      <c r="K738" s="25" t="s">
        <v>556</v>
      </c>
      <c r="L738" s="26">
        <v>44243</v>
      </c>
      <c r="M738" s="27">
        <v>44244</v>
      </c>
      <c r="N738" s="28">
        <v>44439</v>
      </c>
      <c r="O738" s="22">
        <v>24500000</v>
      </c>
      <c r="P738" s="22"/>
      <c r="Q738" s="30">
        <v>44439</v>
      </c>
      <c r="R738" s="29">
        <v>24500000</v>
      </c>
    </row>
    <row r="739" spans="1:18" ht="15" customHeight="1" x14ac:dyDescent="0.25">
      <c r="A739" s="18" t="s">
        <v>2602</v>
      </c>
      <c r="B739" s="19">
        <v>2021</v>
      </c>
      <c r="C739" s="18" t="s">
        <v>2603</v>
      </c>
      <c r="D739" s="20" t="s">
        <v>2604</v>
      </c>
      <c r="E739" s="21">
        <v>1069741334</v>
      </c>
      <c r="F739" s="22">
        <v>21000000</v>
      </c>
      <c r="G739" s="19" t="s">
        <v>18</v>
      </c>
      <c r="H739" s="31" t="s">
        <v>19</v>
      </c>
      <c r="I739" s="24" t="s">
        <v>619</v>
      </c>
      <c r="J739" s="20" t="s">
        <v>433</v>
      </c>
      <c r="K739" s="25" t="s">
        <v>60</v>
      </c>
      <c r="L739" s="26">
        <v>44243</v>
      </c>
      <c r="M739" s="27">
        <v>44244</v>
      </c>
      <c r="N739" s="28">
        <v>44439</v>
      </c>
      <c r="O739" s="22">
        <v>21000000</v>
      </c>
      <c r="P739" s="22"/>
      <c r="Q739" s="30">
        <v>44439</v>
      </c>
      <c r="R739" s="29">
        <v>21000000</v>
      </c>
    </row>
    <row r="740" spans="1:18" ht="15" customHeight="1" x14ac:dyDescent="0.25">
      <c r="A740" s="18" t="s">
        <v>2605</v>
      </c>
      <c r="B740" s="19">
        <v>2021</v>
      </c>
      <c r="C740" s="18" t="s">
        <v>2606</v>
      </c>
      <c r="D740" s="20" t="s">
        <v>2607</v>
      </c>
      <c r="E740" s="21">
        <v>1121854096</v>
      </c>
      <c r="F740" s="22">
        <v>21000000</v>
      </c>
      <c r="G740" s="19" t="s">
        <v>18</v>
      </c>
      <c r="H740" s="31" t="s">
        <v>19</v>
      </c>
      <c r="I740" s="24" t="s">
        <v>2608</v>
      </c>
      <c r="J740" s="20" t="s">
        <v>433</v>
      </c>
      <c r="K740" s="25" t="s">
        <v>60</v>
      </c>
      <c r="L740" s="26">
        <v>44242</v>
      </c>
      <c r="M740" s="27">
        <v>44242</v>
      </c>
      <c r="N740" s="28">
        <v>44439</v>
      </c>
      <c r="O740" s="22">
        <v>21000000</v>
      </c>
      <c r="P740" s="22"/>
      <c r="Q740" s="30">
        <v>44439</v>
      </c>
      <c r="R740" s="29">
        <v>21000000</v>
      </c>
    </row>
    <row r="741" spans="1:18" ht="15" customHeight="1" x14ac:dyDescent="0.25">
      <c r="A741" s="18" t="s">
        <v>2609</v>
      </c>
      <c r="B741" s="19">
        <v>2021</v>
      </c>
      <c r="C741" s="18" t="s">
        <v>2610</v>
      </c>
      <c r="D741" s="20" t="s">
        <v>2611</v>
      </c>
      <c r="E741" s="21">
        <v>52856606</v>
      </c>
      <c r="F741" s="22">
        <v>21000000</v>
      </c>
      <c r="G741" s="19" t="s">
        <v>18</v>
      </c>
      <c r="H741" s="31" t="s">
        <v>19</v>
      </c>
      <c r="I741" s="24" t="s">
        <v>619</v>
      </c>
      <c r="J741" s="20" t="s">
        <v>433</v>
      </c>
      <c r="K741" s="25" t="s">
        <v>60</v>
      </c>
      <c r="L741" s="26">
        <v>44242</v>
      </c>
      <c r="M741" s="27">
        <v>44242</v>
      </c>
      <c r="N741" s="28">
        <v>44439</v>
      </c>
      <c r="O741" s="22">
        <v>21000000</v>
      </c>
      <c r="P741" s="22"/>
      <c r="Q741" s="30">
        <v>44439</v>
      </c>
      <c r="R741" s="29">
        <v>21000000</v>
      </c>
    </row>
    <row r="742" spans="1:18" ht="15" customHeight="1" x14ac:dyDescent="0.25">
      <c r="A742" s="18" t="s">
        <v>2612</v>
      </c>
      <c r="B742" s="19">
        <v>2021</v>
      </c>
      <c r="C742" s="18" t="s">
        <v>2613</v>
      </c>
      <c r="D742" s="20" t="s">
        <v>2614</v>
      </c>
      <c r="E742" s="21">
        <v>52223741</v>
      </c>
      <c r="F742" s="22">
        <v>21000000</v>
      </c>
      <c r="G742" s="19" t="s">
        <v>18</v>
      </c>
      <c r="H742" s="31" t="s">
        <v>19</v>
      </c>
      <c r="I742" s="24" t="s">
        <v>2615</v>
      </c>
      <c r="J742" s="20" t="s">
        <v>433</v>
      </c>
      <c r="K742" s="25" t="s">
        <v>60</v>
      </c>
      <c r="L742" s="26">
        <v>44242</v>
      </c>
      <c r="M742" s="27">
        <v>44242</v>
      </c>
      <c r="N742" s="28">
        <v>44439</v>
      </c>
      <c r="O742" s="22">
        <v>21000000</v>
      </c>
      <c r="P742" s="22"/>
      <c r="Q742" s="30">
        <v>44439</v>
      </c>
      <c r="R742" s="29">
        <v>21000000</v>
      </c>
    </row>
    <row r="743" spans="1:18" ht="15" customHeight="1" x14ac:dyDescent="0.25">
      <c r="A743" s="18" t="s">
        <v>2616</v>
      </c>
      <c r="B743" s="19">
        <v>2021</v>
      </c>
      <c r="C743" s="18" t="s">
        <v>2617</v>
      </c>
      <c r="D743" s="20" t="s">
        <v>2618</v>
      </c>
      <c r="E743" s="21">
        <v>52207806</v>
      </c>
      <c r="F743" s="22">
        <v>21000000</v>
      </c>
      <c r="G743" s="19" t="s">
        <v>18</v>
      </c>
      <c r="H743" s="31" t="s">
        <v>19</v>
      </c>
      <c r="I743" s="24" t="s">
        <v>2619</v>
      </c>
      <c r="J743" s="20" t="s">
        <v>433</v>
      </c>
      <c r="K743" s="25" t="s">
        <v>60</v>
      </c>
      <c r="L743" s="26">
        <v>44242</v>
      </c>
      <c r="M743" s="27">
        <v>44242</v>
      </c>
      <c r="N743" s="28">
        <v>44439</v>
      </c>
      <c r="O743" s="22">
        <v>21000000</v>
      </c>
      <c r="P743" s="22"/>
      <c r="Q743" s="30">
        <v>44439</v>
      </c>
      <c r="R743" s="29">
        <v>21000000</v>
      </c>
    </row>
    <row r="744" spans="1:18" ht="15" customHeight="1" x14ac:dyDescent="0.25">
      <c r="A744" s="18" t="s">
        <v>2620</v>
      </c>
      <c r="B744" s="19">
        <v>2021</v>
      </c>
      <c r="C744" s="18" t="s">
        <v>2621</v>
      </c>
      <c r="D744" s="20" t="s">
        <v>2622</v>
      </c>
      <c r="E744" s="21">
        <v>8393225</v>
      </c>
      <c r="F744" s="22">
        <v>35000000</v>
      </c>
      <c r="G744" s="19" t="s">
        <v>18</v>
      </c>
      <c r="H744" s="31" t="s">
        <v>19</v>
      </c>
      <c r="I744" s="24" t="s">
        <v>488</v>
      </c>
      <c r="J744" s="20" t="s">
        <v>433</v>
      </c>
      <c r="K744" s="25" t="s">
        <v>60</v>
      </c>
      <c r="L744" s="26">
        <v>44242</v>
      </c>
      <c r="M744" s="27">
        <v>44242</v>
      </c>
      <c r="N744" s="28">
        <v>44439</v>
      </c>
      <c r="O744" s="22">
        <v>35000000</v>
      </c>
      <c r="P744" s="22"/>
      <c r="Q744" s="30">
        <v>44439</v>
      </c>
      <c r="R744" s="29">
        <v>35000000</v>
      </c>
    </row>
    <row r="745" spans="1:18" ht="15" customHeight="1" x14ac:dyDescent="0.25">
      <c r="A745" s="18" t="s">
        <v>2623</v>
      </c>
      <c r="B745" s="19">
        <v>2021</v>
      </c>
      <c r="C745" s="18" t="s">
        <v>2624</v>
      </c>
      <c r="D745" s="20" t="s">
        <v>2625</v>
      </c>
      <c r="E745" s="21">
        <v>19123481</v>
      </c>
      <c r="F745" s="22">
        <v>35000000</v>
      </c>
      <c r="G745" s="19" t="s">
        <v>18</v>
      </c>
      <c r="H745" s="31" t="s">
        <v>19</v>
      </c>
      <c r="I745" s="24" t="s">
        <v>488</v>
      </c>
      <c r="J745" s="20" t="s">
        <v>433</v>
      </c>
      <c r="K745" s="25" t="s">
        <v>60</v>
      </c>
      <c r="L745" s="26">
        <v>44242</v>
      </c>
      <c r="M745" s="27">
        <v>44242</v>
      </c>
      <c r="N745" s="28">
        <v>44439</v>
      </c>
      <c r="O745" s="22">
        <v>35000000</v>
      </c>
      <c r="P745" s="22"/>
      <c r="Q745" s="30">
        <v>44439</v>
      </c>
      <c r="R745" s="29">
        <v>35000000</v>
      </c>
    </row>
    <row r="746" spans="1:18" ht="15" customHeight="1" x14ac:dyDescent="0.25">
      <c r="A746" s="18" t="s">
        <v>2639</v>
      </c>
      <c r="B746" s="19">
        <v>2021</v>
      </c>
      <c r="C746" s="18" t="s">
        <v>2640</v>
      </c>
      <c r="D746" s="20" t="s">
        <v>2641</v>
      </c>
      <c r="E746" s="21">
        <v>900827741</v>
      </c>
      <c r="F746" s="22">
        <v>500000000</v>
      </c>
      <c r="G746" s="19" t="s">
        <v>18</v>
      </c>
      <c r="H746" s="31" t="s">
        <v>19</v>
      </c>
      <c r="I746" s="24" t="s">
        <v>2642</v>
      </c>
      <c r="J746" s="20" t="s">
        <v>468</v>
      </c>
      <c r="K746" s="25" t="s">
        <v>60</v>
      </c>
      <c r="L746" s="26">
        <v>44230</v>
      </c>
      <c r="M746" s="27">
        <v>44230</v>
      </c>
      <c r="N746" s="28">
        <v>44500</v>
      </c>
      <c r="O746" s="22">
        <v>500000000</v>
      </c>
      <c r="P746" s="22"/>
      <c r="Q746" s="30">
        <v>44500</v>
      </c>
      <c r="R746" s="29">
        <v>500000000</v>
      </c>
    </row>
    <row r="747" spans="1:18" ht="15" customHeight="1" x14ac:dyDescent="0.25">
      <c r="A747" s="32" t="s">
        <v>2643</v>
      </c>
      <c r="B747" s="19">
        <v>2021</v>
      </c>
      <c r="C747" s="18" t="s">
        <v>2644</v>
      </c>
      <c r="D747" s="20" t="s">
        <v>2645</v>
      </c>
      <c r="E747" s="21">
        <v>5832085</v>
      </c>
      <c r="F747" s="22">
        <v>5935028</v>
      </c>
      <c r="G747" s="19" t="s">
        <v>53</v>
      </c>
      <c r="H747" s="31" t="s">
        <v>22</v>
      </c>
      <c r="I747" s="24" t="s">
        <v>2646</v>
      </c>
      <c r="J747" s="20" t="s">
        <v>92</v>
      </c>
      <c r="K747" s="25" t="s">
        <v>2531</v>
      </c>
      <c r="L747" s="26">
        <v>44228</v>
      </c>
      <c r="M747" s="27">
        <v>44228</v>
      </c>
      <c r="N747" s="28">
        <v>44561</v>
      </c>
      <c r="O747" s="22">
        <v>5935028</v>
      </c>
      <c r="P747" s="22"/>
      <c r="Q747" s="30">
        <v>44561</v>
      </c>
      <c r="R747" s="29">
        <v>5935028</v>
      </c>
    </row>
    <row r="748" spans="1:18" ht="15" customHeight="1" x14ac:dyDescent="0.25">
      <c r="A748" s="32" t="s">
        <v>2689</v>
      </c>
      <c r="B748" s="19">
        <v>2021</v>
      </c>
      <c r="C748" s="18" t="s">
        <v>2690</v>
      </c>
      <c r="D748" s="20" t="s">
        <v>2691</v>
      </c>
      <c r="E748" s="21">
        <v>901351524</v>
      </c>
      <c r="F748" s="22">
        <v>14952217.74</v>
      </c>
      <c r="G748" s="19" t="s">
        <v>20</v>
      </c>
      <c r="H748" s="31" t="s">
        <v>19</v>
      </c>
      <c r="I748" s="24" t="s">
        <v>25</v>
      </c>
      <c r="J748" s="20" t="s">
        <v>92</v>
      </c>
      <c r="K748" s="25" t="s">
        <v>2692</v>
      </c>
      <c r="L748" s="26">
        <v>44228</v>
      </c>
      <c r="M748" s="36">
        <v>44228</v>
      </c>
      <c r="N748" s="28">
        <v>44408</v>
      </c>
      <c r="O748" s="22">
        <v>14952217.74</v>
      </c>
      <c r="P748" s="22">
        <v>0</v>
      </c>
      <c r="Q748" s="30">
        <v>44408</v>
      </c>
      <c r="R748" s="29">
        <v>14952217.74</v>
      </c>
    </row>
    <row r="749" spans="1:18" ht="15" customHeight="1" x14ac:dyDescent="0.25">
      <c r="A749" s="42" t="s">
        <v>3132</v>
      </c>
      <c r="B749" s="19">
        <v>2021</v>
      </c>
      <c r="C749" s="18" t="s">
        <v>2693</v>
      </c>
      <c r="D749" s="20" t="s">
        <v>2694</v>
      </c>
      <c r="E749" s="21">
        <v>800062177</v>
      </c>
      <c r="F749" s="22">
        <v>51376609.5</v>
      </c>
      <c r="G749" s="19" t="s">
        <v>20</v>
      </c>
      <c r="H749" s="31" t="s">
        <v>19</v>
      </c>
      <c r="I749" s="24" t="s">
        <v>26</v>
      </c>
      <c r="J749" s="20" t="s">
        <v>92</v>
      </c>
      <c r="K749" s="25" t="s">
        <v>2695</v>
      </c>
      <c r="L749" s="26">
        <v>44228</v>
      </c>
      <c r="M749" s="36">
        <v>44228</v>
      </c>
      <c r="N749" s="28">
        <v>44408</v>
      </c>
      <c r="O749" s="22">
        <v>51376609.5</v>
      </c>
      <c r="P749" s="22">
        <v>0</v>
      </c>
      <c r="Q749" s="30">
        <v>44408</v>
      </c>
      <c r="R749" s="29">
        <v>51376609.5</v>
      </c>
    </row>
    <row r="750" spans="1:18" ht="15" customHeight="1" x14ac:dyDescent="0.25">
      <c r="A750" s="42" t="s">
        <v>3133</v>
      </c>
      <c r="B750" s="19">
        <v>2021</v>
      </c>
      <c r="C750" s="18" t="s">
        <v>2693</v>
      </c>
      <c r="D750" s="20" t="s">
        <v>2694</v>
      </c>
      <c r="E750" s="21">
        <v>800062177</v>
      </c>
      <c r="F750" s="22">
        <v>27890469.59</v>
      </c>
      <c r="G750" s="19" t="s">
        <v>20</v>
      </c>
      <c r="H750" s="31" t="s">
        <v>19</v>
      </c>
      <c r="I750" s="24" t="s">
        <v>27</v>
      </c>
      <c r="J750" s="20" t="s">
        <v>92</v>
      </c>
      <c r="K750" s="25" t="s">
        <v>2696</v>
      </c>
      <c r="L750" s="26">
        <v>44228</v>
      </c>
      <c r="M750" s="36">
        <v>44228</v>
      </c>
      <c r="N750" s="28">
        <v>44408</v>
      </c>
      <c r="O750" s="22">
        <v>27890469.59</v>
      </c>
      <c r="P750" s="22">
        <v>0</v>
      </c>
      <c r="Q750" s="30">
        <v>44408</v>
      </c>
      <c r="R750" s="29">
        <v>27890469.59</v>
      </c>
    </row>
    <row r="751" spans="1:18" ht="15" customHeight="1" x14ac:dyDescent="0.25">
      <c r="A751" s="42" t="s">
        <v>3134</v>
      </c>
      <c r="B751" s="19">
        <v>2021</v>
      </c>
      <c r="C751" s="18" t="s">
        <v>2693</v>
      </c>
      <c r="D751" s="20" t="s">
        <v>2694</v>
      </c>
      <c r="E751" s="21">
        <v>800062177</v>
      </c>
      <c r="F751" s="22">
        <v>28697487.690000001</v>
      </c>
      <c r="G751" s="19" t="s">
        <v>20</v>
      </c>
      <c r="H751" s="31" t="s">
        <v>19</v>
      </c>
      <c r="I751" s="24" t="s">
        <v>28</v>
      </c>
      <c r="J751" s="20" t="s">
        <v>92</v>
      </c>
      <c r="K751" s="25" t="s">
        <v>2697</v>
      </c>
      <c r="L751" s="26">
        <v>44228</v>
      </c>
      <c r="M751" s="36">
        <v>44228</v>
      </c>
      <c r="N751" s="28">
        <v>44408</v>
      </c>
      <c r="O751" s="22">
        <v>28697487.690000001</v>
      </c>
      <c r="P751" s="22">
        <v>0</v>
      </c>
      <c r="Q751" s="30">
        <v>44408</v>
      </c>
      <c r="R751" s="29">
        <v>28697487.690000001</v>
      </c>
    </row>
    <row r="752" spans="1:18" ht="15" customHeight="1" x14ac:dyDescent="0.25">
      <c r="A752" s="42" t="s">
        <v>3135</v>
      </c>
      <c r="B752" s="19">
        <v>2021</v>
      </c>
      <c r="C752" s="18" t="s">
        <v>2693</v>
      </c>
      <c r="D752" s="20" t="s">
        <v>2694</v>
      </c>
      <c r="E752" s="21">
        <v>800062177</v>
      </c>
      <c r="F752" s="22">
        <v>28302400.260000002</v>
      </c>
      <c r="G752" s="19" t="s">
        <v>20</v>
      </c>
      <c r="H752" s="31" t="s">
        <v>19</v>
      </c>
      <c r="I752" s="24" t="s">
        <v>29</v>
      </c>
      <c r="J752" s="20" t="s">
        <v>92</v>
      </c>
      <c r="K752" s="25" t="s">
        <v>2698</v>
      </c>
      <c r="L752" s="26">
        <v>44228</v>
      </c>
      <c r="M752" s="36">
        <v>44228</v>
      </c>
      <c r="N752" s="28">
        <v>44408</v>
      </c>
      <c r="O752" s="22">
        <v>28302400.260000002</v>
      </c>
      <c r="P752" s="22">
        <v>0</v>
      </c>
      <c r="Q752" s="30">
        <v>44408</v>
      </c>
      <c r="R752" s="29">
        <v>28302400.260000002</v>
      </c>
    </row>
    <row r="753" spans="1:18" ht="15" customHeight="1" x14ac:dyDescent="0.25">
      <c r="A753" s="42" t="s">
        <v>3136</v>
      </c>
      <c r="B753" s="19">
        <v>2021</v>
      </c>
      <c r="C753" s="18" t="s">
        <v>2693</v>
      </c>
      <c r="D753" s="20" t="s">
        <v>2694</v>
      </c>
      <c r="E753" s="21">
        <v>800062177</v>
      </c>
      <c r="F753" s="22">
        <v>13821841.220000001</v>
      </c>
      <c r="G753" s="19" t="s">
        <v>20</v>
      </c>
      <c r="H753" s="31" t="s">
        <v>19</v>
      </c>
      <c r="I753" s="24" t="s">
        <v>30</v>
      </c>
      <c r="J753" s="20" t="s">
        <v>92</v>
      </c>
      <c r="K753" s="25" t="s">
        <v>2699</v>
      </c>
      <c r="L753" s="26">
        <v>44229</v>
      </c>
      <c r="M753" s="36">
        <v>44229</v>
      </c>
      <c r="N753" s="28">
        <v>44408</v>
      </c>
      <c r="O753" s="22">
        <v>13821841.220000001</v>
      </c>
      <c r="P753" s="22">
        <v>0</v>
      </c>
      <c r="Q753" s="30">
        <v>44408</v>
      </c>
      <c r="R753" s="29">
        <v>13821841.220000001</v>
      </c>
    </row>
    <row r="754" spans="1:18" ht="15" customHeight="1" x14ac:dyDescent="0.25">
      <c r="A754" s="32" t="s">
        <v>2647</v>
      </c>
      <c r="B754" s="19">
        <v>2021</v>
      </c>
      <c r="C754" s="18" t="s">
        <v>2648</v>
      </c>
      <c r="D754" s="33" t="s">
        <v>2649</v>
      </c>
      <c r="E754" s="34">
        <v>901417124</v>
      </c>
      <c r="F754" s="22">
        <v>12100000</v>
      </c>
      <c r="G754" s="35" t="s">
        <v>24</v>
      </c>
      <c r="H754" s="31" t="s">
        <v>19</v>
      </c>
      <c r="I754" s="24" t="s">
        <v>2650</v>
      </c>
      <c r="J754" s="20" t="s">
        <v>1808</v>
      </c>
      <c r="K754" s="25" t="s">
        <v>60</v>
      </c>
      <c r="L754" s="26">
        <v>44237</v>
      </c>
      <c r="M754" s="27">
        <v>44244</v>
      </c>
      <c r="N754" s="28">
        <v>44561</v>
      </c>
      <c r="O754" s="22">
        <v>12100000</v>
      </c>
      <c r="P754" s="22"/>
      <c r="Q754" s="30">
        <v>44561</v>
      </c>
      <c r="R754" s="29">
        <v>12100000</v>
      </c>
    </row>
    <row r="755" spans="1:18" ht="15" customHeight="1" x14ac:dyDescent="0.25">
      <c r="A755" s="18" t="s">
        <v>2651</v>
      </c>
      <c r="B755" s="19">
        <v>2021</v>
      </c>
      <c r="C755" s="18" t="s">
        <v>2652</v>
      </c>
      <c r="D755" s="20" t="s">
        <v>2653</v>
      </c>
      <c r="E755" s="21">
        <v>52886839</v>
      </c>
      <c r="F755" s="22">
        <v>40700000</v>
      </c>
      <c r="G755" s="19" t="s">
        <v>18</v>
      </c>
      <c r="H755" s="31" t="s">
        <v>19</v>
      </c>
      <c r="I755" s="24" t="s">
        <v>1568</v>
      </c>
      <c r="J755" s="20" t="s">
        <v>375</v>
      </c>
      <c r="K755" s="25" t="s">
        <v>60</v>
      </c>
      <c r="L755" s="26">
        <v>44242</v>
      </c>
      <c r="M755" s="27">
        <v>44242</v>
      </c>
      <c r="N755" s="28">
        <v>44561</v>
      </c>
      <c r="O755" s="22">
        <v>40700000</v>
      </c>
      <c r="P755" s="22"/>
      <c r="Q755" s="30">
        <v>44561</v>
      </c>
      <c r="R755" s="29">
        <v>40700000</v>
      </c>
    </row>
    <row r="756" spans="1:18" ht="15" customHeight="1" x14ac:dyDescent="0.25">
      <c r="A756" s="18" t="s">
        <v>2654</v>
      </c>
      <c r="B756" s="19">
        <v>2021</v>
      </c>
      <c r="C756" s="18" t="s">
        <v>2655</v>
      </c>
      <c r="D756" s="20" t="s">
        <v>2656</v>
      </c>
      <c r="E756" s="21">
        <v>1065580255</v>
      </c>
      <c r="F756" s="22">
        <v>38511000</v>
      </c>
      <c r="G756" s="19" t="s">
        <v>18</v>
      </c>
      <c r="H756" s="31" t="s">
        <v>19</v>
      </c>
      <c r="I756" s="24" t="s">
        <v>1568</v>
      </c>
      <c r="J756" s="20" t="s">
        <v>375</v>
      </c>
      <c r="K756" s="25" t="s">
        <v>60</v>
      </c>
      <c r="L756" s="26">
        <v>44234</v>
      </c>
      <c r="M756" s="27">
        <v>44235</v>
      </c>
      <c r="N756" s="28">
        <v>44561</v>
      </c>
      <c r="O756" s="22">
        <v>38511000</v>
      </c>
      <c r="P756" s="22"/>
      <c r="Q756" s="30">
        <v>44561</v>
      </c>
      <c r="R756" s="29">
        <v>38511000</v>
      </c>
    </row>
    <row r="757" spans="1:18" ht="15" customHeight="1" x14ac:dyDescent="0.25">
      <c r="A757" s="32" t="s">
        <v>2682</v>
      </c>
      <c r="B757" s="19">
        <v>2021</v>
      </c>
      <c r="C757" s="18" t="s">
        <v>2683</v>
      </c>
      <c r="D757" s="20" t="s">
        <v>2684</v>
      </c>
      <c r="E757" s="21">
        <v>900819987</v>
      </c>
      <c r="F757" s="22">
        <v>20709271</v>
      </c>
      <c r="G757" s="19" t="s">
        <v>53</v>
      </c>
      <c r="H757" s="31" t="s">
        <v>22</v>
      </c>
      <c r="I757" s="24" t="s">
        <v>2685</v>
      </c>
      <c r="J757" s="20" t="s">
        <v>92</v>
      </c>
      <c r="K757" s="25" t="s">
        <v>2686</v>
      </c>
      <c r="L757" s="26">
        <v>44228</v>
      </c>
      <c r="M757" s="27">
        <v>44228</v>
      </c>
      <c r="N757" s="28">
        <v>44561</v>
      </c>
      <c r="O757" s="22">
        <v>20709271</v>
      </c>
      <c r="P757" s="22"/>
      <c r="Q757" s="30">
        <v>44561</v>
      </c>
      <c r="R757" s="29">
        <v>20709271</v>
      </c>
    </row>
    <row r="758" spans="1:18" ht="15" customHeight="1" x14ac:dyDescent="0.25">
      <c r="A758" s="18" t="s">
        <v>2657</v>
      </c>
      <c r="B758" s="19">
        <v>2021</v>
      </c>
      <c r="C758" s="18" t="s">
        <v>2658</v>
      </c>
      <c r="D758" s="20" t="s">
        <v>2659</v>
      </c>
      <c r="E758" s="21">
        <v>51814970</v>
      </c>
      <c r="F758" s="22">
        <v>42222213</v>
      </c>
      <c r="G758" s="19" t="s">
        <v>18</v>
      </c>
      <c r="H758" s="31" t="s">
        <v>19</v>
      </c>
      <c r="I758" s="24" t="s">
        <v>2660</v>
      </c>
      <c r="J758" s="20" t="s">
        <v>433</v>
      </c>
      <c r="K758" s="25" t="s">
        <v>556</v>
      </c>
      <c r="L758" s="26">
        <v>44242</v>
      </c>
      <c r="M758" s="27">
        <v>44242</v>
      </c>
      <c r="N758" s="28">
        <v>44561</v>
      </c>
      <c r="O758" s="22">
        <v>42222213</v>
      </c>
      <c r="P758" s="22"/>
      <c r="Q758" s="30">
        <v>44561</v>
      </c>
      <c r="R758" s="29">
        <v>42222213</v>
      </c>
    </row>
    <row r="759" spans="1:18" ht="15" customHeight="1" x14ac:dyDescent="0.25">
      <c r="A759" s="18" t="s">
        <v>2661</v>
      </c>
      <c r="B759" s="19">
        <v>2021</v>
      </c>
      <c r="C759" s="18" t="s">
        <v>2662</v>
      </c>
      <c r="D759" s="20" t="s">
        <v>2663</v>
      </c>
      <c r="E759" s="21">
        <v>79401138</v>
      </c>
      <c r="F759" s="22">
        <v>42222213</v>
      </c>
      <c r="G759" s="19" t="s">
        <v>18</v>
      </c>
      <c r="H759" s="31" t="s">
        <v>19</v>
      </c>
      <c r="I759" s="24" t="s">
        <v>2660</v>
      </c>
      <c r="J759" s="20" t="s">
        <v>433</v>
      </c>
      <c r="K759" s="25" t="s">
        <v>556</v>
      </c>
      <c r="L759" s="26">
        <v>44242</v>
      </c>
      <c r="M759" s="27">
        <v>44242</v>
      </c>
      <c r="N759" s="28">
        <v>44561</v>
      </c>
      <c r="O759" s="22">
        <v>42222213</v>
      </c>
      <c r="P759" s="22"/>
      <c r="Q759" s="30">
        <v>44561</v>
      </c>
      <c r="R759" s="29">
        <v>42222213</v>
      </c>
    </row>
    <row r="760" spans="1:18" ht="15" customHeight="1" x14ac:dyDescent="0.25">
      <c r="A760" s="18" t="s">
        <v>2664</v>
      </c>
      <c r="B760" s="19">
        <v>2021</v>
      </c>
      <c r="C760" s="18" t="s">
        <v>2665</v>
      </c>
      <c r="D760" s="20" t="s">
        <v>2666</v>
      </c>
      <c r="E760" s="21">
        <v>93366805</v>
      </c>
      <c r="F760" s="22">
        <v>42222213</v>
      </c>
      <c r="G760" s="19" t="s">
        <v>18</v>
      </c>
      <c r="H760" s="31" t="s">
        <v>19</v>
      </c>
      <c r="I760" s="24" t="s">
        <v>2660</v>
      </c>
      <c r="J760" s="20" t="s">
        <v>433</v>
      </c>
      <c r="K760" s="25" t="s">
        <v>556</v>
      </c>
      <c r="L760" s="26">
        <v>44239</v>
      </c>
      <c r="M760" s="27">
        <v>44242</v>
      </c>
      <c r="N760" s="28">
        <v>44561</v>
      </c>
      <c r="O760" s="22">
        <v>42222213</v>
      </c>
      <c r="P760" s="22"/>
      <c r="Q760" s="30">
        <v>44561</v>
      </c>
      <c r="R760" s="29">
        <v>42222213</v>
      </c>
    </row>
    <row r="761" spans="1:18" ht="15" customHeight="1" x14ac:dyDescent="0.25">
      <c r="A761" s="18" t="s">
        <v>2667</v>
      </c>
      <c r="B761" s="19">
        <v>2021</v>
      </c>
      <c r="C761" s="18" t="s">
        <v>2668</v>
      </c>
      <c r="D761" s="20" t="s">
        <v>2669</v>
      </c>
      <c r="E761" s="21">
        <v>51607915</v>
      </c>
      <c r="F761" s="22">
        <v>42222213</v>
      </c>
      <c r="G761" s="19" t="s">
        <v>18</v>
      </c>
      <c r="H761" s="31" t="s">
        <v>19</v>
      </c>
      <c r="I761" s="24" t="s">
        <v>2660</v>
      </c>
      <c r="J761" s="20" t="s">
        <v>433</v>
      </c>
      <c r="K761" s="25" t="s">
        <v>556</v>
      </c>
      <c r="L761" s="26">
        <v>44239</v>
      </c>
      <c r="M761" s="27">
        <v>44242</v>
      </c>
      <c r="N761" s="28">
        <v>44561</v>
      </c>
      <c r="O761" s="22">
        <v>42222213</v>
      </c>
      <c r="P761" s="22"/>
      <c r="Q761" s="30">
        <v>44561</v>
      </c>
      <c r="R761" s="29">
        <v>42222213</v>
      </c>
    </row>
    <row r="762" spans="1:18" ht="15" customHeight="1" x14ac:dyDescent="0.25">
      <c r="A762" s="18" t="s">
        <v>2670</v>
      </c>
      <c r="B762" s="19">
        <v>2021</v>
      </c>
      <c r="C762" s="18" t="s">
        <v>2671</v>
      </c>
      <c r="D762" s="20" t="s">
        <v>2672</v>
      </c>
      <c r="E762" s="21">
        <v>79967765</v>
      </c>
      <c r="F762" s="22">
        <v>42222213</v>
      </c>
      <c r="G762" s="19" t="s">
        <v>18</v>
      </c>
      <c r="H762" s="31" t="s">
        <v>19</v>
      </c>
      <c r="I762" s="24" t="s">
        <v>2660</v>
      </c>
      <c r="J762" s="20" t="s">
        <v>433</v>
      </c>
      <c r="K762" s="25" t="s">
        <v>556</v>
      </c>
      <c r="L762" s="26">
        <v>44242</v>
      </c>
      <c r="M762" s="27">
        <v>44242</v>
      </c>
      <c r="N762" s="28">
        <v>44561</v>
      </c>
      <c r="O762" s="22">
        <v>42222213</v>
      </c>
      <c r="P762" s="22"/>
      <c r="Q762" s="30">
        <v>44561</v>
      </c>
      <c r="R762" s="29">
        <v>42222213</v>
      </c>
    </row>
    <row r="763" spans="1:18" ht="15" customHeight="1" x14ac:dyDescent="0.25">
      <c r="A763" s="18" t="s">
        <v>2673</v>
      </c>
      <c r="B763" s="19">
        <v>2021</v>
      </c>
      <c r="C763" s="18" t="s">
        <v>2674</v>
      </c>
      <c r="D763" s="20" t="s">
        <v>2675</v>
      </c>
      <c r="E763" s="21">
        <v>76319094</v>
      </c>
      <c r="F763" s="22">
        <v>42222213</v>
      </c>
      <c r="G763" s="19" t="s">
        <v>18</v>
      </c>
      <c r="H763" s="31" t="s">
        <v>19</v>
      </c>
      <c r="I763" s="24" t="s">
        <v>2660</v>
      </c>
      <c r="J763" s="20" t="s">
        <v>433</v>
      </c>
      <c r="K763" s="25" t="s">
        <v>556</v>
      </c>
      <c r="L763" s="26">
        <v>44239</v>
      </c>
      <c r="M763" s="27">
        <v>44242</v>
      </c>
      <c r="N763" s="28">
        <v>44561</v>
      </c>
      <c r="O763" s="22">
        <v>42222213</v>
      </c>
      <c r="P763" s="22"/>
      <c r="Q763" s="30">
        <v>44561</v>
      </c>
      <c r="R763" s="29">
        <v>42222213</v>
      </c>
    </row>
    <row r="764" spans="1:18" ht="15" customHeight="1" x14ac:dyDescent="0.25">
      <c r="A764" s="18" t="s">
        <v>2676</v>
      </c>
      <c r="B764" s="19">
        <v>2021</v>
      </c>
      <c r="C764" s="18" t="s">
        <v>2677</v>
      </c>
      <c r="D764" s="20" t="s">
        <v>2678</v>
      </c>
      <c r="E764" s="21">
        <v>79422658</v>
      </c>
      <c r="F764" s="22">
        <v>42222213</v>
      </c>
      <c r="G764" s="19" t="s">
        <v>18</v>
      </c>
      <c r="H764" s="31" t="s">
        <v>19</v>
      </c>
      <c r="I764" s="24" t="s">
        <v>2660</v>
      </c>
      <c r="J764" s="20" t="s">
        <v>433</v>
      </c>
      <c r="K764" s="25" t="s">
        <v>556</v>
      </c>
      <c r="L764" s="26">
        <v>44239</v>
      </c>
      <c r="M764" s="27">
        <v>44242</v>
      </c>
      <c r="N764" s="28">
        <v>44561</v>
      </c>
      <c r="O764" s="22">
        <v>42222213</v>
      </c>
      <c r="P764" s="22"/>
      <c r="Q764" s="30">
        <v>44561</v>
      </c>
      <c r="R764" s="29">
        <v>42222213</v>
      </c>
    </row>
    <row r="765" spans="1:18" ht="15" customHeight="1" x14ac:dyDescent="0.25">
      <c r="A765" s="18" t="s">
        <v>2679</v>
      </c>
      <c r="B765" s="19">
        <v>2021</v>
      </c>
      <c r="C765" s="18" t="s">
        <v>2680</v>
      </c>
      <c r="D765" s="20" t="s">
        <v>2681</v>
      </c>
      <c r="E765" s="21">
        <v>79885787</v>
      </c>
      <c r="F765" s="22">
        <v>42222213</v>
      </c>
      <c r="G765" s="19" t="s">
        <v>18</v>
      </c>
      <c r="H765" s="31" t="s">
        <v>19</v>
      </c>
      <c r="I765" s="24" t="s">
        <v>2660</v>
      </c>
      <c r="J765" s="20" t="s">
        <v>433</v>
      </c>
      <c r="K765" s="25" t="s">
        <v>556</v>
      </c>
      <c r="L765" s="26">
        <v>44239</v>
      </c>
      <c r="M765" s="27">
        <v>44242</v>
      </c>
      <c r="N765" s="28">
        <v>44561</v>
      </c>
      <c r="O765" s="22">
        <v>42222213</v>
      </c>
      <c r="P765" s="22"/>
      <c r="Q765" s="30">
        <v>44561</v>
      </c>
      <c r="R765" s="29">
        <v>42222213</v>
      </c>
    </row>
    <row r="766" spans="1:18" ht="15" customHeight="1" x14ac:dyDescent="0.25">
      <c r="A766" s="32" t="s">
        <v>2700</v>
      </c>
      <c r="B766" s="19">
        <v>2021</v>
      </c>
      <c r="C766" s="18" t="s">
        <v>2701</v>
      </c>
      <c r="D766" s="20" t="s">
        <v>2702</v>
      </c>
      <c r="E766" s="21">
        <v>860010451</v>
      </c>
      <c r="F766" s="22">
        <v>48558433.43</v>
      </c>
      <c r="G766" s="19" t="s">
        <v>20</v>
      </c>
      <c r="H766" s="31" t="s">
        <v>19</v>
      </c>
      <c r="I766" s="24" t="s">
        <v>31</v>
      </c>
      <c r="J766" s="20" t="s">
        <v>92</v>
      </c>
      <c r="K766" s="25" t="s">
        <v>2703</v>
      </c>
      <c r="L766" s="26">
        <v>44229</v>
      </c>
      <c r="M766" s="36">
        <v>44229</v>
      </c>
      <c r="N766" s="28">
        <v>44408</v>
      </c>
      <c r="O766" s="22">
        <v>48558433.43</v>
      </c>
      <c r="P766" s="22">
        <v>0</v>
      </c>
      <c r="Q766" s="30">
        <v>44408</v>
      </c>
      <c r="R766" s="29">
        <v>48558433.43</v>
      </c>
    </row>
    <row r="767" spans="1:18" ht="15" customHeight="1" x14ac:dyDescent="0.25">
      <c r="A767" s="18" t="s">
        <v>2687</v>
      </c>
      <c r="B767" s="19">
        <v>2021</v>
      </c>
      <c r="C767" s="18" t="s">
        <v>2688</v>
      </c>
      <c r="D767" s="20" t="s">
        <v>1304</v>
      </c>
      <c r="E767" s="21">
        <v>37546928</v>
      </c>
      <c r="F767" s="22">
        <v>42000000</v>
      </c>
      <c r="G767" s="19" t="s">
        <v>18</v>
      </c>
      <c r="H767" s="31" t="s">
        <v>19</v>
      </c>
      <c r="I767" s="24" t="s">
        <v>91</v>
      </c>
      <c r="J767" s="20" t="s">
        <v>92</v>
      </c>
      <c r="K767" s="25" t="s">
        <v>97</v>
      </c>
      <c r="L767" s="26">
        <v>44231</v>
      </c>
      <c r="M767" s="36">
        <v>44232</v>
      </c>
      <c r="N767" s="28">
        <v>44439</v>
      </c>
      <c r="O767" s="22">
        <v>42000000</v>
      </c>
      <c r="P767" s="22">
        <v>0</v>
      </c>
      <c r="Q767" s="30">
        <v>44439</v>
      </c>
      <c r="R767" s="29">
        <v>42000000</v>
      </c>
    </row>
    <row r="768" spans="1:18" ht="15" customHeight="1" x14ac:dyDescent="0.25">
      <c r="A768" s="32" t="s">
        <v>2704</v>
      </c>
      <c r="B768" s="19">
        <v>2021</v>
      </c>
      <c r="C768" s="18" t="s">
        <v>2705</v>
      </c>
      <c r="D768" s="20" t="s">
        <v>2706</v>
      </c>
      <c r="E768" s="21">
        <v>860067479</v>
      </c>
      <c r="F768" s="22">
        <v>15737226.119999999</v>
      </c>
      <c r="G768" s="19" t="s">
        <v>20</v>
      </c>
      <c r="H768" s="31" t="s">
        <v>19</v>
      </c>
      <c r="I768" s="24" t="s">
        <v>2707</v>
      </c>
      <c r="J768" s="20" t="s">
        <v>92</v>
      </c>
      <c r="K768" s="25" t="s">
        <v>2073</v>
      </c>
      <c r="L768" s="26">
        <v>44230</v>
      </c>
      <c r="M768" s="36">
        <v>44230</v>
      </c>
      <c r="N768" s="28">
        <v>44408</v>
      </c>
      <c r="O768" s="22">
        <v>15737226.119999999</v>
      </c>
      <c r="P768" s="22">
        <v>0</v>
      </c>
      <c r="Q768" s="30">
        <v>44408</v>
      </c>
      <c r="R768" s="29">
        <v>15737226.119999999</v>
      </c>
    </row>
    <row r="769" spans="1:18" ht="15" customHeight="1" x14ac:dyDescent="0.25">
      <c r="A769" s="32" t="s">
        <v>2708</v>
      </c>
      <c r="B769" s="19">
        <v>2021</v>
      </c>
      <c r="C769" s="18" t="s">
        <v>2709</v>
      </c>
      <c r="D769" s="20" t="s">
        <v>2710</v>
      </c>
      <c r="E769" s="21">
        <v>901351386</v>
      </c>
      <c r="F769" s="22">
        <v>236904350.22999999</v>
      </c>
      <c r="G769" s="19" t="s">
        <v>20</v>
      </c>
      <c r="H769" s="31" t="s">
        <v>19</v>
      </c>
      <c r="I769" s="24" t="s">
        <v>2711</v>
      </c>
      <c r="J769" s="20" t="s">
        <v>92</v>
      </c>
      <c r="K769" s="25" t="s">
        <v>60</v>
      </c>
      <c r="L769" s="26">
        <v>44230</v>
      </c>
      <c r="M769" s="36">
        <v>44230</v>
      </c>
      <c r="N769" s="28">
        <v>44347</v>
      </c>
      <c r="O769" s="22">
        <v>236904350.22999999</v>
      </c>
      <c r="P769" s="22">
        <v>0</v>
      </c>
      <c r="Q769" s="30">
        <v>44347</v>
      </c>
      <c r="R769" s="29">
        <v>236904350.22999999</v>
      </c>
    </row>
    <row r="770" spans="1:18" ht="15" customHeight="1" x14ac:dyDescent="0.25">
      <c r="A770" s="42" t="s">
        <v>3137</v>
      </c>
      <c r="B770" s="19">
        <v>2021</v>
      </c>
      <c r="C770" s="18" t="s">
        <v>2712</v>
      </c>
      <c r="D770" s="20" t="s">
        <v>2702</v>
      </c>
      <c r="E770" s="21">
        <v>860010451</v>
      </c>
      <c r="F770" s="22">
        <v>26398432.539999999</v>
      </c>
      <c r="G770" s="19" t="s">
        <v>20</v>
      </c>
      <c r="H770" s="31" t="s">
        <v>19</v>
      </c>
      <c r="I770" s="24" t="s">
        <v>31</v>
      </c>
      <c r="J770" s="20" t="s">
        <v>92</v>
      </c>
      <c r="K770" s="25" t="s">
        <v>2713</v>
      </c>
      <c r="L770" s="26">
        <v>44231</v>
      </c>
      <c r="M770" s="36">
        <v>44231</v>
      </c>
      <c r="N770" s="28">
        <v>44408</v>
      </c>
      <c r="O770" s="22">
        <v>26398432.539999999</v>
      </c>
      <c r="P770" s="22">
        <v>0</v>
      </c>
      <c r="Q770" s="30">
        <v>44408</v>
      </c>
      <c r="R770" s="29">
        <v>26398432.539999999</v>
      </c>
    </row>
    <row r="771" spans="1:18" ht="15" customHeight="1" x14ac:dyDescent="0.25">
      <c r="A771" s="18" t="s">
        <v>2714</v>
      </c>
      <c r="B771" s="19">
        <v>2021</v>
      </c>
      <c r="C771" s="18" t="s">
        <v>2715</v>
      </c>
      <c r="D771" s="20" t="s">
        <v>2716</v>
      </c>
      <c r="E771" s="21">
        <v>41768132</v>
      </c>
      <c r="F771" s="22">
        <v>12306666</v>
      </c>
      <c r="G771" s="19" t="s">
        <v>18</v>
      </c>
      <c r="H771" s="31" t="s">
        <v>19</v>
      </c>
      <c r="I771" s="24" t="s">
        <v>2717</v>
      </c>
      <c r="J771" s="20" t="s">
        <v>234</v>
      </c>
      <c r="K771" s="25" t="s">
        <v>60</v>
      </c>
      <c r="L771" s="26">
        <v>44249</v>
      </c>
      <c r="M771" s="36">
        <v>44250</v>
      </c>
      <c r="N771" s="28">
        <v>44347</v>
      </c>
      <c r="O771" s="22">
        <v>12306666</v>
      </c>
      <c r="P771" s="22">
        <v>0</v>
      </c>
      <c r="Q771" s="30">
        <v>44347</v>
      </c>
      <c r="R771" s="29">
        <v>12306666</v>
      </c>
    </row>
    <row r="772" spans="1:18" ht="15" customHeight="1" x14ac:dyDescent="0.25">
      <c r="A772" s="18" t="s">
        <v>2718</v>
      </c>
      <c r="B772" s="19">
        <v>2021</v>
      </c>
      <c r="C772" s="18" t="s">
        <v>2719</v>
      </c>
      <c r="D772" s="20" t="s">
        <v>2720</v>
      </c>
      <c r="E772" s="21">
        <v>10014308</v>
      </c>
      <c r="F772" s="22">
        <v>29100000</v>
      </c>
      <c r="G772" s="19" t="s">
        <v>18</v>
      </c>
      <c r="H772" s="31" t="s">
        <v>19</v>
      </c>
      <c r="I772" s="24" t="s">
        <v>2721</v>
      </c>
      <c r="J772" s="20" t="s">
        <v>234</v>
      </c>
      <c r="K772" s="25" t="s">
        <v>60</v>
      </c>
      <c r="L772" s="26">
        <v>44246</v>
      </c>
      <c r="M772" s="36">
        <v>44249</v>
      </c>
      <c r="N772" s="28">
        <v>44439</v>
      </c>
      <c r="O772" s="22">
        <v>29100000</v>
      </c>
      <c r="P772" s="22">
        <v>0</v>
      </c>
      <c r="Q772" s="30">
        <v>44439</v>
      </c>
      <c r="R772" s="29">
        <v>29100000</v>
      </c>
    </row>
    <row r="773" spans="1:18" ht="15" customHeight="1" x14ac:dyDescent="0.25">
      <c r="A773" s="32" t="s">
        <v>2722</v>
      </c>
      <c r="B773" s="19">
        <v>2021</v>
      </c>
      <c r="C773" s="18" t="s">
        <v>2723</v>
      </c>
      <c r="D773" s="20" t="s">
        <v>2724</v>
      </c>
      <c r="E773" s="21">
        <v>901380551</v>
      </c>
      <c r="F773" s="22">
        <v>2185000000</v>
      </c>
      <c r="G773" s="19" t="s">
        <v>53</v>
      </c>
      <c r="H773" s="31" t="s">
        <v>19</v>
      </c>
      <c r="I773" s="24" t="s">
        <v>32</v>
      </c>
      <c r="J773" s="20" t="s">
        <v>49</v>
      </c>
      <c r="K773" s="25" t="s">
        <v>2725</v>
      </c>
      <c r="L773" s="26">
        <v>44236</v>
      </c>
      <c r="M773" s="36">
        <v>44239</v>
      </c>
      <c r="N773" s="28">
        <v>44245</v>
      </c>
      <c r="O773" s="22">
        <v>2185000000</v>
      </c>
      <c r="P773" s="22">
        <v>0</v>
      </c>
      <c r="Q773" s="30">
        <v>44245</v>
      </c>
      <c r="R773" s="29">
        <v>2185000000</v>
      </c>
    </row>
    <row r="774" spans="1:18" ht="15" customHeight="1" x14ac:dyDescent="0.25">
      <c r="A774" s="32" t="s">
        <v>2726</v>
      </c>
      <c r="B774" s="19">
        <v>2021</v>
      </c>
      <c r="C774" s="18" t="s">
        <v>2727</v>
      </c>
      <c r="D774" s="20" t="s">
        <v>2728</v>
      </c>
      <c r="E774" s="21" t="s">
        <v>2729</v>
      </c>
      <c r="F774" s="22">
        <v>2378000000</v>
      </c>
      <c r="G774" s="19" t="s">
        <v>53</v>
      </c>
      <c r="H774" s="31" t="s">
        <v>19</v>
      </c>
      <c r="I774" s="24" t="s">
        <v>32</v>
      </c>
      <c r="J774" s="20" t="s">
        <v>49</v>
      </c>
      <c r="K774" s="25" t="s">
        <v>2730</v>
      </c>
      <c r="L774" s="26">
        <v>44237</v>
      </c>
      <c r="M774" s="36">
        <v>44238</v>
      </c>
      <c r="N774" s="28">
        <v>44245</v>
      </c>
      <c r="O774" s="22">
        <v>2378000000</v>
      </c>
      <c r="P774" s="22">
        <v>0</v>
      </c>
      <c r="Q774" s="30">
        <v>44245</v>
      </c>
      <c r="R774" s="29">
        <v>2378000000</v>
      </c>
    </row>
    <row r="775" spans="1:18" ht="15" customHeight="1" x14ac:dyDescent="0.25">
      <c r="A775" s="18" t="s">
        <v>2731</v>
      </c>
      <c r="B775" s="19">
        <v>2021</v>
      </c>
      <c r="C775" s="18" t="s">
        <v>2732</v>
      </c>
      <c r="D775" s="20" t="s">
        <v>2733</v>
      </c>
      <c r="E775" s="21">
        <v>901362501</v>
      </c>
      <c r="F775" s="22">
        <v>260000000</v>
      </c>
      <c r="G775" s="19" t="s">
        <v>18</v>
      </c>
      <c r="H775" s="31" t="s">
        <v>19</v>
      </c>
      <c r="I775" s="24" t="s">
        <v>2734</v>
      </c>
      <c r="J775" s="20" t="s">
        <v>92</v>
      </c>
      <c r="K775" s="25" t="s">
        <v>60</v>
      </c>
      <c r="L775" s="26">
        <v>44242</v>
      </c>
      <c r="M775" s="36">
        <v>44242</v>
      </c>
      <c r="N775" s="28">
        <v>44561</v>
      </c>
      <c r="O775" s="22">
        <v>260000000</v>
      </c>
      <c r="P775" s="22">
        <v>0</v>
      </c>
      <c r="Q775" s="30">
        <v>44561</v>
      </c>
      <c r="R775" s="29">
        <v>260000000</v>
      </c>
    </row>
    <row r="776" spans="1:18" ht="15" customHeight="1" x14ac:dyDescent="0.25">
      <c r="A776" s="32" t="s">
        <v>2748</v>
      </c>
      <c r="B776" s="19">
        <v>2021</v>
      </c>
      <c r="C776" s="18" t="s">
        <v>2749</v>
      </c>
      <c r="D776" s="20" t="s">
        <v>2750</v>
      </c>
      <c r="E776" s="21">
        <v>800249637</v>
      </c>
      <c r="F776" s="22">
        <v>6172130</v>
      </c>
      <c r="G776" s="19" t="s">
        <v>20</v>
      </c>
      <c r="H776" s="31" t="s">
        <v>19</v>
      </c>
      <c r="I776" s="24" t="s">
        <v>33</v>
      </c>
      <c r="J776" s="20" t="s">
        <v>92</v>
      </c>
      <c r="K776" s="25" t="s">
        <v>60</v>
      </c>
      <c r="L776" s="26">
        <v>44238</v>
      </c>
      <c r="M776" s="36">
        <v>44238</v>
      </c>
      <c r="N776" s="28">
        <v>44316</v>
      </c>
      <c r="O776" s="22">
        <v>6172130</v>
      </c>
      <c r="P776" s="22">
        <v>0</v>
      </c>
      <c r="Q776" s="30">
        <v>44316</v>
      </c>
      <c r="R776" s="29">
        <v>6172130</v>
      </c>
    </row>
    <row r="777" spans="1:18" ht="15" customHeight="1" x14ac:dyDescent="0.25">
      <c r="A777" s="32" t="s">
        <v>2751</v>
      </c>
      <c r="B777" s="19">
        <v>2021</v>
      </c>
      <c r="C777" s="18" t="s">
        <v>2752</v>
      </c>
      <c r="D777" s="20" t="s">
        <v>2750</v>
      </c>
      <c r="E777" s="21">
        <v>800249637</v>
      </c>
      <c r="F777" s="22">
        <v>934947</v>
      </c>
      <c r="G777" s="19" t="s">
        <v>20</v>
      </c>
      <c r="H777" s="31" t="s">
        <v>19</v>
      </c>
      <c r="I777" s="24" t="s">
        <v>34</v>
      </c>
      <c r="J777" s="20" t="s">
        <v>92</v>
      </c>
      <c r="K777" s="25" t="s">
        <v>2753</v>
      </c>
      <c r="L777" s="26">
        <v>44238</v>
      </c>
      <c r="M777" s="36">
        <v>44238</v>
      </c>
      <c r="N777" s="28">
        <v>44336</v>
      </c>
      <c r="O777" s="22">
        <v>934947</v>
      </c>
      <c r="P777" s="22">
        <v>0</v>
      </c>
      <c r="Q777" s="30">
        <v>44336</v>
      </c>
      <c r="R777" s="29">
        <v>934947</v>
      </c>
    </row>
    <row r="778" spans="1:18" ht="15" customHeight="1" x14ac:dyDescent="0.25">
      <c r="A778" s="32" t="s">
        <v>2754</v>
      </c>
      <c r="B778" s="19">
        <v>2021</v>
      </c>
      <c r="C778" s="18" t="s">
        <v>2755</v>
      </c>
      <c r="D778" s="20" t="s">
        <v>2756</v>
      </c>
      <c r="E778" s="21">
        <v>800041433</v>
      </c>
      <c r="F778" s="22">
        <v>617460.06000000006</v>
      </c>
      <c r="G778" s="19" t="s">
        <v>20</v>
      </c>
      <c r="H778" s="31" t="s">
        <v>19</v>
      </c>
      <c r="I778" s="24" t="s">
        <v>35</v>
      </c>
      <c r="J778" s="20" t="s">
        <v>92</v>
      </c>
      <c r="K778" s="25" t="s">
        <v>2073</v>
      </c>
      <c r="L778" s="26">
        <v>44238</v>
      </c>
      <c r="M778" s="36">
        <v>44238</v>
      </c>
      <c r="N778" s="28">
        <v>44336</v>
      </c>
      <c r="O778" s="22">
        <v>617460.06000000006</v>
      </c>
      <c r="P778" s="22">
        <v>0</v>
      </c>
      <c r="Q778" s="30">
        <v>44336</v>
      </c>
      <c r="R778" s="29">
        <v>617460.06000000006</v>
      </c>
    </row>
    <row r="779" spans="1:18" ht="15" customHeight="1" x14ac:dyDescent="0.25">
      <c r="A779" s="32" t="s">
        <v>2757</v>
      </c>
      <c r="B779" s="19">
        <v>2021</v>
      </c>
      <c r="C779" s="18" t="s">
        <v>2758</v>
      </c>
      <c r="D779" s="20" t="s">
        <v>2750</v>
      </c>
      <c r="E779" s="21">
        <v>800249637</v>
      </c>
      <c r="F779" s="22">
        <v>1121958</v>
      </c>
      <c r="G779" s="19" t="s">
        <v>20</v>
      </c>
      <c r="H779" s="31" t="s">
        <v>19</v>
      </c>
      <c r="I779" s="24" t="s">
        <v>36</v>
      </c>
      <c r="J779" s="20" t="s">
        <v>92</v>
      </c>
      <c r="K779" s="25" t="s">
        <v>2759</v>
      </c>
      <c r="L779" s="26">
        <v>44238</v>
      </c>
      <c r="M779" s="36">
        <v>44238</v>
      </c>
      <c r="N779" s="28">
        <v>44336</v>
      </c>
      <c r="O779" s="22">
        <v>1121958</v>
      </c>
      <c r="P779" s="22">
        <v>0</v>
      </c>
      <c r="Q779" s="30">
        <v>44336</v>
      </c>
      <c r="R779" s="29">
        <v>1121958</v>
      </c>
    </row>
    <row r="780" spans="1:18" ht="15" customHeight="1" x14ac:dyDescent="0.25">
      <c r="A780" s="32" t="s">
        <v>2760</v>
      </c>
      <c r="B780" s="19">
        <v>2021</v>
      </c>
      <c r="C780" s="18" t="s">
        <v>2761</v>
      </c>
      <c r="D780" s="20" t="s">
        <v>2756</v>
      </c>
      <c r="E780" s="21">
        <v>800041433</v>
      </c>
      <c r="F780" s="22">
        <v>617460</v>
      </c>
      <c r="G780" s="19" t="s">
        <v>20</v>
      </c>
      <c r="H780" s="31" t="s">
        <v>19</v>
      </c>
      <c r="I780" s="24" t="s">
        <v>37</v>
      </c>
      <c r="J780" s="20" t="s">
        <v>92</v>
      </c>
      <c r="K780" s="25" t="s">
        <v>2692</v>
      </c>
      <c r="L780" s="26">
        <v>44238</v>
      </c>
      <c r="M780" s="36">
        <v>44238</v>
      </c>
      <c r="N780" s="28">
        <v>44336</v>
      </c>
      <c r="O780" s="22">
        <v>617460</v>
      </c>
      <c r="P780" s="22">
        <v>0</v>
      </c>
      <c r="Q780" s="30">
        <v>44336</v>
      </c>
      <c r="R780" s="29">
        <v>617460</v>
      </c>
    </row>
    <row r="781" spans="1:18" ht="15" customHeight="1" x14ac:dyDescent="0.25">
      <c r="A781" s="32" t="s">
        <v>2762</v>
      </c>
      <c r="B781" s="19">
        <v>2021</v>
      </c>
      <c r="C781" s="18" t="s">
        <v>2763</v>
      </c>
      <c r="D781" s="20" t="s">
        <v>2764</v>
      </c>
      <c r="E781" s="21">
        <v>900996262</v>
      </c>
      <c r="F781" s="22">
        <v>1469412</v>
      </c>
      <c r="G781" s="19" t="s">
        <v>20</v>
      </c>
      <c r="H781" s="31" t="s">
        <v>19</v>
      </c>
      <c r="I781" s="24" t="s">
        <v>38</v>
      </c>
      <c r="J781" s="20" t="s">
        <v>92</v>
      </c>
      <c r="K781" s="25" t="s">
        <v>2713</v>
      </c>
      <c r="L781" s="26">
        <v>44238</v>
      </c>
      <c r="M781" s="36">
        <v>44238</v>
      </c>
      <c r="N781" s="28">
        <v>44336</v>
      </c>
      <c r="O781" s="22">
        <v>1469412</v>
      </c>
      <c r="P781" s="22">
        <v>0</v>
      </c>
      <c r="Q781" s="30">
        <v>44336</v>
      </c>
      <c r="R781" s="29">
        <v>1469412</v>
      </c>
    </row>
    <row r="782" spans="1:18" ht="15" customHeight="1" x14ac:dyDescent="0.25">
      <c r="A782" s="32" t="s">
        <v>2765</v>
      </c>
      <c r="B782" s="19">
        <v>2021</v>
      </c>
      <c r="C782" s="18" t="s">
        <v>2766</v>
      </c>
      <c r="D782" s="20" t="s">
        <v>2767</v>
      </c>
      <c r="E782" s="21">
        <v>901346888</v>
      </c>
      <c r="F782" s="22">
        <v>3884160</v>
      </c>
      <c r="G782" s="19" t="s">
        <v>20</v>
      </c>
      <c r="H782" s="31" t="s">
        <v>19</v>
      </c>
      <c r="I782" s="24" t="s">
        <v>39</v>
      </c>
      <c r="J782" s="20" t="s">
        <v>92</v>
      </c>
      <c r="K782" s="25" t="s">
        <v>2695</v>
      </c>
      <c r="L782" s="26">
        <v>44238</v>
      </c>
      <c r="M782" s="36">
        <v>44238</v>
      </c>
      <c r="N782" s="28">
        <v>44336</v>
      </c>
      <c r="O782" s="22">
        <v>3884160</v>
      </c>
      <c r="P782" s="22">
        <v>0</v>
      </c>
      <c r="Q782" s="30">
        <v>44336</v>
      </c>
      <c r="R782" s="29">
        <v>3884160</v>
      </c>
    </row>
    <row r="783" spans="1:18" ht="15" customHeight="1" x14ac:dyDescent="0.25">
      <c r="A783" s="32" t="s">
        <v>2768</v>
      </c>
      <c r="B783" s="19">
        <v>2021</v>
      </c>
      <c r="C783" s="18" t="s">
        <v>2769</v>
      </c>
      <c r="D783" s="20" t="s">
        <v>2750</v>
      </c>
      <c r="E783" s="21">
        <v>800249637</v>
      </c>
      <c r="F783" s="22">
        <v>881733</v>
      </c>
      <c r="G783" s="19" t="s">
        <v>20</v>
      </c>
      <c r="H783" s="31" t="s">
        <v>19</v>
      </c>
      <c r="I783" s="24" t="s">
        <v>40</v>
      </c>
      <c r="J783" s="20" t="s">
        <v>92</v>
      </c>
      <c r="K783" s="25" t="s">
        <v>2696</v>
      </c>
      <c r="L783" s="26">
        <v>44238</v>
      </c>
      <c r="M783" s="36">
        <v>44238</v>
      </c>
      <c r="N783" s="28">
        <v>44336</v>
      </c>
      <c r="O783" s="22">
        <v>881733</v>
      </c>
      <c r="P783" s="22">
        <v>0</v>
      </c>
      <c r="Q783" s="30">
        <v>44336</v>
      </c>
      <c r="R783" s="29">
        <v>881733</v>
      </c>
    </row>
    <row r="784" spans="1:18" ht="15" customHeight="1" x14ac:dyDescent="0.25">
      <c r="A784" s="32" t="s">
        <v>2770</v>
      </c>
      <c r="B784" s="19">
        <v>2021</v>
      </c>
      <c r="C784" s="18" t="s">
        <v>2771</v>
      </c>
      <c r="D784" s="20" t="s">
        <v>2764</v>
      </c>
      <c r="E784" s="21">
        <v>900996262</v>
      </c>
      <c r="F784" s="22">
        <v>2257668</v>
      </c>
      <c r="G784" s="19" t="s">
        <v>20</v>
      </c>
      <c r="H784" s="31" t="s">
        <v>19</v>
      </c>
      <c r="I784" s="24" t="s">
        <v>41</v>
      </c>
      <c r="J784" s="20" t="s">
        <v>92</v>
      </c>
      <c r="K784" s="25" t="s">
        <v>2703</v>
      </c>
      <c r="L784" s="26">
        <v>44238</v>
      </c>
      <c r="M784" s="36">
        <v>44238</v>
      </c>
      <c r="N784" s="28">
        <v>44336</v>
      </c>
      <c r="O784" s="22">
        <v>2257668</v>
      </c>
      <c r="P784" s="22">
        <v>0</v>
      </c>
      <c r="Q784" s="30">
        <v>44336</v>
      </c>
      <c r="R784" s="29">
        <v>2257668</v>
      </c>
    </row>
    <row r="785" spans="1:18" ht="15" customHeight="1" x14ac:dyDescent="0.25">
      <c r="A785" s="18" t="s">
        <v>2735</v>
      </c>
      <c r="B785" s="19">
        <v>2021</v>
      </c>
      <c r="C785" s="18" t="s">
        <v>2736</v>
      </c>
      <c r="D785" s="20" t="s">
        <v>2737</v>
      </c>
      <c r="E785" s="21">
        <v>1109293679</v>
      </c>
      <c r="F785" s="22">
        <v>20000000</v>
      </c>
      <c r="G785" s="19" t="s">
        <v>18</v>
      </c>
      <c r="H785" s="31" t="s">
        <v>19</v>
      </c>
      <c r="I785" s="24" t="s">
        <v>2598</v>
      </c>
      <c r="J785" s="20" t="s">
        <v>433</v>
      </c>
      <c r="K785" s="25" t="s">
        <v>60</v>
      </c>
      <c r="L785" s="26">
        <v>44246</v>
      </c>
      <c r="M785" s="36">
        <v>44249</v>
      </c>
      <c r="N785" s="28">
        <v>44439</v>
      </c>
      <c r="O785" s="22">
        <v>20000000</v>
      </c>
      <c r="P785" s="22">
        <v>0</v>
      </c>
      <c r="Q785" s="30">
        <v>44439</v>
      </c>
      <c r="R785" s="29">
        <v>20000000</v>
      </c>
    </row>
    <row r="786" spans="1:18" ht="15" customHeight="1" x14ac:dyDescent="0.25">
      <c r="A786" s="18" t="s">
        <v>2738</v>
      </c>
      <c r="B786" s="19">
        <v>2021</v>
      </c>
      <c r="C786" s="18" t="s">
        <v>2739</v>
      </c>
      <c r="D786" s="20" t="s">
        <v>2740</v>
      </c>
      <c r="E786" s="21">
        <v>64556160</v>
      </c>
      <c r="F786" s="22">
        <v>22866667</v>
      </c>
      <c r="G786" s="19" t="s">
        <v>18</v>
      </c>
      <c r="H786" s="31" t="s">
        <v>19</v>
      </c>
      <c r="I786" s="24" t="s">
        <v>1251</v>
      </c>
      <c r="J786" s="20" t="s">
        <v>433</v>
      </c>
      <c r="K786" s="25" t="s">
        <v>556</v>
      </c>
      <c r="L786" s="26">
        <v>44246</v>
      </c>
      <c r="M786" s="36">
        <v>44249</v>
      </c>
      <c r="N786" s="28">
        <v>44439</v>
      </c>
      <c r="O786" s="22">
        <v>22866667</v>
      </c>
      <c r="P786" s="22">
        <v>0</v>
      </c>
      <c r="Q786" s="30">
        <v>44439</v>
      </c>
      <c r="R786" s="29">
        <v>22866667</v>
      </c>
    </row>
    <row r="787" spans="1:18" ht="15" customHeight="1" x14ac:dyDescent="0.25">
      <c r="A787" s="18" t="s">
        <v>2741</v>
      </c>
      <c r="B787" s="19">
        <v>2021</v>
      </c>
      <c r="C787" s="18" t="s">
        <v>2742</v>
      </c>
      <c r="D787" s="20" t="s">
        <v>2743</v>
      </c>
      <c r="E787" s="21">
        <v>1069757316</v>
      </c>
      <c r="F787" s="22">
        <v>21816667</v>
      </c>
      <c r="G787" s="19" t="s">
        <v>18</v>
      </c>
      <c r="H787" s="31" t="s">
        <v>19</v>
      </c>
      <c r="I787" s="24" t="s">
        <v>2744</v>
      </c>
      <c r="J787" s="20" t="s">
        <v>433</v>
      </c>
      <c r="K787" s="25" t="s">
        <v>556</v>
      </c>
      <c r="L787" s="26">
        <v>44256</v>
      </c>
      <c r="M787" s="36">
        <v>44259</v>
      </c>
      <c r="N787" s="28">
        <v>44439</v>
      </c>
      <c r="O787" s="22">
        <v>21816667</v>
      </c>
      <c r="P787" s="22">
        <v>0</v>
      </c>
      <c r="Q787" s="30">
        <v>44439</v>
      </c>
      <c r="R787" s="29">
        <v>21816667</v>
      </c>
    </row>
    <row r="788" spans="1:18" ht="15" customHeight="1" x14ac:dyDescent="0.25">
      <c r="A788" s="18" t="s">
        <v>2745</v>
      </c>
      <c r="B788" s="19">
        <v>2021</v>
      </c>
      <c r="C788" s="18" t="s">
        <v>2746</v>
      </c>
      <c r="D788" s="20" t="s">
        <v>2747</v>
      </c>
      <c r="E788" s="21">
        <v>40330376</v>
      </c>
      <c r="F788" s="22">
        <v>23666667</v>
      </c>
      <c r="G788" s="19" t="s">
        <v>18</v>
      </c>
      <c r="H788" s="31" t="s">
        <v>19</v>
      </c>
      <c r="I788" s="24" t="s">
        <v>738</v>
      </c>
      <c r="J788" s="20" t="s">
        <v>433</v>
      </c>
      <c r="K788" s="25" t="s">
        <v>556</v>
      </c>
      <c r="L788" s="26">
        <v>44246</v>
      </c>
      <c r="M788" s="36">
        <v>44249</v>
      </c>
      <c r="N788" s="28">
        <v>44439</v>
      </c>
      <c r="O788" s="22">
        <v>23666667</v>
      </c>
      <c r="P788" s="22">
        <v>0</v>
      </c>
      <c r="Q788" s="30">
        <v>44439</v>
      </c>
      <c r="R788" s="29">
        <v>23666667</v>
      </c>
    </row>
    <row r="789" spans="1:18" ht="15" customHeight="1" x14ac:dyDescent="0.25">
      <c r="A789" s="42" t="s">
        <v>3138</v>
      </c>
      <c r="B789" s="19">
        <v>2021</v>
      </c>
      <c r="C789" s="18" t="s">
        <v>42</v>
      </c>
      <c r="D789" s="20" t="s">
        <v>2774</v>
      </c>
      <c r="E789" s="21" t="s">
        <v>2775</v>
      </c>
      <c r="F789" s="22">
        <v>1428952639</v>
      </c>
      <c r="G789" s="19" t="s">
        <v>53</v>
      </c>
      <c r="H789" s="31" t="s">
        <v>19</v>
      </c>
      <c r="I789" s="24" t="s">
        <v>2776</v>
      </c>
      <c r="J789" s="20" t="s">
        <v>49</v>
      </c>
      <c r="K789" s="25" t="s">
        <v>60</v>
      </c>
      <c r="L789" s="26">
        <v>44238</v>
      </c>
      <c r="M789" s="36">
        <v>44240</v>
      </c>
      <c r="N789" s="28">
        <v>44249</v>
      </c>
      <c r="O789" s="22">
        <v>1428952639</v>
      </c>
      <c r="P789" s="22">
        <v>0</v>
      </c>
      <c r="Q789" s="30">
        <v>44249</v>
      </c>
      <c r="R789" s="29">
        <v>1428952639</v>
      </c>
    </row>
    <row r="790" spans="1:18" ht="15" customHeight="1" x14ac:dyDescent="0.25">
      <c r="A790" s="32" t="s">
        <v>2790</v>
      </c>
      <c r="B790" s="19">
        <v>2021</v>
      </c>
      <c r="C790" s="18" t="s">
        <v>2791</v>
      </c>
      <c r="D790" s="20" t="s">
        <v>2792</v>
      </c>
      <c r="E790" s="21">
        <v>900581703</v>
      </c>
      <c r="F790" s="22">
        <v>520588346</v>
      </c>
      <c r="G790" s="19" t="s">
        <v>53</v>
      </c>
      <c r="H790" s="31" t="s">
        <v>19</v>
      </c>
      <c r="I790" s="24" t="s">
        <v>2776</v>
      </c>
      <c r="J790" s="20" t="s">
        <v>49</v>
      </c>
      <c r="K790" s="25" t="s">
        <v>2793</v>
      </c>
      <c r="L790" s="26">
        <v>44239</v>
      </c>
      <c r="M790" s="36">
        <v>44243</v>
      </c>
      <c r="N790" s="28">
        <v>44249</v>
      </c>
      <c r="O790" s="22">
        <v>520588346</v>
      </c>
      <c r="P790" s="22">
        <v>0</v>
      </c>
      <c r="Q790" s="30">
        <v>44249</v>
      </c>
      <c r="R790" s="29">
        <v>520588346</v>
      </c>
    </row>
    <row r="791" spans="1:18" ht="15" customHeight="1" x14ac:dyDescent="0.25">
      <c r="A791" s="32" t="s">
        <v>2772</v>
      </c>
      <c r="B791" s="19">
        <v>2021</v>
      </c>
      <c r="C791" s="18" t="s">
        <v>2773</v>
      </c>
      <c r="D791" s="20" t="s">
        <v>2774</v>
      </c>
      <c r="E791" s="21" t="s">
        <v>2775</v>
      </c>
      <c r="F791" s="22">
        <v>922274319</v>
      </c>
      <c r="G791" s="19" t="s">
        <v>53</v>
      </c>
      <c r="H791" s="31" t="s">
        <v>19</v>
      </c>
      <c r="I791" s="24" t="s">
        <v>2776</v>
      </c>
      <c r="J791" s="20" t="s">
        <v>49</v>
      </c>
      <c r="K791" s="25" t="s">
        <v>2777</v>
      </c>
      <c r="L791" s="26">
        <v>44239</v>
      </c>
      <c r="M791" s="36">
        <v>44243</v>
      </c>
      <c r="N791" s="28">
        <v>44249</v>
      </c>
      <c r="O791" s="22">
        <v>922274319</v>
      </c>
      <c r="P791" s="22">
        <v>0</v>
      </c>
      <c r="Q791" s="30">
        <v>44249</v>
      </c>
      <c r="R791" s="29">
        <v>922274319</v>
      </c>
    </row>
    <row r="792" spans="1:18" ht="15" customHeight="1" x14ac:dyDescent="0.25">
      <c r="A792" s="18" t="s">
        <v>2778</v>
      </c>
      <c r="B792" s="19">
        <v>2021</v>
      </c>
      <c r="C792" s="18" t="s">
        <v>2779</v>
      </c>
      <c r="D792" s="20" t="s">
        <v>2780</v>
      </c>
      <c r="E792" s="21">
        <v>80865061</v>
      </c>
      <c r="F792" s="22">
        <v>19600000</v>
      </c>
      <c r="G792" s="19" t="s">
        <v>18</v>
      </c>
      <c r="H792" s="31" t="s">
        <v>19</v>
      </c>
      <c r="I792" s="24" t="s">
        <v>738</v>
      </c>
      <c r="J792" s="20" t="s">
        <v>433</v>
      </c>
      <c r="K792" s="25" t="s">
        <v>556</v>
      </c>
      <c r="L792" s="26">
        <v>44256</v>
      </c>
      <c r="M792" s="36">
        <v>44259</v>
      </c>
      <c r="N792" s="28">
        <v>44439</v>
      </c>
      <c r="O792" s="22">
        <v>19600000</v>
      </c>
      <c r="P792" s="22">
        <v>10400000</v>
      </c>
      <c r="Q792" s="30">
        <v>44561</v>
      </c>
      <c r="R792" s="29">
        <v>30000000</v>
      </c>
    </row>
    <row r="793" spans="1:18" ht="15" customHeight="1" x14ac:dyDescent="0.25">
      <c r="A793" s="18" t="s">
        <v>2781</v>
      </c>
      <c r="B793" s="19">
        <v>2021</v>
      </c>
      <c r="C793" s="18" t="s">
        <v>2782</v>
      </c>
      <c r="D793" s="20" t="s">
        <v>2783</v>
      </c>
      <c r="E793" s="21">
        <v>79973182</v>
      </c>
      <c r="F793" s="22">
        <v>22866667</v>
      </c>
      <c r="G793" s="19" t="s">
        <v>18</v>
      </c>
      <c r="H793" s="31" t="s">
        <v>19</v>
      </c>
      <c r="I793" s="24" t="s">
        <v>1251</v>
      </c>
      <c r="J793" s="20" t="s">
        <v>433</v>
      </c>
      <c r="K793" s="25" t="s">
        <v>556</v>
      </c>
      <c r="L793" s="26">
        <v>44256</v>
      </c>
      <c r="M793" s="36">
        <v>44259</v>
      </c>
      <c r="N793" s="28">
        <v>44439</v>
      </c>
      <c r="O793" s="22">
        <v>22866667</v>
      </c>
      <c r="P793" s="22">
        <v>0</v>
      </c>
      <c r="Q793" s="30">
        <v>44439</v>
      </c>
      <c r="R793" s="29">
        <v>22866667</v>
      </c>
    </row>
    <row r="794" spans="1:18" ht="15" customHeight="1" x14ac:dyDescent="0.25">
      <c r="A794" s="18" t="s">
        <v>2784</v>
      </c>
      <c r="B794" s="19">
        <v>2021</v>
      </c>
      <c r="C794" s="18" t="s">
        <v>2785</v>
      </c>
      <c r="D794" s="20" t="s">
        <v>2786</v>
      </c>
      <c r="E794" s="21">
        <v>7571528</v>
      </c>
      <c r="F794" s="22">
        <v>22866667</v>
      </c>
      <c r="G794" s="19" t="s">
        <v>18</v>
      </c>
      <c r="H794" s="31" t="s">
        <v>19</v>
      </c>
      <c r="I794" s="24" t="s">
        <v>1757</v>
      </c>
      <c r="J794" s="20" t="s">
        <v>433</v>
      </c>
      <c r="K794" s="25" t="s">
        <v>556</v>
      </c>
      <c r="L794" s="26">
        <v>44249</v>
      </c>
      <c r="M794" s="36">
        <v>44250</v>
      </c>
      <c r="N794" s="28">
        <v>44439</v>
      </c>
      <c r="O794" s="22">
        <v>22866667</v>
      </c>
      <c r="P794" s="22">
        <v>0</v>
      </c>
      <c r="Q794" s="30">
        <v>44439</v>
      </c>
      <c r="R794" s="29">
        <v>22866667</v>
      </c>
    </row>
    <row r="795" spans="1:18" ht="15" customHeight="1" x14ac:dyDescent="0.25">
      <c r="A795" s="18" t="s">
        <v>2787</v>
      </c>
      <c r="B795" s="19">
        <v>2021</v>
      </c>
      <c r="C795" s="18" t="s">
        <v>2788</v>
      </c>
      <c r="D795" s="20" t="s">
        <v>2789</v>
      </c>
      <c r="E795" s="21">
        <v>51639660</v>
      </c>
      <c r="F795" s="22">
        <v>22866667</v>
      </c>
      <c r="G795" s="19" t="s">
        <v>18</v>
      </c>
      <c r="H795" s="31" t="s">
        <v>19</v>
      </c>
      <c r="I795" s="24" t="s">
        <v>1757</v>
      </c>
      <c r="J795" s="20" t="s">
        <v>433</v>
      </c>
      <c r="K795" s="25" t="s">
        <v>556</v>
      </c>
      <c r="L795" s="26">
        <v>44265</v>
      </c>
      <c r="M795" s="36">
        <v>44267</v>
      </c>
      <c r="N795" s="28">
        <v>44439</v>
      </c>
      <c r="O795" s="22">
        <v>22866667</v>
      </c>
      <c r="P795" s="22">
        <v>0</v>
      </c>
      <c r="Q795" s="30">
        <v>44439</v>
      </c>
      <c r="R795" s="29">
        <v>22866667</v>
      </c>
    </row>
    <row r="796" spans="1:18" ht="15" customHeight="1" x14ac:dyDescent="0.25">
      <c r="A796" s="18" t="s">
        <v>2794</v>
      </c>
      <c r="B796" s="19">
        <v>2021</v>
      </c>
      <c r="C796" s="18" t="s">
        <v>2795</v>
      </c>
      <c r="D796" s="20" t="s">
        <v>2796</v>
      </c>
      <c r="E796" s="21">
        <v>1017229756</v>
      </c>
      <c r="F796" s="22">
        <v>37275000</v>
      </c>
      <c r="G796" s="19" t="s">
        <v>18</v>
      </c>
      <c r="H796" s="31" t="s">
        <v>19</v>
      </c>
      <c r="I796" s="24" t="s">
        <v>2797</v>
      </c>
      <c r="J796" s="20" t="s">
        <v>49</v>
      </c>
      <c r="K796" s="25" t="s">
        <v>2053</v>
      </c>
      <c r="L796" s="26">
        <v>44249</v>
      </c>
      <c r="M796" s="36">
        <v>44250</v>
      </c>
      <c r="N796" s="28">
        <v>44561</v>
      </c>
      <c r="O796" s="22">
        <v>37275000</v>
      </c>
      <c r="P796" s="22">
        <v>0</v>
      </c>
      <c r="Q796" s="30">
        <v>44561</v>
      </c>
      <c r="R796" s="29">
        <v>37275000</v>
      </c>
    </row>
    <row r="797" spans="1:18" ht="15" customHeight="1" x14ac:dyDescent="0.25">
      <c r="A797" s="18" t="s">
        <v>2798</v>
      </c>
      <c r="B797" s="19">
        <v>2021</v>
      </c>
      <c r="C797" s="18" t="s">
        <v>2799</v>
      </c>
      <c r="D797" s="20" t="s">
        <v>2800</v>
      </c>
      <c r="E797" s="21">
        <v>1065630179</v>
      </c>
      <c r="F797" s="22">
        <v>35618333</v>
      </c>
      <c r="G797" s="19" t="s">
        <v>18</v>
      </c>
      <c r="H797" s="31" t="s">
        <v>19</v>
      </c>
      <c r="I797" s="24" t="s">
        <v>2801</v>
      </c>
      <c r="J797" s="20" t="s">
        <v>234</v>
      </c>
      <c r="K797" s="25" t="s">
        <v>60</v>
      </c>
      <c r="L797" s="26">
        <v>44256</v>
      </c>
      <c r="M797" s="36">
        <v>44259</v>
      </c>
      <c r="N797" s="28">
        <v>44554</v>
      </c>
      <c r="O797" s="22">
        <v>35618333</v>
      </c>
      <c r="P797" s="22">
        <v>0</v>
      </c>
      <c r="Q797" s="30">
        <v>44554</v>
      </c>
      <c r="R797" s="29">
        <v>35618333</v>
      </c>
    </row>
    <row r="798" spans="1:18" ht="15" customHeight="1" x14ac:dyDescent="0.25">
      <c r="A798" s="18" t="s">
        <v>2802</v>
      </c>
      <c r="B798" s="19">
        <v>2021</v>
      </c>
      <c r="C798" s="18" t="s">
        <v>2803</v>
      </c>
      <c r="D798" s="20" t="s">
        <v>2804</v>
      </c>
      <c r="E798" s="21">
        <v>1102876951</v>
      </c>
      <c r="F798" s="22">
        <v>35618333</v>
      </c>
      <c r="G798" s="19" t="s">
        <v>18</v>
      </c>
      <c r="H798" s="31" t="s">
        <v>19</v>
      </c>
      <c r="I798" s="24" t="s">
        <v>2805</v>
      </c>
      <c r="J798" s="20" t="s">
        <v>234</v>
      </c>
      <c r="K798" s="25" t="s">
        <v>60</v>
      </c>
      <c r="L798" s="26">
        <v>44256</v>
      </c>
      <c r="M798" s="36">
        <v>44259</v>
      </c>
      <c r="N798" s="28">
        <v>44554</v>
      </c>
      <c r="O798" s="22">
        <v>35618333</v>
      </c>
      <c r="P798" s="22">
        <v>0</v>
      </c>
      <c r="Q798" s="30">
        <v>44554</v>
      </c>
      <c r="R798" s="29">
        <v>35618333</v>
      </c>
    </row>
    <row r="799" spans="1:18" ht="15" customHeight="1" x14ac:dyDescent="0.25">
      <c r="A799" s="18" t="s">
        <v>2806</v>
      </c>
      <c r="B799" s="19">
        <v>2021</v>
      </c>
      <c r="C799" s="18" t="s">
        <v>2807</v>
      </c>
      <c r="D799" s="20" t="s">
        <v>2808</v>
      </c>
      <c r="E799" s="21">
        <v>79892048</v>
      </c>
      <c r="F799" s="22">
        <v>30100000</v>
      </c>
      <c r="G799" s="19" t="s">
        <v>18</v>
      </c>
      <c r="H799" s="31" t="s">
        <v>19</v>
      </c>
      <c r="I799" s="24" t="s">
        <v>2809</v>
      </c>
      <c r="J799" s="20" t="s">
        <v>234</v>
      </c>
      <c r="K799" s="25" t="s">
        <v>60</v>
      </c>
      <c r="L799" s="26">
        <v>44256</v>
      </c>
      <c r="M799" s="36">
        <v>44259</v>
      </c>
      <c r="N799" s="28">
        <v>44554</v>
      </c>
      <c r="O799" s="22">
        <v>30100000</v>
      </c>
      <c r="P799" s="22">
        <v>0</v>
      </c>
      <c r="Q799" s="30">
        <v>44554</v>
      </c>
      <c r="R799" s="29">
        <v>30100000</v>
      </c>
    </row>
    <row r="800" spans="1:18" ht="15" customHeight="1" x14ac:dyDescent="0.25">
      <c r="A800" s="18" t="s">
        <v>2810</v>
      </c>
      <c r="B800" s="19">
        <v>2021</v>
      </c>
      <c r="C800" s="18" t="s">
        <v>2811</v>
      </c>
      <c r="D800" s="20" t="s">
        <v>2812</v>
      </c>
      <c r="E800" s="21">
        <v>73188178</v>
      </c>
      <c r="F800" s="22">
        <v>55183333</v>
      </c>
      <c r="G800" s="19" t="s">
        <v>18</v>
      </c>
      <c r="H800" s="31" t="s">
        <v>19</v>
      </c>
      <c r="I800" s="24" t="s">
        <v>2813</v>
      </c>
      <c r="J800" s="20" t="s">
        <v>234</v>
      </c>
      <c r="K800" s="25" t="s">
        <v>60</v>
      </c>
      <c r="L800" s="26">
        <v>44256</v>
      </c>
      <c r="M800" s="36">
        <v>44259</v>
      </c>
      <c r="N800" s="28">
        <v>44554</v>
      </c>
      <c r="O800" s="22">
        <v>55183333</v>
      </c>
      <c r="P800" s="22">
        <v>0</v>
      </c>
      <c r="Q800" s="30">
        <v>44554</v>
      </c>
      <c r="R800" s="29">
        <v>55183333</v>
      </c>
    </row>
    <row r="801" spans="1:18" ht="15" customHeight="1" x14ac:dyDescent="0.25">
      <c r="A801" s="32" t="s">
        <v>2818</v>
      </c>
      <c r="B801" s="19">
        <v>2021</v>
      </c>
      <c r="C801" s="18" t="s">
        <v>2819</v>
      </c>
      <c r="D801" s="20" t="s">
        <v>2820</v>
      </c>
      <c r="E801" s="21" t="s">
        <v>2821</v>
      </c>
      <c r="F801" s="22">
        <v>74859813391</v>
      </c>
      <c r="G801" s="19" t="s">
        <v>43</v>
      </c>
      <c r="H801" s="31" t="s">
        <v>19</v>
      </c>
      <c r="I801" s="24" t="s">
        <v>44</v>
      </c>
      <c r="J801" s="20" t="s">
        <v>49</v>
      </c>
      <c r="K801" s="25" t="s">
        <v>2725</v>
      </c>
      <c r="L801" s="26">
        <v>44244</v>
      </c>
      <c r="M801" s="36">
        <v>44246</v>
      </c>
      <c r="N801" s="28">
        <v>44452</v>
      </c>
      <c r="O801" s="22">
        <v>74859813391</v>
      </c>
      <c r="P801" s="22">
        <v>0</v>
      </c>
      <c r="Q801" s="30">
        <v>44452</v>
      </c>
      <c r="R801" s="29">
        <v>74859813391</v>
      </c>
    </row>
    <row r="802" spans="1:18" ht="15" customHeight="1" x14ac:dyDescent="0.25">
      <c r="A802" s="32" t="s">
        <v>2822</v>
      </c>
      <c r="B802" s="19">
        <v>2021</v>
      </c>
      <c r="C802" s="18" t="s">
        <v>2819</v>
      </c>
      <c r="D802" s="20" t="s">
        <v>2823</v>
      </c>
      <c r="E802" s="21" t="s">
        <v>2824</v>
      </c>
      <c r="F802" s="22">
        <v>52494064763</v>
      </c>
      <c r="G802" s="19" t="s">
        <v>43</v>
      </c>
      <c r="H802" s="31" t="s">
        <v>19</v>
      </c>
      <c r="I802" s="24" t="s">
        <v>44</v>
      </c>
      <c r="J802" s="20" t="s">
        <v>49</v>
      </c>
      <c r="K802" s="25" t="s">
        <v>2825</v>
      </c>
      <c r="L802" s="26">
        <v>44244</v>
      </c>
      <c r="M802" s="36">
        <v>44246</v>
      </c>
      <c r="N802" s="28">
        <v>44452</v>
      </c>
      <c r="O802" s="22">
        <v>52494064763</v>
      </c>
      <c r="P802" s="22">
        <v>0</v>
      </c>
      <c r="Q802" s="30">
        <v>44452</v>
      </c>
      <c r="R802" s="29">
        <v>52494064763</v>
      </c>
    </row>
    <row r="803" spans="1:18" ht="15" customHeight="1" x14ac:dyDescent="0.25">
      <c r="A803" s="42" t="s">
        <v>3139</v>
      </c>
      <c r="B803" s="19">
        <v>2021</v>
      </c>
      <c r="C803" s="18" t="s">
        <v>2819</v>
      </c>
      <c r="D803" s="20" t="s">
        <v>2823</v>
      </c>
      <c r="E803" s="21" t="s">
        <v>2824</v>
      </c>
      <c r="F803" s="22">
        <v>45099178520</v>
      </c>
      <c r="G803" s="19" t="s">
        <v>43</v>
      </c>
      <c r="H803" s="31" t="s">
        <v>19</v>
      </c>
      <c r="I803" s="24" t="s">
        <v>44</v>
      </c>
      <c r="J803" s="20" t="s">
        <v>49</v>
      </c>
      <c r="K803" s="25" t="s">
        <v>2826</v>
      </c>
      <c r="L803" s="26">
        <v>44244</v>
      </c>
      <c r="M803" s="36">
        <v>44246</v>
      </c>
      <c r="N803" s="28">
        <v>44452</v>
      </c>
      <c r="O803" s="22">
        <v>45099178520</v>
      </c>
      <c r="P803" s="22">
        <v>0</v>
      </c>
      <c r="Q803" s="30">
        <v>44452</v>
      </c>
      <c r="R803" s="29">
        <v>45099178520</v>
      </c>
    </row>
    <row r="804" spans="1:18" ht="15" customHeight="1" x14ac:dyDescent="0.25">
      <c r="A804" s="32" t="s">
        <v>2827</v>
      </c>
      <c r="B804" s="19">
        <v>2021</v>
      </c>
      <c r="C804" s="18" t="s">
        <v>2819</v>
      </c>
      <c r="D804" s="20" t="s">
        <v>2828</v>
      </c>
      <c r="E804" s="21">
        <v>901375302</v>
      </c>
      <c r="F804" s="22">
        <v>69434910173</v>
      </c>
      <c r="G804" s="19" t="s">
        <v>43</v>
      </c>
      <c r="H804" s="31" t="s">
        <v>19</v>
      </c>
      <c r="I804" s="24" t="s">
        <v>44</v>
      </c>
      <c r="J804" s="20" t="s">
        <v>49</v>
      </c>
      <c r="K804" s="25" t="s">
        <v>2730</v>
      </c>
      <c r="L804" s="26">
        <v>44244</v>
      </c>
      <c r="M804" s="36">
        <v>44246</v>
      </c>
      <c r="N804" s="28">
        <v>44452</v>
      </c>
      <c r="O804" s="22">
        <v>69434910173</v>
      </c>
      <c r="P804" s="22">
        <v>0</v>
      </c>
      <c r="Q804" s="30">
        <v>44452</v>
      </c>
      <c r="R804" s="29">
        <v>69434910173</v>
      </c>
    </row>
    <row r="805" spans="1:18" ht="15" customHeight="1" x14ac:dyDescent="0.25">
      <c r="A805" s="32" t="s">
        <v>2829</v>
      </c>
      <c r="B805" s="19">
        <v>2021</v>
      </c>
      <c r="C805" s="18" t="s">
        <v>2819</v>
      </c>
      <c r="D805" s="20" t="s">
        <v>2820</v>
      </c>
      <c r="E805" s="21" t="s">
        <v>2821</v>
      </c>
      <c r="F805" s="22">
        <v>99413540606</v>
      </c>
      <c r="G805" s="19" t="s">
        <v>43</v>
      </c>
      <c r="H805" s="31" t="s">
        <v>19</v>
      </c>
      <c r="I805" s="24" t="s">
        <v>44</v>
      </c>
      <c r="J805" s="20" t="s">
        <v>49</v>
      </c>
      <c r="K805" s="25" t="s">
        <v>2830</v>
      </c>
      <c r="L805" s="26">
        <v>44244</v>
      </c>
      <c r="M805" s="36">
        <v>44246</v>
      </c>
      <c r="N805" s="28">
        <v>44452</v>
      </c>
      <c r="O805" s="22">
        <v>99413540606</v>
      </c>
      <c r="P805" s="22">
        <v>0</v>
      </c>
      <c r="Q805" s="30">
        <v>44452</v>
      </c>
      <c r="R805" s="29">
        <v>99413540606</v>
      </c>
    </row>
    <row r="806" spans="1:18" ht="15" customHeight="1" x14ac:dyDescent="0.25">
      <c r="A806" s="18" t="s">
        <v>2814</v>
      </c>
      <c r="B806" s="19">
        <v>2021</v>
      </c>
      <c r="C806" s="18" t="s">
        <v>2815</v>
      </c>
      <c r="D806" s="20" t="s">
        <v>2816</v>
      </c>
      <c r="E806" s="21">
        <v>33239777</v>
      </c>
      <c r="F806" s="22">
        <v>61800000</v>
      </c>
      <c r="G806" s="19" t="s">
        <v>18</v>
      </c>
      <c r="H806" s="31" t="s">
        <v>19</v>
      </c>
      <c r="I806" s="24" t="s">
        <v>2817</v>
      </c>
      <c r="J806" s="20" t="s">
        <v>468</v>
      </c>
      <c r="K806" s="25" t="s">
        <v>60</v>
      </c>
      <c r="L806" s="26">
        <v>44250</v>
      </c>
      <c r="M806" s="36">
        <v>44261</v>
      </c>
      <c r="N806" s="28">
        <v>44561</v>
      </c>
      <c r="O806" s="22">
        <v>61800000</v>
      </c>
      <c r="P806" s="22">
        <v>0</v>
      </c>
      <c r="Q806" s="30">
        <v>44561</v>
      </c>
      <c r="R806" s="29">
        <v>61800000</v>
      </c>
    </row>
    <row r="807" spans="1:18" ht="15" customHeight="1" x14ac:dyDescent="0.25">
      <c r="A807" s="18" t="s">
        <v>2831</v>
      </c>
      <c r="B807" s="19">
        <v>2021</v>
      </c>
      <c r="C807" s="18" t="s">
        <v>2832</v>
      </c>
      <c r="D807" s="20" t="s">
        <v>2833</v>
      </c>
      <c r="E807" s="21">
        <v>79922824</v>
      </c>
      <c r="F807" s="22">
        <v>18500000</v>
      </c>
      <c r="G807" s="19" t="s">
        <v>18</v>
      </c>
      <c r="H807" s="31" t="s">
        <v>19</v>
      </c>
      <c r="I807" s="24" t="s">
        <v>2834</v>
      </c>
      <c r="J807" s="20" t="s">
        <v>433</v>
      </c>
      <c r="K807" s="25" t="s">
        <v>60</v>
      </c>
      <c r="L807" s="26">
        <v>44256</v>
      </c>
      <c r="M807" s="36">
        <v>44259</v>
      </c>
      <c r="N807" s="28">
        <v>44439</v>
      </c>
      <c r="O807" s="22">
        <v>18500000</v>
      </c>
      <c r="P807" s="22">
        <v>0</v>
      </c>
      <c r="Q807" s="30">
        <v>44439</v>
      </c>
      <c r="R807" s="29">
        <v>18500000</v>
      </c>
    </row>
    <row r="808" spans="1:18" ht="15" customHeight="1" x14ac:dyDescent="0.25">
      <c r="A808" s="18" t="s">
        <v>2835</v>
      </c>
      <c r="B808" s="19">
        <v>2021</v>
      </c>
      <c r="C808" s="18" t="s">
        <v>2836</v>
      </c>
      <c r="D808" s="20" t="s">
        <v>2837</v>
      </c>
      <c r="E808" s="21">
        <v>1013638666</v>
      </c>
      <c r="F808" s="22">
        <v>15750000</v>
      </c>
      <c r="G808" s="19" t="s">
        <v>18</v>
      </c>
      <c r="H808" s="31" t="s">
        <v>19</v>
      </c>
      <c r="I808" s="24" t="s">
        <v>2838</v>
      </c>
      <c r="J808" s="20" t="s">
        <v>433</v>
      </c>
      <c r="K808" s="25" t="s">
        <v>556</v>
      </c>
      <c r="L808" s="26">
        <v>44256</v>
      </c>
      <c r="M808" s="36">
        <v>44259</v>
      </c>
      <c r="N808" s="28">
        <v>44439</v>
      </c>
      <c r="O808" s="22">
        <v>15750000</v>
      </c>
      <c r="P808" s="22">
        <v>0</v>
      </c>
      <c r="Q808" s="30">
        <v>44439</v>
      </c>
      <c r="R808" s="29">
        <v>15750000</v>
      </c>
    </row>
    <row r="809" spans="1:18" ht="15" customHeight="1" x14ac:dyDescent="0.25">
      <c r="A809" s="18" t="s">
        <v>2839</v>
      </c>
      <c r="B809" s="19">
        <v>2021</v>
      </c>
      <c r="C809" s="18" t="s">
        <v>2840</v>
      </c>
      <c r="D809" s="20" t="s">
        <v>2841</v>
      </c>
      <c r="E809" s="21">
        <v>80011983</v>
      </c>
      <c r="F809" s="22">
        <v>22365000</v>
      </c>
      <c r="G809" s="19" t="s">
        <v>18</v>
      </c>
      <c r="H809" s="31" t="s">
        <v>19</v>
      </c>
      <c r="I809" s="24" t="s">
        <v>2842</v>
      </c>
      <c r="J809" s="20" t="s">
        <v>433</v>
      </c>
      <c r="K809" s="25" t="s">
        <v>60</v>
      </c>
      <c r="L809" s="26">
        <v>44256</v>
      </c>
      <c r="M809" s="36">
        <v>44259</v>
      </c>
      <c r="N809" s="28">
        <v>44439</v>
      </c>
      <c r="O809" s="22">
        <v>22365000</v>
      </c>
      <c r="P809" s="22">
        <v>0</v>
      </c>
      <c r="Q809" s="30">
        <v>44439</v>
      </c>
      <c r="R809" s="29">
        <v>22365000</v>
      </c>
    </row>
    <row r="810" spans="1:18" ht="15" customHeight="1" x14ac:dyDescent="0.25">
      <c r="A810" s="32" t="s">
        <v>2843</v>
      </c>
      <c r="B810" s="19">
        <v>2021</v>
      </c>
      <c r="C810" s="18" t="s">
        <v>2844</v>
      </c>
      <c r="D810" s="20" t="s">
        <v>2845</v>
      </c>
      <c r="E810" s="21">
        <v>900701124</v>
      </c>
      <c r="F810" s="22">
        <v>12228060781.18</v>
      </c>
      <c r="G810" s="19" t="s">
        <v>43</v>
      </c>
      <c r="H810" s="31" t="s">
        <v>19</v>
      </c>
      <c r="I810" s="24" t="s">
        <v>45</v>
      </c>
      <c r="J810" s="20" t="s">
        <v>49</v>
      </c>
      <c r="K810" s="25" t="s">
        <v>2730</v>
      </c>
      <c r="L810" s="26">
        <v>44246</v>
      </c>
      <c r="M810" s="36">
        <v>44250</v>
      </c>
      <c r="N810" s="28">
        <v>44469</v>
      </c>
      <c r="O810" s="22">
        <v>12228060781.18</v>
      </c>
      <c r="P810" s="22">
        <v>0</v>
      </c>
      <c r="Q810" s="30">
        <v>44469</v>
      </c>
      <c r="R810" s="29">
        <v>12228060781.18</v>
      </c>
    </row>
    <row r="811" spans="1:18" ht="15" customHeight="1" x14ac:dyDescent="0.25">
      <c r="A811" s="32" t="s">
        <v>2846</v>
      </c>
      <c r="B811" s="19">
        <v>2021</v>
      </c>
      <c r="C811" s="18" t="s">
        <v>47</v>
      </c>
      <c r="D811" s="20" t="s">
        <v>2847</v>
      </c>
      <c r="E811" s="21" t="s">
        <v>2848</v>
      </c>
      <c r="F811" s="22">
        <v>40348312026</v>
      </c>
      <c r="G811" s="19" t="s">
        <v>43</v>
      </c>
      <c r="H811" s="31" t="s">
        <v>19</v>
      </c>
      <c r="I811" s="24" t="s">
        <v>46</v>
      </c>
      <c r="J811" s="20" t="s">
        <v>49</v>
      </c>
      <c r="K811" s="25" t="s">
        <v>60</v>
      </c>
      <c r="L811" s="26">
        <v>44246</v>
      </c>
      <c r="M811" s="36">
        <v>44250</v>
      </c>
      <c r="N811" s="28">
        <v>44469</v>
      </c>
      <c r="O811" s="22">
        <v>40348312026</v>
      </c>
      <c r="P811" s="22">
        <v>0</v>
      </c>
      <c r="Q811" s="30">
        <v>44469</v>
      </c>
      <c r="R811" s="29">
        <v>40348312026</v>
      </c>
    </row>
    <row r="812" spans="1:18" ht="15" customHeight="1" x14ac:dyDescent="0.25">
      <c r="A812" s="42" t="s">
        <v>3140</v>
      </c>
      <c r="B812" s="19">
        <v>2021</v>
      </c>
      <c r="C812" s="18" t="s">
        <v>47</v>
      </c>
      <c r="D812" s="20" t="s">
        <v>2792</v>
      </c>
      <c r="E812" s="21">
        <v>900581703</v>
      </c>
      <c r="F812" s="22">
        <v>21084224764</v>
      </c>
      <c r="G812" s="19" t="s">
        <v>43</v>
      </c>
      <c r="H812" s="31" t="s">
        <v>19</v>
      </c>
      <c r="I812" s="24" t="s">
        <v>46</v>
      </c>
      <c r="J812" s="20" t="s">
        <v>49</v>
      </c>
      <c r="K812" s="25" t="s">
        <v>2793</v>
      </c>
      <c r="L812" s="26">
        <v>44246</v>
      </c>
      <c r="M812" s="36">
        <v>44243</v>
      </c>
      <c r="N812" s="28">
        <v>44469</v>
      </c>
      <c r="O812" s="22">
        <v>21084224764</v>
      </c>
      <c r="P812" s="22">
        <v>0</v>
      </c>
      <c r="Q812" s="30">
        <v>44469</v>
      </c>
      <c r="R812" s="29">
        <v>21084224764</v>
      </c>
    </row>
    <row r="813" spans="1:18" ht="15" customHeight="1" x14ac:dyDescent="0.25">
      <c r="A813" s="42" t="s">
        <v>3141</v>
      </c>
      <c r="B813" s="19">
        <v>2021</v>
      </c>
      <c r="C813" s="18" t="s">
        <v>47</v>
      </c>
      <c r="D813" s="20" t="s">
        <v>2847</v>
      </c>
      <c r="E813" s="21" t="s">
        <v>2848</v>
      </c>
      <c r="F813" s="22">
        <v>37553968664</v>
      </c>
      <c r="G813" s="19" t="s">
        <v>43</v>
      </c>
      <c r="H813" s="31" t="s">
        <v>19</v>
      </c>
      <c r="I813" s="24" t="s">
        <v>46</v>
      </c>
      <c r="J813" s="20" t="s">
        <v>49</v>
      </c>
      <c r="K813" s="25" t="s">
        <v>2777</v>
      </c>
      <c r="L813" s="26">
        <v>44246</v>
      </c>
      <c r="M813" s="36">
        <v>44250</v>
      </c>
      <c r="N813" s="28">
        <v>44469</v>
      </c>
      <c r="O813" s="22">
        <v>37553968664</v>
      </c>
      <c r="P813" s="22">
        <v>0</v>
      </c>
      <c r="Q813" s="30">
        <v>44469</v>
      </c>
      <c r="R813" s="29">
        <v>37553968664</v>
      </c>
    </row>
    <row r="814" spans="1:18" ht="15" customHeight="1" x14ac:dyDescent="0.25">
      <c r="A814" s="32" t="s">
        <v>2868</v>
      </c>
      <c r="B814" s="19">
        <v>2021</v>
      </c>
      <c r="C814" s="18" t="s">
        <v>2869</v>
      </c>
      <c r="D814" s="20" t="s">
        <v>2870</v>
      </c>
      <c r="E814" s="21">
        <v>800141397</v>
      </c>
      <c r="F814" s="22">
        <v>2475000000</v>
      </c>
      <c r="G814" s="19" t="s">
        <v>53</v>
      </c>
      <c r="H814" s="31" t="s">
        <v>19</v>
      </c>
      <c r="I814" s="24" t="s">
        <v>2871</v>
      </c>
      <c r="J814" s="20" t="s">
        <v>92</v>
      </c>
      <c r="K814" s="25" t="s">
        <v>556</v>
      </c>
      <c r="L814" s="26">
        <v>44249</v>
      </c>
      <c r="M814" s="36">
        <v>44250</v>
      </c>
      <c r="N814" s="28">
        <v>44561</v>
      </c>
      <c r="O814" s="22">
        <v>2475000000</v>
      </c>
      <c r="P814" s="22">
        <v>0</v>
      </c>
      <c r="Q814" s="30">
        <v>44561</v>
      </c>
      <c r="R814" s="29">
        <v>2475000000</v>
      </c>
    </row>
    <row r="815" spans="1:18" ht="15" customHeight="1" x14ac:dyDescent="0.25">
      <c r="A815" s="18" t="s">
        <v>2849</v>
      </c>
      <c r="B815" s="19">
        <v>2021</v>
      </c>
      <c r="C815" s="18" t="s">
        <v>2850</v>
      </c>
      <c r="D815" s="20" t="s">
        <v>2851</v>
      </c>
      <c r="E815" s="21">
        <v>52747683</v>
      </c>
      <c r="F815" s="22">
        <v>21010500</v>
      </c>
      <c r="G815" s="19" t="s">
        <v>18</v>
      </c>
      <c r="H815" s="31" t="s">
        <v>19</v>
      </c>
      <c r="I815" s="24" t="s">
        <v>2545</v>
      </c>
      <c r="J815" s="20" t="s">
        <v>49</v>
      </c>
      <c r="K815" s="25" t="s">
        <v>60</v>
      </c>
      <c r="L815" s="26">
        <v>44256</v>
      </c>
      <c r="M815" s="36">
        <v>44259</v>
      </c>
      <c r="N815" s="28">
        <v>44561</v>
      </c>
      <c r="O815" s="22">
        <v>21010500</v>
      </c>
      <c r="P815" s="22">
        <v>0</v>
      </c>
      <c r="Q815" s="30">
        <v>44561</v>
      </c>
      <c r="R815" s="29">
        <v>21010500</v>
      </c>
    </row>
    <row r="816" spans="1:18" ht="15" customHeight="1" x14ac:dyDescent="0.25">
      <c r="A816" s="18" t="s">
        <v>2852</v>
      </c>
      <c r="B816" s="19">
        <v>2021</v>
      </c>
      <c r="C816" s="18" t="s">
        <v>2853</v>
      </c>
      <c r="D816" s="20" t="s">
        <v>2854</v>
      </c>
      <c r="E816" s="21">
        <v>1075281248</v>
      </c>
      <c r="F816" s="22">
        <v>25750000</v>
      </c>
      <c r="G816" s="19" t="s">
        <v>18</v>
      </c>
      <c r="H816" s="31" t="s">
        <v>19</v>
      </c>
      <c r="I816" s="24" t="s">
        <v>1568</v>
      </c>
      <c r="J816" s="20" t="s">
        <v>375</v>
      </c>
      <c r="K816" s="25" t="s">
        <v>60</v>
      </c>
      <c r="L816" s="26">
        <v>44256</v>
      </c>
      <c r="M816" s="36">
        <v>44259</v>
      </c>
      <c r="N816" s="28">
        <v>44561</v>
      </c>
      <c r="O816" s="22">
        <v>25750000</v>
      </c>
      <c r="P816" s="22">
        <v>0</v>
      </c>
      <c r="Q816" s="30">
        <v>44561</v>
      </c>
      <c r="R816" s="29">
        <v>25750000</v>
      </c>
    </row>
    <row r="817" spans="1:18" ht="15" customHeight="1" x14ac:dyDescent="0.25">
      <c r="A817" s="18" t="s">
        <v>2855</v>
      </c>
      <c r="B817" s="19">
        <v>2021</v>
      </c>
      <c r="C817" s="18" t="s">
        <v>2856</v>
      </c>
      <c r="D817" s="20" t="s">
        <v>2857</v>
      </c>
      <c r="E817" s="21">
        <v>51994040</v>
      </c>
      <c r="F817" s="22">
        <v>36210000</v>
      </c>
      <c r="G817" s="19" t="s">
        <v>18</v>
      </c>
      <c r="H817" s="31" t="s">
        <v>19</v>
      </c>
      <c r="I817" s="24" t="s">
        <v>2858</v>
      </c>
      <c r="J817" s="20" t="s">
        <v>49</v>
      </c>
      <c r="K817" s="25" t="s">
        <v>60</v>
      </c>
      <c r="L817" s="26">
        <v>44256</v>
      </c>
      <c r="M817" s="36">
        <v>44259</v>
      </c>
      <c r="N817" s="28">
        <v>44561</v>
      </c>
      <c r="O817" s="22">
        <v>36210000</v>
      </c>
      <c r="P817" s="22">
        <v>0</v>
      </c>
      <c r="Q817" s="30">
        <v>44561</v>
      </c>
      <c r="R817" s="29">
        <v>36210000</v>
      </c>
    </row>
    <row r="818" spans="1:18" ht="15" customHeight="1" x14ac:dyDescent="0.25">
      <c r="A818" s="18" t="s">
        <v>2859</v>
      </c>
      <c r="B818" s="19">
        <v>2021</v>
      </c>
      <c r="C818" s="18" t="s">
        <v>2860</v>
      </c>
      <c r="D818" s="20" t="s">
        <v>2861</v>
      </c>
      <c r="E818" s="21">
        <v>94517555</v>
      </c>
      <c r="F818" s="22">
        <v>21000000</v>
      </c>
      <c r="G818" s="19" t="s">
        <v>18</v>
      </c>
      <c r="H818" s="31" t="s">
        <v>19</v>
      </c>
      <c r="I818" s="24" t="s">
        <v>1251</v>
      </c>
      <c r="J818" s="20" t="s">
        <v>433</v>
      </c>
      <c r="K818" s="25" t="s">
        <v>556</v>
      </c>
      <c r="L818" s="26">
        <v>44265</v>
      </c>
      <c r="M818" s="36">
        <v>44267</v>
      </c>
      <c r="N818" s="28">
        <v>44439</v>
      </c>
      <c r="O818" s="22">
        <v>21000000</v>
      </c>
      <c r="P818" s="22">
        <v>0</v>
      </c>
      <c r="Q818" s="30">
        <v>44439</v>
      </c>
      <c r="R818" s="29">
        <v>21000000</v>
      </c>
    </row>
    <row r="819" spans="1:18" ht="15" customHeight="1" x14ac:dyDescent="0.25">
      <c r="A819" s="18" t="s">
        <v>2862</v>
      </c>
      <c r="B819" s="19">
        <v>2021</v>
      </c>
      <c r="C819" s="18" t="s">
        <v>2863</v>
      </c>
      <c r="D819" s="20" t="s">
        <v>2864</v>
      </c>
      <c r="E819" s="21">
        <v>1087112469</v>
      </c>
      <c r="F819" s="22">
        <v>21000000</v>
      </c>
      <c r="G819" s="19" t="s">
        <v>18</v>
      </c>
      <c r="H819" s="31" t="s">
        <v>19</v>
      </c>
      <c r="I819" s="24" t="s">
        <v>1757</v>
      </c>
      <c r="J819" s="20" t="s">
        <v>433</v>
      </c>
      <c r="K819" s="25" t="s">
        <v>556</v>
      </c>
      <c r="L819" s="26">
        <v>44265</v>
      </c>
      <c r="M819" s="36">
        <v>44267</v>
      </c>
      <c r="N819" s="28">
        <v>44439</v>
      </c>
      <c r="O819" s="22">
        <v>21000000</v>
      </c>
      <c r="P819" s="22">
        <v>0</v>
      </c>
      <c r="Q819" s="30">
        <v>44439</v>
      </c>
      <c r="R819" s="29">
        <v>21000000</v>
      </c>
    </row>
    <row r="820" spans="1:18" ht="15" customHeight="1" x14ac:dyDescent="0.25">
      <c r="A820" s="18" t="s">
        <v>2865</v>
      </c>
      <c r="B820" s="19">
        <v>2021</v>
      </c>
      <c r="C820" s="18" t="s">
        <v>2866</v>
      </c>
      <c r="D820" s="20" t="s">
        <v>2867</v>
      </c>
      <c r="E820" s="21">
        <v>42154021</v>
      </c>
      <c r="F820" s="22">
        <v>40000000</v>
      </c>
      <c r="G820" s="19" t="s">
        <v>18</v>
      </c>
      <c r="H820" s="31" t="s">
        <v>19</v>
      </c>
      <c r="I820" s="24" t="s">
        <v>1351</v>
      </c>
      <c r="J820" s="20" t="s">
        <v>433</v>
      </c>
      <c r="K820" s="25" t="s">
        <v>556</v>
      </c>
      <c r="L820" s="26">
        <v>44257</v>
      </c>
      <c r="M820" s="36">
        <v>44263</v>
      </c>
      <c r="N820" s="28">
        <v>44561</v>
      </c>
      <c r="O820" s="22">
        <v>40000000</v>
      </c>
      <c r="P820" s="22">
        <v>0</v>
      </c>
      <c r="Q820" s="30">
        <v>44561</v>
      </c>
      <c r="R820" s="29">
        <v>40000000</v>
      </c>
    </row>
    <row r="821" spans="1:18" ht="15" customHeight="1" x14ac:dyDescent="0.25">
      <c r="A821" s="32" t="s">
        <v>2885</v>
      </c>
      <c r="B821" s="19">
        <v>2021</v>
      </c>
      <c r="C821" s="18" t="s">
        <v>2886</v>
      </c>
      <c r="D821" s="20" t="s">
        <v>2887</v>
      </c>
      <c r="E821" s="21">
        <v>817000232</v>
      </c>
      <c r="F821" s="22">
        <v>1483097444</v>
      </c>
      <c r="G821" s="19" t="s">
        <v>53</v>
      </c>
      <c r="H821" s="31" t="s">
        <v>19</v>
      </c>
      <c r="I821" s="24" t="s">
        <v>2888</v>
      </c>
      <c r="J821" s="20" t="s">
        <v>92</v>
      </c>
      <c r="K821" s="25" t="s">
        <v>2630</v>
      </c>
      <c r="L821" s="26">
        <v>44251</v>
      </c>
      <c r="M821" s="36">
        <v>44252</v>
      </c>
      <c r="N821" s="28">
        <v>44561</v>
      </c>
      <c r="O821" s="22">
        <v>1483097444</v>
      </c>
      <c r="P821" s="22">
        <v>0</v>
      </c>
      <c r="Q821" s="30">
        <v>44561</v>
      </c>
      <c r="R821" s="29">
        <v>1483097444</v>
      </c>
    </row>
    <row r="822" spans="1:18" ht="15" customHeight="1" x14ac:dyDescent="0.25">
      <c r="A822" s="32" t="s">
        <v>2889</v>
      </c>
      <c r="B822" s="19">
        <v>2021</v>
      </c>
      <c r="C822" s="18" t="s">
        <v>2890</v>
      </c>
      <c r="D822" s="20" t="s">
        <v>2891</v>
      </c>
      <c r="E822" s="21">
        <v>900062917</v>
      </c>
      <c r="F822" s="22">
        <v>387000000</v>
      </c>
      <c r="G822" s="19" t="s">
        <v>53</v>
      </c>
      <c r="H822" s="31" t="s">
        <v>19</v>
      </c>
      <c r="I822" s="24" t="s">
        <v>2892</v>
      </c>
      <c r="J822" s="20" t="s">
        <v>92</v>
      </c>
      <c r="K822" s="25" t="s">
        <v>556</v>
      </c>
      <c r="L822" s="26">
        <v>44253</v>
      </c>
      <c r="M822" s="36">
        <v>44256</v>
      </c>
      <c r="N822" s="28">
        <v>44561</v>
      </c>
      <c r="O822" s="22">
        <v>387000000</v>
      </c>
      <c r="P822" s="22">
        <v>0</v>
      </c>
      <c r="Q822" s="30">
        <v>44561</v>
      </c>
      <c r="R822" s="29">
        <v>387000000</v>
      </c>
    </row>
    <row r="823" spans="1:18" ht="15" customHeight="1" x14ac:dyDescent="0.25">
      <c r="A823" s="18" t="s">
        <v>2872</v>
      </c>
      <c r="B823" s="19">
        <v>2021</v>
      </c>
      <c r="C823" s="18" t="s">
        <v>2873</v>
      </c>
      <c r="D823" s="20" t="s">
        <v>2874</v>
      </c>
      <c r="E823" s="21">
        <v>14238311</v>
      </c>
      <c r="F823" s="22">
        <v>30000000</v>
      </c>
      <c r="G823" s="19" t="s">
        <v>18</v>
      </c>
      <c r="H823" s="31" t="s">
        <v>19</v>
      </c>
      <c r="I823" s="24" t="s">
        <v>91</v>
      </c>
      <c r="J823" s="20" t="s">
        <v>92</v>
      </c>
      <c r="K823" s="25" t="s">
        <v>60</v>
      </c>
      <c r="L823" s="26">
        <v>44263</v>
      </c>
      <c r="M823" s="36">
        <v>44263</v>
      </c>
      <c r="N823" s="28">
        <v>44439</v>
      </c>
      <c r="O823" s="22">
        <v>30000000</v>
      </c>
      <c r="P823" s="22">
        <v>0</v>
      </c>
      <c r="Q823" s="30">
        <v>44439</v>
      </c>
      <c r="R823" s="29">
        <v>30000000</v>
      </c>
    </row>
    <row r="824" spans="1:18" ht="15" customHeight="1" x14ac:dyDescent="0.25">
      <c r="A824" s="18" t="s">
        <v>2875</v>
      </c>
      <c r="B824" s="19">
        <v>2021</v>
      </c>
      <c r="C824" s="18" t="s">
        <v>2876</v>
      </c>
      <c r="D824" s="20" t="s">
        <v>2877</v>
      </c>
      <c r="E824" s="21">
        <v>30359324</v>
      </c>
      <c r="F824" s="22">
        <v>30000000</v>
      </c>
      <c r="G824" s="19" t="s">
        <v>18</v>
      </c>
      <c r="H824" s="31" t="s">
        <v>19</v>
      </c>
      <c r="I824" s="24" t="s">
        <v>817</v>
      </c>
      <c r="J824" s="20" t="s">
        <v>813</v>
      </c>
      <c r="K824" s="25" t="s">
        <v>60</v>
      </c>
      <c r="L824" s="26">
        <v>44257</v>
      </c>
      <c r="M824" s="36">
        <v>44260</v>
      </c>
      <c r="N824" s="28">
        <v>44561</v>
      </c>
      <c r="O824" s="22">
        <v>30000000</v>
      </c>
      <c r="P824" s="22">
        <v>0</v>
      </c>
      <c r="Q824" s="30">
        <v>44561</v>
      </c>
      <c r="R824" s="29">
        <v>30000000</v>
      </c>
    </row>
    <row r="825" spans="1:18" ht="15" customHeight="1" x14ac:dyDescent="0.25">
      <c r="A825" s="18" t="s">
        <v>2878</v>
      </c>
      <c r="B825" s="19">
        <v>2021</v>
      </c>
      <c r="C825" s="18" t="s">
        <v>2879</v>
      </c>
      <c r="D825" s="20" t="s">
        <v>2880</v>
      </c>
      <c r="E825" s="21">
        <v>52490485</v>
      </c>
      <c r="F825" s="22">
        <v>25000000</v>
      </c>
      <c r="G825" s="19" t="s">
        <v>18</v>
      </c>
      <c r="H825" s="31" t="s">
        <v>19</v>
      </c>
      <c r="I825" s="24" t="s">
        <v>2881</v>
      </c>
      <c r="J825" s="20" t="s">
        <v>59</v>
      </c>
      <c r="K825" s="25" t="s">
        <v>60</v>
      </c>
      <c r="L825" s="26">
        <v>44263</v>
      </c>
      <c r="M825" s="36">
        <v>44263</v>
      </c>
      <c r="N825" s="28">
        <v>44561</v>
      </c>
      <c r="O825" s="22">
        <v>25000000</v>
      </c>
      <c r="P825" s="22">
        <v>0</v>
      </c>
      <c r="Q825" s="30">
        <v>44561</v>
      </c>
      <c r="R825" s="29">
        <v>25000000</v>
      </c>
    </row>
    <row r="826" spans="1:18" ht="15" customHeight="1" x14ac:dyDescent="0.25">
      <c r="A826" s="18" t="s">
        <v>2882</v>
      </c>
      <c r="B826" s="19">
        <v>2021</v>
      </c>
      <c r="C826" s="18" t="s">
        <v>2883</v>
      </c>
      <c r="D826" s="20" t="s">
        <v>2884</v>
      </c>
      <c r="E826" s="21">
        <v>77160623</v>
      </c>
      <c r="F826" s="22">
        <v>70000000</v>
      </c>
      <c r="G826" s="19" t="s">
        <v>18</v>
      </c>
      <c r="H826" s="31" t="s">
        <v>19</v>
      </c>
      <c r="I826" s="24" t="s">
        <v>2346</v>
      </c>
      <c r="J826" s="20" t="s">
        <v>468</v>
      </c>
      <c r="K826" s="25" t="s">
        <v>60</v>
      </c>
      <c r="L826" s="26">
        <v>44257</v>
      </c>
      <c r="M826" s="36">
        <v>44260</v>
      </c>
      <c r="N826" s="28">
        <v>44561</v>
      </c>
      <c r="O826" s="22">
        <v>70000000</v>
      </c>
      <c r="P826" s="22">
        <v>0</v>
      </c>
      <c r="Q826" s="30">
        <v>44561</v>
      </c>
      <c r="R826" s="29">
        <v>70000000</v>
      </c>
    </row>
    <row r="827" spans="1:18" ht="15" customHeight="1" x14ac:dyDescent="0.25">
      <c r="A827" s="18" t="s">
        <v>2893</v>
      </c>
      <c r="B827" s="19">
        <v>2021</v>
      </c>
      <c r="C827" s="18" t="s">
        <v>2894</v>
      </c>
      <c r="D827" s="20" t="s">
        <v>2895</v>
      </c>
      <c r="E827" s="21">
        <v>1018466291</v>
      </c>
      <c r="F827" s="22">
        <v>35500000</v>
      </c>
      <c r="G827" s="19" t="s">
        <v>18</v>
      </c>
      <c r="H827" s="31" t="s">
        <v>19</v>
      </c>
      <c r="I827" s="24" t="s">
        <v>2896</v>
      </c>
      <c r="J827" s="20" t="s">
        <v>468</v>
      </c>
      <c r="K827" s="25" t="s">
        <v>60</v>
      </c>
      <c r="L827" s="26">
        <v>44263</v>
      </c>
      <c r="M827" s="36">
        <v>44263</v>
      </c>
      <c r="N827" s="28">
        <v>44561</v>
      </c>
      <c r="O827" s="22">
        <v>35500000</v>
      </c>
      <c r="P827" s="22">
        <v>0</v>
      </c>
      <c r="Q827" s="30">
        <v>44561</v>
      </c>
      <c r="R827" s="29">
        <v>35500000</v>
      </c>
    </row>
    <row r="828" spans="1:18" ht="15" customHeight="1" x14ac:dyDescent="0.25">
      <c r="A828" s="32" t="s">
        <v>2917</v>
      </c>
      <c r="B828" s="19">
        <v>2021</v>
      </c>
      <c r="C828" s="18" t="s">
        <v>2918</v>
      </c>
      <c r="D828" s="20" t="s">
        <v>2919</v>
      </c>
      <c r="E828" s="21">
        <v>900840604</v>
      </c>
      <c r="F828" s="22">
        <v>4000000</v>
      </c>
      <c r="G828" s="19" t="s">
        <v>24</v>
      </c>
      <c r="H828" s="31" t="s">
        <v>19</v>
      </c>
      <c r="I828" s="24" t="s">
        <v>2920</v>
      </c>
      <c r="J828" s="20" t="s">
        <v>92</v>
      </c>
      <c r="K828" s="25" t="s">
        <v>60</v>
      </c>
      <c r="L828" s="26">
        <v>44260</v>
      </c>
      <c r="M828" s="36">
        <v>44260</v>
      </c>
      <c r="N828" s="28">
        <v>44439</v>
      </c>
      <c r="O828" s="22">
        <v>4000000</v>
      </c>
      <c r="P828" s="22">
        <v>0</v>
      </c>
      <c r="Q828" s="30">
        <v>44439</v>
      </c>
      <c r="R828" s="29">
        <v>4000000</v>
      </c>
    </row>
    <row r="829" spans="1:18" ht="15" customHeight="1" x14ac:dyDescent="0.25">
      <c r="A829" s="32" t="s">
        <v>2912</v>
      </c>
      <c r="B829" s="19">
        <v>2021</v>
      </c>
      <c r="C829" s="18" t="s">
        <v>2913</v>
      </c>
      <c r="D829" s="20" t="s">
        <v>2914</v>
      </c>
      <c r="E829" s="21" t="s">
        <v>2915</v>
      </c>
      <c r="F829" s="22">
        <v>1753022489.5999999</v>
      </c>
      <c r="G829" s="19" t="s">
        <v>48</v>
      </c>
      <c r="H829" s="31" t="s">
        <v>19</v>
      </c>
      <c r="I829" s="24" t="s">
        <v>2916</v>
      </c>
      <c r="J829" s="20" t="s">
        <v>49</v>
      </c>
      <c r="K829" s="25" t="s">
        <v>556</v>
      </c>
      <c r="L829" s="26">
        <v>44260</v>
      </c>
      <c r="M829" s="36">
        <v>44261</v>
      </c>
      <c r="N829" s="28">
        <v>44531</v>
      </c>
      <c r="O829" s="22">
        <v>1753022489.5999999</v>
      </c>
      <c r="P829" s="22">
        <v>0</v>
      </c>
      <c r="Q829" s="30">
        <v>44531</v>
      </c>
      <c r="R829" s="29">
        <v>1753022489.5999999</v>
      </c>
    </row>
    <row r="830" spans="1:18" ht="15" customHeight="1" x14ac:dyDescent="0.25">
      <c r="A830" s="18" t="s">
        <v>2897</v>
      </c>
      <c r="B830" s="19">
        <v>2021</v>
      </c>
      <c r="C830" s="18" t="s">
        <v>2898</v>
      </c>
      <c r="D830" s="20" t="s">
        <v>2899</v>
      </c>
      <c r="E830" s="21">
        <v>79324498</v>
      </c>
      <c r="F830" s="22">
        <v>38383830</v>
      </c>
      <c r="G830" s="19" t="s">
        <v>18</v>
      </c>
      <c r="H830" s="31" t="s">
        <v>19</v>
      </c>
      <c r="I830" s="24" t="s">
        <v>2660</v>
      </c>
      <c r="J830" s="20" t="s">
        <v>433</v>
      </c>
      <c r="K830" s="25" t="s">
        <v>556</v>
      </c>
      <c r="L830" s="26">
        <v>44265</v>
      </c>
      <c r="M830" s="36">
        <v>44267</v>
      </c>
      <c r="N830" s="28">
        <v>44561</v>
      </c>
      <c r="O830" s="22">
        <v>38383830</v>
      </c>
      <c r="P830" s="22">
        <v>0</v>
      </c>
      <c r="Q830" s="30">
        <v>44561</v>
      </c>
      <c r="R830" s="29">
        <v>38383830</v>
      </c>
    </row>
    <row r="831" spans="1:18" ht="15" customHeight="1" x14ac:dyDescent="0.25">
      <c r="A831" s="18" t="s">
        <v>2900</v>
      </c>
      <c r="B831" s="19">
        <v>2021</v>
      </c>
      <c r="C831" s="18" t="s">
        <v>2901</v>
      </c>
      <c r="D831" s="20" t="s">
        <v>2902</v>
      </c>
      <c r="E831" s="21">
        <v>86048221</v>
      </c>
      <c r="F831" s="22">
        <v>49666667</v>
      </c>
      <c r="G831" s="19" t="s">
        <v>18</v>
      </c>
      <c r="H831" s="31" t="s">
        <v>19</v>
      </c>
      <c r="I831" s="24" t="s">
        <v>2903</v>
      </c>
      <c r="J831" s="20" t="s">
        <v>433</v>
      </c>
      <c r="K831" s="25" t="s">
        <v>556</v>
      </c>
      <c r="L831" s="26">
        <v>44265</v>
      </c>
      <c r="M831" s="36">
        <v>44267</v>
      </c>
      <c r="N831" s="28">
        <v>44561</v>
      </c>
      <c r="O831" s="22">
        <v>49666667</v>
      </c>
      <c r="P831" s="22">
        <v>0</v>
      </c>
      <c r="Q831" s="30">
        <v>44561</v>
      </c>
      <c r="R831" s="29">
        <v>49666667</v>
      </c>
    </row>
    <row r="832" spans="1:18" ht="15" customHeight="1" x14ac:dyDescent="0.25">
      <c r="A832" s="18" t="s">
        <v>2904</v>
      </c>
      <c r="B832" s="19">
        <v>2021</v>
      </c>
      <c r="C832" s="18" t="s">
        <v>2905</v>
      </c>
      <c r="D832" s="20" t="s">
        <v>2906</v>
      </c>
      <c r="E832" s="21">
        <v>1019067895</v>
      </c>
      <c r="F832" s="22">
        <v>52616666</v>
      </c>
      <c r="G832" s="19" t="s">
        <v>18</v>
      </c>
      <c r="H832" s="31" t="s">
        <v>19</v>
      </c>
      <c r="I832" s="24" t="s">
        <v>2907</v>
      </c>
      <c r="J832" s="20" t="s">
        <v>234</v>
      </c>
      <c r="K832" s="25" t="s">
        <v>60</v>
      </c>
      <c r="L832" s="26">
        <v>44265</v>
      </c>
      <c r="M832" s="36">
        <v>44267</v>
      </c>
      <c r="N832" s="28">
        <v>44554</v>
      </c>
      <c r="O832" s="22">
        <v>52616666</v>
      </c>
      <c r="P832" s="22">
        <v>0</v>
      </c>
      <c r="Q832" s="30">
        <v>44554</v>
      </c>
      <c r="R832" s="29">
        <v>52616666</v>
      </c>
    </row>
    <row r="833" spans="1:18" ht="15" customHeight="1" x14ac:dyDescent="0.25">
      <c r="A833" s="18" t="s">
        <v>2908</v>
      </c>
      <c r="B833" s="19">
        <v>2021</v>
      </c>
      <c r="C833" s="18" t="s">
        <v>2909</v>
      </c>
      <c r="D833" s="20" t="s">
        <v>2910</v>
      </c>
      <c r="E833" s="21">
        <v>80829092</v>
      </c>
      <c r="F833" s="22">
        <v>52616666</v>
      </c>
      <c r="G833" s="19" t="s">
        <v>18</v>
      </c>
      <c r="H833" s="31" t="s">
        <v>19</v>
      </c>
      <c r="I833" s="24" t="s">
        <v>2911</v>
      </c>
      <c r="J833" s="20" t="s">
        <v>234</v>
      </c>
      <c r="K833" s="25" t="s">
        <v>60</v>
      </c>
      <c r="L833" s="26">
        <v>44265</v>
      </c>
      <c r="M833" s="36">
        <v>44272</v>
      </c>
      <c r="N833" s="28">
        <v>44554</v>
      </c>
      <c r="O833" s="22">
        <v>52616666</v>
      </c>
      <c r="P833" s="22">
        <v>0</v>
      </c>
      <c r="Q833" s="30">
        <v>44554</v>
      </c>
      <c r="R833" s="29">
        <v>52616666</v>
      </c>
    </row>
    <row r="834" spans="1:18" ht="15" customHeight="1" x14ac:dyDescent="0.25">
      <c r="A834" s="32" t="s">
        <v>2921</v>
      </c>
      <c r="B834" s="19">
        <v>2021</v>
      </c>
      <c r="C834" s="18" t="s">
        <v>2922</v>
      </c>
      <c r="D834" s="20" t="s">
        <v>2923</v>
      </c>
      <c r="E834" s="21">
        <v>900185196</v>
      </c>
      <c r="F834" s="22">
        <v>4200000</v>
      </c>
      <c r="G834" s="19" t="s">
        <v>24</v>
      </c>
      <c r="H834" s="31" t="s">
        <v>19</v>
      </c>
      <c r="I834" s="24" t="s">
        <v>2924</v>
      </c>
      <c r="J834" s="20" t="s">
        <v>1808</v>
      </c>
      <c r="K834" s="25" t="s">
        <v>60</v>
      </c>
      <c r="L834" s="26">
        <v>44264</v>
      </c>
      <c r="M834" s="36">
        <v>44265</v>
      </c>
      <c r="N834" s="28">
        <v>44561</v>
      </c>
      <c r="O834" s="22">
        <v>4200000</v>
      </c>
      <c r="P834" s="22">
        <v>0</v>
      </c>
      <c r="Q834" s="30">
        <v>44561</v>
      </c>
      <c r="R834" s="29">
        <v>4200000</v>
      </c>
    </row>
    <row r="835" spans="1:18" ht="15" customHeight="1" x14ac:dyDescent="0.25">
      <c r="A835" s="18" t="s">
        <v>2925</v>
      </c>
      <c r="B835" s="19">
        <v>2021</v>
      </c>
      <c r="C835" s="18" t="s">
        <v>2926</v>
      </c>
      <c r="D835" s="20" t="s">
        <v>2927</v>
      </c>
      <c r="E835" s="21">
        <v>53036659</v>
      </c>
      <c r="F835" s="22">
        <v>19533334</v>
      </c>
      <c r="G835" s="19" t="s">
        <v>18</v>
      </c>
      <c r="H835" s="31" t="s">
        <v>19</v>
      </c>
      <c r="I835" s="24" t="s">
        <v>2928</v>
      </c>
      <c r="J835" s="20" t="s">
        <v>468</v>
      </c>
      <c r="K835" s="25" t="s">
        <v>60</v>
      </c>
      <c r="L835" s="26">
        <v>44272</v>
      </c>
      <c r="M835" s="36">
        <v>44272</v>
      </c>
      <c r="N835" s="28">
        <v>44561</v>
      </c>
      <c r="O835" s="22">
        <v>19533334</v>
      </c>
      <c r="P835" s="22">
        <v>0</v>
      </c>
      <c r="Q835" s="30">
        <v>44561</v>
      </c>
      <c r="R835" s="29">
        <v>19533334</v>
      </c>
    </row>
    <row r="836" spans="1:18" ht="15" customHeight="1" x14ac:dyDescent="0.25">
      <c r="A836" s="18" t="s">
        <v>2931</v>
      </c>
      <c r="B836" s="19">
        <v>2021</v>
      </c>
      <c r="C836" s="18" t="s">
        <v>2932</v>
      </c>
      <c r="D836" s="20" t="s">
        <v>2933</v>
      </c>
      <c r="E836" s="21">
        <v>52718375</v>
      </c>
      <c r="F836" s="22">
        <v>56800000</v>
      </c>
      <c r="G836" s="19" t="s">
        <v>18</v>
      </c>
      <c r="H836" s="31" t="s">
        <v>19</v>
      </c>
      <c r="I836" s="24" t="s">
        <v>1867</v>
      </c>
      <c r="J836" s="20" t="s">
        <v>92</v>
      </c>
      <c r="K836" s="25" t="s">
        <v>60</v>
      </c>
      <c r="L836" s="26">
        <v>44274</v>
      </c>
      <c r="M836" s="36">
        <v>44278</v>
      </c>
      <c r="N836" s="28">
        <v>44561</v>
      </c>
      <c r="O836" s="22">
        <v>56800000</v>
      </c>
      <c r="P836" s="22">
        <v>0</v>
      </c>
      <c r="Q836" s="30">
        <v>44561</v>
      </c>
      <c r="R836" s="29">
        <v>56800000</v>
      </c>
    </row>
    <row r="837" spans="1:18" ht="15" customHeight="1" x14ac:dyDescent="0.25">
      <c r="A837" s="42" t="s">
        <v>3142</v>
      </c>
      <c r="B837" s="19">
        <v>2021</v>
      </c>
      <c r="C837" s="18" t="s">
        <v>2929</v>
      </c>
      <c r="D837" s="20" t="s">
        <v>1802</v>
      </c>
      <c r="E837" s="21">
        <v>1140864226</v>
      </c>
      <c r="F837" s="22">
        <v>30000000</v>
      </c>
      <c r="G837" s="19" t="s">
        <v>18</v>
      </c>
      <c r="H837" s="31" t="s">
        <v>19</v>
      </c>
      <c r="I837" s="24" t="s">
        <v>2930</v>
      </c>
      <c r="J837" s="20" t="s">
        <v>92</v>
      </c>
      <c r="K837" s="25" t="s">
        <v>60</v>
      </c>
      <c r="L837" s="26">
        <v>44291</v>
      </c>
      <c r="M837" s="36">
        <v>44295</v>
      </c>
      <c r="N837" s="28">
        <v>44469</v>
      </c>
      <c r="O837" s="22">
        <v>30000000</v>
      </c>
      <c r="P837" s="22">
        <v>0</v>
      </c>
      <c r="Q837" s="30">
        <v>44469</v>
      </c>
      <c r="R837" s="29">
        <v>30000000</v>
      </c>
    </row>
    <row r="838" spans="1:18" ht="15" customHeight="1" x14ac:dyDescent="0.25">
      <c r="A838" s="42" t="s">
        <v>3143</v>
      </c>
      <c r="B838" s="19">
        <v>2021</v>
      </c>
      <c r="C838" s="18" t="s">
        <v>2934</v>
      </c>
      <c r="D838" s="20" t="s">
        <v>2206</v>
      </c>
      <c r="E838" s="21">
        <v>1030664642</v>
      </c>
      <c r="F838" s="22">
        <v>33250000</v>
      </c>
      <c r="G838" s="19" t="s">
        <v>18</v>
      </c>
      <c r="H838" s="31" t="s">
        <v>19</v>
      </c>
      <c r="I838" s="24" t="s">
        <v>2935</v>
      </c>
      <c r="J838" s="20" t="s">
        <v>468</v>
      </c>
      <c r="K838" s="25" t="s">
        <v>60</v>
      </c>
      <c r="L838" s="26">
        <v>44291</v>
      </c>
      <c r="M838" s="36">
        <v>44291</v>
      </c>
      <c r="N838" s="28">
        <v>44561</v>
      </c>
      <c r="O838" s="22">
        <v>33250000</v>
      </c>
      <c r="P838" s="22">
        <v>0</v>
      </c>
      <c r="Q838" s="30">
        <v>44561</v>
      </c>
      <c r="R838" s="29">
        <v>33250000</v>
      </c>
    </row>
    <row r="839" spans="1:18" ht="15" customHeight="1" x14ac:dyDescent="0.25">
      <c r="A839" s="18" t="s">
        <v>2936</v>
      </c>
      <c r="B839" s="19">
        <v>2021</v>
      </c>
      <c r="C839" s="18" t="s">
        <v>2937</v>
      </c>
      <c r="D839" s="20" t="s">
        <v>2938</v>
      </c>
      <c r="E839" s="21">
        <v>1065581791</v>
      </c>
      <c r="F839" s="22">
        <v>31476667</v>
      </c>
      <c r="G839" s="19" t="s">
        <v>18</v>
      </c>
      <c r="H839" s="31" t="s">
        <v>19</v>
      </c>
      <c r="I839" s="24" t="s">
        <v>2939</v>
      </c>
      <c r="J839" s="20" t="s">
        <v>813</v>
      </c>
      <c r="K839" s="25" t="s">
        <v>60</v>
      </c>
      <c r="L839" s="26">
        <v>44291</v>
      </c>
      <c r="M839" s="36">
        <v>44291</v>
      </c>
      <c r="N839" s="28">
        <v>44561</v>
      </c>
      <c r="O839" s="22">
        <v>31476667</v>
      </c>
      <c r="P839" s="22">
        <v>0</v>
      </c>
      <c r="Q839" s="30">
        <v>44561</v>
      </c>
      <c r="R839" s="29">
        <v>31476667</v>
      </c>
    </row>
    <row r="840" spans="1:18" ht="15" customHeight="1" x14ac:dyDescent="0.25">
      <c r="A840" s="42" t="s">
        <v>3144</v>
      </c>
      <c r="B840" s="19">
        <v>2021</v>
      </c>
      <c r="C840" s="18" t="s">
        <v>2940</v>
      </c>
      <c r="D840" s="20" t="s">
        <v>151</v>
      </c>
      <c r="E840" s="21">
        <v>80865633</v>
      </c>
      <c r="F840" s="22">
        <v>39900000</v>
      </c>
      <c r="G840" s="19" t="s">
        <v>18</v>
      </c>
      <c r="H840" s="31" t="s">
        <v>19</v>
      </c>
      <c r="I840" s="24" t="s">
        <v>91</v>
      </c>
      <c r="J840" s="20" t="s">
        <v>92</v>
      </c>
      <c r="K840" s="25" t="s">
        <v>60</v>
      </c>
      <c r="L840" s="26">
        <v>44291</v>
      </c>
      <c r="M840" s="36">
        <v>44291</v>
      </c>
      <c r="N840" s="28">
        <v>44561</v>
      </c>
      <c r="O840" s="22">
        <v>39900000</v>
      </c>
      <c r="P840" s="22">
        <v>0</v>
      </c>
      <c r="Q840" s="30">
        <v>44561</v>
      </c>
      <c r="R840" s="29">
        <v>39900000</v>
      </c>
    </row>
    <row r="841" spans="1:18" ht="15" customHeight="1" x14ac:dyDescent="0.25">
      <c r="A841" s="32" t="s">
        <v>2951</v>
      </c>
      <c r="B841" s="19">
        <v>2021</v>
      </c>
      <c r="C841" s="18" t="s">
        <v>2952</v>
      </c>
      <c r="D841" s="20" t="s">
        <v>2953</v>
      </c>
      <c r="E841" s="21">
        <v>830070987</v>
      </c>
      <c r="F841" s="22">
        <v>2650000000</v>
      </c>
      <c r="G841" s="19" t="s">
        <v>43</v>
      </c>
      <c r="H841" s="31" t="s">
        <v>19</v>
      </c>
      <c r="I841" s="24" t="s">
        <v>2954</v>
      </c>
      <c r="J841" s="20" t="s">
        <v>92</v>
      </c>
      <c r="K841" s="25" t="s">
        <v>556</v>
      </c>
      <c r="L841" s="26">
        <v>44284</v>
      </c>
      <c r="M841" s="36">
        <v>44291</v>
      </c>
      <c r="N841" s="28">
        <v>44561</v>
      </c>
      <c r="O841" s="22">
        <v>2650000000</v>
      </c>
      <c r="P841" s="22">
        <v>0</v>
      </c>
      <c r="Q841" s="30">
        <v>44561</v>
      </c>
      <c r="R841" s="29">
        <v>2650000000</v>
      </c>
    </row>
    <row r="842" spans="1:18" ht="15" customHeight="1" x14ac:dyDescent="0.25">
      <c r="A842" s="18" t="s">
        <v>2941</v>
      </c>
      <c r="B842" s="19">
        <v>2021</v>
      </c>
      <c r="C842" s="18" t="s">
        <v>2942</v>
      </c>
      <c r="D842" s="20" t="s">
        <v>2943</v>
      </c>
      <c r="E842" s="21">
        <v>64547527</v>
      </c>
      <c r="F842" s="22">
        <v>53200000</v>
      </c>
      <c r="G842" s="19" t="s">
        <v>18</v>
      </c>
      <c r="H842" s="31" t="s">
        <v>19</v>
      </c>
      <c r="I842" s="24" t="s">
        <v>2944</v>
      </c>
      <c r="J842" s="20" t="s">
        <v>468</v>
      </c>
      <c r="K842" s="25" t="s">
        <v>60</v>
      </c>
      <c r="L842" s="26">
        <v>44291</v>
      </c>
      <c r="M842" s="36">
        <v>44291</v>
      </c>
      <c r="N842" s="28">
        <v>44561</v>
      </c>
      <c r="O842" s="22">
        <v>53200000</v>
      </c>
      <c r="P842" s="22">
        <v>0</v>
      </c>
      <c r="Q842" s="30">
        <v>44561</v>
      </c>
      <c r="R842" s="29">
        <v>53200000</v>
      </c>
    </row>
    <row r="843" spans="1:18" ht="15" customHeight="1" x14ac:dyDescent="0.25">
      <c r="A843" s="32" t="s">
        <v>2955</v>
      </c>
      <c r="B843" s="19">
        <v>2021</v>
      </c>
      <c r="C843" s="18" t="s">
        <v>2956</v>
      </c>
      <c r="D843" s="20" t="s">
        <v>2957</v>
      </c>
      <c r="E843" s="21">
        <v>900684559</v>
      </c>
      <c r="F843" s="22">
        <v>591773110</v>
      </c>
      <c r="G843" s="19" t="s">
        <v>53</v>
      </c>
      <c r="H843" s="31" t="s">
        <v>19</v>
      </c>
      <c r="I843" s="24" t="s">
        <v>2776</v>
      </c>
      <c r="J843" s="20" t="s">
        <v>49</v>
      </c>
      <c r="K843" s="25" t="s">
        <v>556</v>
      </c>
      <c r="L843" s="26">
        <v>44287</v>
      </c>
      <c r="M843" s="36">
        <v>44292</v>
      </c>
      <c r="N843" s="28">
        <v>44302</v>
      </c>
      <c r="O843" s="22">
        <v>591773110</v>
      </c>
      <c r="P843" s="22">
        <v>0</v>
      </c>
      <c r="Q843" s="30">
        <v>44302</v>
      </c>
      <c r="R843" s="29">
        <v>591773110</v>
      </c>
    </row>
    <row r="844" spans="1:18" ht="15" customHeight="1" x14ac:dyDescent="0.25">
      <c r="A844" s="32" t="s">
        <v>2958</v>
      </c>
      <c r="B844" s="19">
        <v>2021</v>
      </c>
      <c r="C844" s="18" t="s">
        <v>2959</v>
      </c>
      <c r="D844" s="20" t="s">
        <v>2960</v>
      </c>
      <c r="E844" s="21">
        <v>860002400</v>
      </c>
      <c r="F844" s="22">
        <v>155373450</v>
      </c>
      <c r="G844" s="19" t="s">
        <v>20</v>
      </c>
      <c r="H844" s="31" t="s">
        <v>50</v>
      </c>
      <c r="I844" s="24" t="s">
        <v>2961</v>
      </c>
      <c r="J844" s="20" t="s">
        <v>92</v>
      </c>
      <c r="K844" s="25" t="s">
        <v>556</v>
      </c>
      <c r="L844" s="26">
        <v>44286</v>
      </c>
      <c r="M844" s="36">
        <v>44286</v>
      </c>
      <c r="N844" s="28">
        <v>44656</v>
      </c>
      <c r="O844" s="22">
        <v>155373450</v>
      </c>
      <c r="P844" s="22">
        <v>0</v>
      </c>
      <c r="Q844" s="30">
        <v>44656</v>
      </c>
      <c r="R844" s="29">
        <v>155373450</v>
      </c>
    </row>
    <row r="845" spans="1:18" ht="15" customHeight="1" x14ac:dyDescent="0.25">
      <c r="A845" s="32" t="s">
        <v>2962</v>
      </c>
      <c r="B845" s="19">
        <v>2021</v>
      </c>
      <c r="C845" s="18" t="s">
        <v>2963</v>
      </c>
      <c r="D845" s="20" t="s">
        <v>2964</v>
      </c>
      <c r="E845" s="21">
        <v>900218279</v>
      </c>
      <c r="F845" s="22">
        <v>4200000</v>
      </c>
      <c r="G845" s="19" t="s">
        <v>24</v>
      </c>
      <c r="H845" s="31" t="s">
        <v>19</v>
      </c>
      <c r="I845" s="24" t="s">
        <v>2965</v>
      </c>
      <c r="J845" s="20" t="s">
        <v>92</v>
      </c>
      <c r="K845" s="25" t="s">
        <v>556</v>
      </c>
      <c r="L845" s="26">
        <v>44292</v>
      </c>
      <c r="M845" s="36">
        <v>44292</v>
      </c>
      <c r="N845" s="28">
        <v>44561</v>
      </c>
      <c r="O845" s="22">
        <v>4200000</v>
      </c>
      <c r="P845" s="22">
        <v>0</v>
      </c>
      <c r="Q845" s="30">
        <v>44561</v>
      </c>
      <c r="R845" s="29">
        <v>4200000</v>
      </c>
    </row>
    <row r="846" spans="1:18" ht="15" customHeight="1" x14ac:dyDescent="0.25">
      <c r="A846" s="18" t="s">
        <v>2945</v>
      </c>
      <c r="B846" s="19">
        <v>2021</v>
      </c>
      <c r="C846" s="18" t="s">
        <v>2946</v>
      </c>
      <c r="D846" s="20" t="s">
        <v>2947</v>
      </c>
      <c r="E846" s="21">
        <v>1018419640</v>
      </c>
      <c r="F846" s="22">
        <v>17276667</v>
      </c>
      <c r="G846" s="19" t="s">
        <v>18</v>
      </c>
      <c r="H846" s="31" t="s">
        <v>19</v>
      </c>
      <c r="I846" s="24" t="s">
        <v>1351</v>
      </c>
      <c r="J846" s="20" t="s">
        <v>433</v>
      </c>
      <c r="K846" s="25" t="s">
        <v>556</v>
      </c>
      <c r="L846" s="26">
        <v>44300</v>
      </c>
      <c r="M846" s="36">
        <v>44300</v>
      </c>
      <c r="N846" s="28">
        <v>44439</v>
      </c>
      <c r="O846" s="22">
        <v>17276667</v>
      </c>
      <c r="P846" s="22">
        <v>0</v>
      </c>
      <c r="Q846" s="30">
        <v>44439</v>
      </c>
      <c r="R846" s="29">
        <v>17276667</v>
      </c>
    </row>
    <row r="847" spans="1:18" ht="15" customHeight="1" x14ac:dyDescent="0.25">
      <c r="A847" s="18" t="s">
        <v>2948</v>
      </c>
      <c r="B847" s="19">
        <v>2021</v>
      </c>
      <c r="C847" s="18" t="s">
        <v>2949</v>
      </c>
      <c r="D847" s="20" t="s">
        <v>2950</v>
      </c>
      <c r="E847" s="21">
        <v>1094920039</v>
      </c>
      <c r="F847" s="22">
        <v>35466667</v>
      </c>
      <c r="G847" s="19" t="s">
        <v>18</v>
      </c>
      <c r="H847" s="31" t="s">
        <v>19</v>
      </c>
      <c r="I847" s="24" t="s">
        <v>1123</v>
      </c>
      <c r="J847" s="20" t="s">
        <v>433</v>
      </c>
      <c r="K847" s="25" t="s">
        <v>60</v>
      </c>
      <c r="L847" s="26">
        <v>44293</v>
      </c>
      <c r="M847" s="36">
        <v>44294</v>
      </c>
      <c r="N847" s="28">
        <v>44561</v>
      </c>
      <c r="O847" s="22">
        <v>35466667</v>
      </c>
      <c r="P847" s="22">
        <v>0</v>
      </c>
      <c r="Q847" s="30">
        <v>44561</v>
      </c>
      <c r="R847" s="29">
        <v>35466667</v>
      </c>
    </row>
    <row r="848" spans="1:18" ht="15" customHeight="1" x14ac:dyDescent="0.25">
      <c r="A848" s="18" t="s">
        <v>2975</v>
      </c>
      <c r="B848" s="19">
        <v>2021</v>
      </c>
      <c r="C848" s="18" t="s">
        <v>2976</v>
      </c>
      <c r="D848" s="20" t="s">
        <v>2977</v>
      </c>
      <c r="E848" s="21">
        <v>1130587681</v>
      </c>
      <c r="F848" s="22">
        <v>35750000</v>
      </c>
      <c r="G848" s="19" t="s">
        <v>18</v>
      </c>
      <c r="H848" s="31" t="s">
        <v>19</v>
      </c>
      <c r="I848" s="24" t="s">
        <v>1947</v>
      </c>
      <c r="J848" s="20" t="s">
        <v>92</v>
      </c>
      <c r="K848" s="25" t="s">
        <v>60</v>
      </c>
      <c r="L848" s="26">
        <v>44302</v>
      </c>
      <c r="M848" s="36">
        <v>44306</v>
      </c>
      <c r="N848" s="28">
        <v>44500</v>
      </c>
      <c r="O848" s="22">
        <v>35750000</v>
      </c>
      <c r="P848" s="22">
        <v>0</v>
      </c>
      <c r="Q848" s="30">
        <v>44500</v>
      </c>
      <c r="R848" s="29">
        <v>35750000</v>
      </c>
    </row>
    <row r="849" spans="1:18" ht="15" customHeight="1" x14ac:dyDescent="0.25">
      <c r="A849" s="18" t="s">
        <v>2966</v>
      </c>
      <c r="B849" s="19">
        <v>2021</v>
      </c>
      <c r="C849" s="18" t="s">
        <v>2967</v>
      </c>
      <c r="D849" s="20" t="s">
        <v>2968</v>
      </c>
      <c r="E849" s="21">
        <v>75093818</v>
      </c>
      <c r="F849" s="22">
        <v>15866667</v>
      </c>
      <c r="G849" s="19" t="s">
        <v>18</v>
      </c>
      <c r="H849" s="31" t="s">
        <v>19</v>
      </c>
      <c r="I849" s="24" t="s">
        <v>1251</v>
      </c>
      <c r="J849" s="20" t="s">
        <v>433</v>
      </c>
      <c r="K849" s="25" t="s">
        <v>556</v>
      </c>
      <c r="L849" s="26">
        <v>44305</v>
      </c>
      <c r="M849" s="36">
        <v>44306</v>
      </c>
      <c r="N849" s="28">
        <v>44439</v>
      </c>
      <c r="O849" s="22">
        <v>15866667</v>
      </c>
      <c r="P849" s="22">
        <v>0</v>
      </c>
      <c r="Q849" s="30">
        <v>44439</v>
      </c>
      <c r="R849" s="29">
        <v>15866667</v>
      </c>
    </row>
    <row r="850" spans="1:18" ht="15" customHeight="1" x14ac:dyDescent="0.25">
      <c r="A850" s="18" t="s">
        <v>2969</v>
      </c>
      <c r="B850" s="19">
        <v>2021</v>
      </c>
      <c r="C850" s="18" t="s">
        <v>2970</v>
      </c>
      <c r="D850" s="20" t="s">
        <v>2971</v>
      </c>
      <c r="E850" s="21">
        <v>49773605</v>
      </c>
      <c r="F850" s="22">
        <v>34133333</v>
      </c>
      <c r="G850" s="19" t="s">
        <v>18</v>
      </c>
      <c r="H850" s="31" t="s">
        <v>19</v>
      </c>
      <c r="I850" s="24" t="s">
        <v>1123</v>
      </c>
      <c r="J850" s="20" t="s">
        <v>433</v>
      </c>
      <c r="K850" s="25" t="s">
        <v>60</v>
      </c>
      <c r="L850" s="26">
        <v>44305</v>
      </c>
      <c r="M850" s="36">
        <v>44306</v>
      </c>
      <c r="N850" s="28">
        <v>44561</v>
      </c>
      <c r="O850" s="22">
        <v>34133333</v>
      </c>
      <c r="P850" s="22">
        <v>0</v>
      </c>
      <c r="Q850" s="30">
        <v>44561</v>
      </c>
      <c r="R850" s="29">
        <v>34133333</v>
      </c>
    </row>
    <row r="851" spans="1:18" ht="15" customHeight="1" x14ac:dyDescent="0.25">
      <c r="A851" s="18" t="s">
        <v>2972</v>
      </c>
      <c r="B851" s="19">
        <v>2021</v>
      </c>
      <c r="C851" s="18" t="s">
        <v>2973</v>
      </c>
      <c r="D851" s="20" t="s">
        <v>2974</v>
      </c>
      <c r="E851" s="21">
        <v>86052212</v>
      </c>
      <c r="F851" s="22">
        <v>15866667</v>
      </c>
      <c r="G851" s="19" t="s">
        <v>18</v>
      </c>
      <c r="H851" s="31" t="s">
        <v>19</v>
      </c>
      <c r="I851" s="24" t="s">
        <v>1251</v>
      </c>
      <c r="J851" s="20" t="s">
        <v>433</v>
      </c>
      <c r="K851" s="25" t="s">
        <v>556</v>
      </c>
      <c r="L851" s="26">
        <v>44305</v>
      </c>
      <c r="M851" s="36">
        <v>44306</v>
      </c>
      <c r="N851" s="28">
        <v>44439</v>
      </c>
      <c r="O851" s="22">
        <v>15866667</v>
      </c>
      <c r="P851" s="22">
        <v>0</v>
      </c>
      <c r="Q851" s="30">
        <v>44439</v>
      </c>
      <c r="R851" s="29">
        <v>15866667</v>
      </c>
    </row>
    <row r="852" spans="1:18" ht="15" customHeight="1" x14ac:dyDescent="0.25">
      <c r="A852" s="32" t="s">
        <v>2978</v>
      </c>
      <c r="B852" s="19">
        <v>2021</v>
      </c>
      <c r="C852" s="18" t="s">
        <v>2979</v>
      </c>
      <c r="D852" s="20" t="s">
        <v>2792</v>
      </c>
      <c r="E852" s="21">
        <v>900581703</v>
      </c>
      <c r="F852" s="22">
        <v>20570592529.119999</v>
      </c>
      <c r="G852" s="19" t="s">
        <v>43</v>
      </c>
      <c r="H852" s="31" t="s">
        <v>19</v>
      </c>
      <c r="I852" s="24" t="s">
        <v>51</v>
      </c>
      <c r="J852" s="20" t="s">
        <v>49</v>
      </c>
      <c r="K852" s="25" t="s">
        <v>2980</v>
      </c>
      <c r="L852" s="26">
        <v>44302</v>
      </c>
      <c r="M852" s="36">
        <v>44303</v>
      </c>
      <c r="N852" s="28">
        <v>44436</v>
      </c>
      <c r="O852" s="22">
        <v>20570592529.119999</v>
      </c>
      <c r="P852" s="22">
        <v>0</v>
      </c>
      <c r="Q852" s="30">
        <v>44436</v>
      </c>
      <c r="R852" s="29">
        <v>20570592529.119999</v>
      </c>
    </row>
    <row r="853" spans="1:18" ht="15" customHeight="1" x14ac:dyDescent="0.25">
      <c r="A853" s="32" t="s">
        <v>2981</v>
      </c>
      <c r="B853" s="19">
        <v>2021</v>
      </c>
      <c r="C853" s="18" t="s">
        <v>2979</v>
      </c>
      <c r="D853" s="20" t="s">
        <v>2982</v>
      </c>
      <c r="E853" s="21" t="s">
        <v>2983</v>
      </c>
      <c r="F853" s="22">
        <v>9520988390.6700001</v>
      </c>
      <c r="G853" s="19" t="s">
        <v>43</v>
      </c>
      <c r="H853" s="31" t="s">
        <v>19</v>
      </c>
      <c r="I853" s="24" t="s">
        <v>51</v>
      </c>
      <c r="J853" s="20" t="s">
        <v>49</v>
      </c>
      <c r="K853" s="25" t="s">
        <v>2984</v>
      </c>
      <c r="L853" s="26">
        <v>44302</v>
      </c>
      <c r="M853" s="36">
        <v>44303</v>
      </c>
      <c r="N853" s="28">
        <v>44436</v>
      </c>
      <c r="O853" s="22">
        <v>9520988390.6700001</v>
      </c>
      <c r="P853" s="22">
        <v>0</v>
      </c>
      <c r="Q853" s="30">
        <v>44436</v>
      </c>
      <c r="R853" s="29">
        <v>9520988390.6700001</v>
      </c>
    </row>
    <row r="854" spans="1:18" ht="15" customHeight="1" x14ac:dyDescent="0.25">
      <c r="A854" s="32" t="s">
        <v>2985</v>
      </c>
      <c r="B854" s="19">
        <v>2021</v>
      </c>
      <c r="C854" s="18" t="s">
        <v>2979</v>
      </c>
      <c r="D854" s="20" t="s">
        <v>2957</v>
      </c>
      <c r="E854" s="21">
        <v>900684559</v>
      </c>
      <c r="F854" s="22">
        <v>7181133648.75</v>
      </c>
      <c r="G854" s="19" t="s">
        <v>43</v>
      </c>
      <c r="H854" s="31" t="s">
        <v>19</v>
      </c>
      <c r="I854" s="24" t="s">
        <v>51</v>
      </c>
      <c r="J854" s="20" t="s">
        <v>49</v>
      </c>
      <c r="K854" s="25" t="s">
        <v>2986</v>
      </c>
      <c r="L854" s="26">
        <v>44302</v>
      </c>
      <c r="M854" s="36">
        <v>44303</v>
      </c>
      <c r="N854" s="28">
        <v>44436</v>
      </c>
      <c r="O854" s="22">
        <v>7181133648.75</v>
      </c>
      <c r="P854" s="22">
        <v>0</v>
      </c>
      <c r="Q854" s="30">
        <v>44436</v>
      </c>
      <c r="R854" s="29">
        <v>7181133648.75</v>
      </c>
    </row>
    <row r="855" spans="1:18" ht="15" customHeight="1" x14ac:dyDescent="0.25">
      <c r="A855" s="32" t="s">
        <v>2987</v>
      </c>
      <c r="B855" s="19">
        <v>2021</v>
      </c>
      <c r="C855" s="18" t="s">
        <v>2979</v>
      </c>
      <c r="D855" s="20" t="s">
        <v>2988</v>
      </c>
      <c r="E855" s="21" t="s">
        <v>2989</v>
      </c>
      <c r="F855" s="22">
        <v>12290311153.83</v>
      </c>
      <c r="G855" s="19" t="s">
        <v>43</v>
      </c>
      <c r="H855" s="31" t="s">
        <v>19</v>
      </c>
      <c r="I855" s="24" t="s">
        <v>2990</v>
      </c>
      <c r="J855" s="20" t="s">
        <v>49</v>
      </c>
      <c r="K855" s="25" t="s">
        <v>556</v>
      </c>
      <c r="L855" s="26">
        <v>44302</v>
      </c>
      <c r="M855" s="36">
        <v>0</v>
      </c>
      <c r="N855" s="28">
        <v>44436</v>
      </c>
      <c r="O855" s="22">
        <v>12290311153.83</v>
      </c>
      <c r="P855" s="22">
        <v>0</v>
      </c>
      <c r="Q855" s="30">
        <v>44436</v>
      </c>
      <c r="R855" s="29">
        <v>12290311153.83</v>
      </c>
    </row>
    <row r="856" spans="1:18" ht="15" customHeight="1" x14ac:dyDescent="0.25">
      <c r="A856" s="32" t="s">
        <v>2991</v>
      </c>
      <c r="B856" s="19">
        <v>2021</v>
      </c>
      <c r="C856" s="18" t="s">
        <v>2992</v>
      </c>
      <c r="D856" s="20" t="s">
        <v>2993</v>
      </c>
      <c r="E856" s="21" t="s">
        <v>2994</v>
      </c>
      <c r="F856" s="22">
        <v>9834819082.3199997</v>
      </c>
      <c r="G856" s="19" t="s">
        <v>43</v>
      </c>
      <c r="H856" s="31" t="s">
        <v>19</v>
      </c>
      <c r="I856" s="24" t="s">
        <v>45</v>
      </c>
      <c r="J856" s="20" t="s">
        <v>49</v>
      </c>
      <c r="K856" s="25" t="s">
        <v>556</v>
      </c>
      <c r="L856" s="26">
        <v>44302</v>
      </c>
      <c r="M856" s="36">
        <v>44303</v>
      </c>
      <c r="N856" s="28">
        <v>44436</v>
      </c>
      <c r="O856" s="22">
        <v>9834819082.3199997</v>
      </c>
      <c r="P856" s="22">
        <v>0</v>
      </c>
      <c r="Q856" s="30">
        <v>44436</v>
      </c>
      <c r="R856" s="29">
        <v>9834819082.3199997</v>
      </c>
    </row>
    <row r="857" spans="1:18" ht="15" customHeight="1" x14ac:dyDescent="0.25">
      <c r="A857" s="32" t="s">
        <v>2995</v>
      </c>
      <c r="B857" s="19">
        <v>2021</v>
      </c>
      <c r="C857" s="18" t="s">
        <v>2996</v>
      </c>
      <c r="D857" s="20" t="s">
        <v>2997</v>
      </c>
      <c r="E857" s="21">
        <v>860524654</v>
      </c>
      <c r="F857" s="22">
        <v>494257534</v>
      </c>
      <c r="G857" s="19" t="s">
        <v>48</v>
      </c>
      <c r="H857" s="31" t="s">
        <v>50</v>
      </c>
      <c r="I857" s="24" t="s">
        <v>2998</v>
      </c>
      <c r="J857" s="20" t="s">
        <v>92</v>
      </c>
      <c r="K857" s="25" t="s">
        <v>556</v>
      </c>
      <c r="L857" s="26">
        <v>44306</v>
      </c>
      <c r="M857" s="36">
        <v>44318</v>
      </c>
      <c r="N857" s="28">
        <v>45076</v>
      </c>
      <c r="O857" s="22">
        <v>494257534</v>
      </c>
      <c r="P857" s="22">
        <v>0</v>
      </c>
      <c r="Q857" s="30">
        <v>45076</v>
      </c>
      <c r="R857" s="29">
        <v>494257534</v>
      </c>
    </row>
    <row r="858" spans="1:18" ht="15" customHeight="1" x14ac:dyDescent="0.25">
      <c r="A858" s="32" t="s">
        <v>2999</v>
      </c>
      <c r="B858" s="19">
        <v>2021</v>
      </c>
      <c r="C858" s="18" t="s">
        <v>2996</v>
      </c>
      <c r="D858" s="20" t="s">
        <v>3000</v>
      </c>
      <c r="E858" s="21">
        <v>860037013</v>
      </c>
      <c r="F858" s="22">
        <v>4664954322</v>
      </c>
      <c r="G858" s="19" t="s">
        <v>48</v>
      </c>
      <c r="H858" s="31" t="s">
        <v>50</v>
      </c>
      <c r="I858" s="24" t="s">
        <v>2998</v>
      </c>
      <c r="J858" s="20" t="s">
        <v>92</v>
      </c>
      <c r="K858" s="25" t="s">
        <v>556</v>
      </c>
      <c r="L858" s="26">
        <v>44306</v>
      </c>
      <c r="M858" s="36">
        <v>44306</v>
      </c>
      <c r="N858" s="28">
        <v>44765</v>
      </c>
      <c r="O858" s="22">
        <v>4664954322</v>
      </c>
      <c r="P858" s="22">
        <v>0</v>
      </c>
      <c r="Q858" s="30">
        <v>44765</v>
      </c>
      <c r="R858" s="29">
        <v>4664954322</v>
      </c>
    </row>
    <row r="859" spans="1:18" ht="15" customHeight="1" x14ac:dyDescent="0.25">
      <c r="A859" s="42" t="s">
        <v>3145</v>
      </c>
      <c r="B859" s="19">
        <v>2021</v>
      </c>
      <c r="C859" s="18" t="s">
        <v>3001</v>
      </c>
      <c r="D859" s="20" t="s">
        <v>284</v>
      </c>
      <c r="E859" s="21">
        <v>3928944</v>
      </c>
      <c r="F859" s="22">
        <v>16833333</v>
      </c>
      <c r="G859" s="19" t="s">
        <v>18</v>
      </c>
      <c r="H859" s="31" t="s">
        <v>19</v>
      </c>
      <c r="I859" s="24" t="s">
        <v>2387</v>
      </c>
      <c r="J859" s="20" t="s">
        <v>234</v>
      </c>
      <c r="K859" s="25" t="s">
        <v>60</v>
      </c>
      <c r="L859" s="26">
        <v>44314</v>
      </c>
      <c r="M859" s="36">
        <v>44315</v>
      </c>
      <c r="N859" s="28">
        <v>44408</v>
      </c>
      <c r="O859" s="22">
        <v>16833333</v>
      </c>
      <c r="P859" s="22">
        <v>0</v>
      </c>
      <c r="Q859" s="30">
        <v>44408</v>
      </c>
      <c r="R859" s="29">
        <v>16833333</v>
      </c>
    </row>
    <row r="860" spans="1:18" ht="15" customHeight="1" x14ac:dyDescent="0.25">
      <c r="A860" s="32" t="s">
        <v>3012</v>
      </c>
      <c r="B860" s="19">
        <v>2021</v>
      </c>
      <c r="C860" s="18" t="s">
        <v>3013</v>
      </c>
      <c r="D860" s="20" t="s">
        <v>3014</v>
      </c>
      <c r="E860" s="21" t="s">
        <v>3015</v>
      </c>
      <c r="F860" s="22">
        <v>699600000</v>
      </c>
      <c r="G860" s="19" t="s">
        <v>43</v>
      </c>
      <c r="H860" s="31" t="s">
        <v>52</v>
      </c>
      <c r="I860" s="24" t="s">
        <v>3016</v>
      </c>
      <c r="J860" s="20" t="s">
        <v>234</v>
      </c>
      <c r="K860" s="25" t="s">
        <v>556</v>
      </c>
      <c r="L860" s="26">
        <v>44312</v>
      </c>
      <c r="M860" s="37">
        <v>44327</v>
      </c>
      <c r="N860" s="28">
        <v>44373</v>
      </c>
      <c r="O860" s="22">
        <v>699600000</v>
      </c>
      <c r="P860" s="22">
        <v>0</v>
      </c>
      <c r="Q860" s="30">
        <v>44373</v>
      </c>
      <c r="R860" s="29">
        <v>699600000</v>
      </c>
    </row>
    <row r="861" spans="1:18" ht="15" customHeight="1" x14ac:dyDescent="0.25">
      <c r="A861" s="18" t="s">
        <v>3002</v>
      </c>
      <c r="B861" s="19">
        <v>2021</v>
      </c>
      <c r="C861" s="18" t="s">
        <v>3003</v>
      </c>
      <c r="D861" s="20" t="s">
        <v>3004</v>
      </c>
      <c r="E861" s="21">
        <v>1065579757</v>
      </c>
      <c r="F861" s="22">
        <v>37800000</v>
      </c>
      <c r="G861" s="19" t="s">
        <v>18</v>
      </c>
      <c r="H861" s="31" t="s">
        <v>19</v>
      </c>
      <c r="I861" s="24" t="s">
        <v>3005</v>
      </c>
      <c r="J861" s="20" t="s">
        <v>234</v>
      </c>
      <c r="K861" s="25" t="s">
        <v>60</v>
      </c>
      <c r="L861" s="26">
        <v>44313</v>
      </c>
      <c r="M861" s="36">
        <v>44314</v>
      </c>
      <c r="N861" s="28">
        <v>44500</v>
      </c>
      <c r="O861" s="22">
        <v>37800000</v>
      </c>
      <c r="P861" s="22">
        <v>0</v>
      </c>
      <c r="Q861" s="30">
        <v>44500</v>
      </c>
      <c r="R861" s="29">
        <v>37800000</v>
      </c>
    </row>
    <row r="862" spans="1:18" ht="15" customHeight="1" x14ac:dyDescent="0.25">
      <c r="A862" s="18" t="s">
        <v>3006</v>
      </c>
      <c r="B862" s="19">
        <v>2021</v>
      </c>
      <c r="C862" s="18" t="s">
        <v>3007</v>
      </c>
      <c r="D862" s="20" t="s">
        <v>3008</v>
      </c>
      <c r="E862" s="21">
        <v>1098681939</v>
      </c>
      <c r="F862" s="22">
        <v>30833333</v>
      </c>
      <c r="G862" s="19" t="s">
        <v>18</v>
      </c>
      <c r="H862" s="31" t="s">
        <v>19</v>
      </c>
      <c r="I862" s="24" t="s">
        <v>3009</v>
      </c>
      <c r="J862" s="20" t="s">
        <v>234</v>
      </c>
      <c r="K862" s="25" t="s">
        <v>60</v>
      </c>
      <c r="L862" s="26">
        <v>44315</v>
      </c>
      <c r="M862" s="36">
        <v>44315</v>
      </c>
      <c r="N862" s="28">
        <v>44500</v>
      </c>
      <c r="O862" s="22">
        <v>30833333</v>
      </c>
      <c r="P862" s="22">
        <v>0</v>
      </c>
      <c r="Q862" s="30">
        <v>44500</v>
      </c>
      <c r="R862" s="29">
        <v>30833333</v>
      </c>
    </row>
    <row r="863" spans="1:18" ht="15" customHeight="1" x14ac:dyDescent="0.25">
      <c r="A863" s="32" t="s">
        <v>3023</v>
      </c>
      <c r="B863" s="19">
        <v>2021</v>
      </c>
      <c r="C863" s="18" t="s">
        <v>3024</v>
      </c>
      <c r="D863" s="20" t="s">
        <v>3025</v>
      </c>
      <c r="E863" s="21">
        <v>901442271</v>
      </c>
      <c r="F863" s="22">
        <v>51572160</v>
      </c>
      <c r="G863" s="19" t="s">
        <v>20</v>
      </c>
      <c r="H863" s="31" t="s">
        <v>19</v>
      </c>
      <c r="I863" s="24" t="s">
        <v>3026</v>
      </c>
      <c r="J863" s="20" t="s">
        <v>1808</v>
      </c>
      <c r="K863" s="25" t="s">
        <v>60</v>
      </c>
      <c r="L863" s="26">
        <v>44313</v>
      </c>
      <c r="M863" s="37">
        <v>44313</v>
      </c>
      <c r="N863" s="28">
        <v>44442</v>
      </c>
      <c r="O863" s="22">
        <v>51572160</v>
      </c>
      <c r="P863" s="22">
        <v>0</v>
      </c>
      <c r="Q863" s="30">
        <v>44442</v>
      </c>
      <c r="R863" s="29">
        <v>51572160</v>
      </c>
    </row>
    <row r="864" spans="1:18" ht="15" customHeight="1" x14ac:dyDescent="0.25">
      <c r="A864" s="32" t="s">
        <v>3033</v>
      </c>
      <c r="B864" s="19">
        <v>2021</v>
      </c>
      <c r="C864" s="18" t="s">
        <v>3034</v>
      </c>
      <c r="D864" s="20" t="s">
        <v>3035</v>
      </c>
      <c r="E864" s="21">
        <v>900425697</v>
      </c>
      <c r="F864" s="22">
        <v>618073000</v>
      </c>
      <c r="G864" s="19" t="s">
        <v>43</v>
      </c>
      <c r="H864" s="31" t="s">
        <v>52</v>
      </c>
      <c r="I864" s="24" t="s">
        <v>3036</v>
      </c>
      <c r="J864" s="20" t="s">
        <v>234</v>
      </c>
      <c r="K864" s="25" t="s">
        <v>556</v>
      </c>
      <c r="L864" s="26">
        <v>44315</v>
      </c>
      <c r="M864" s="28"/>
      <c r="N864" s="28">
        <v>44377</v>
      </c>
      <c r="O864" s="22">
        <v>618073000</v>
      </c>
      <c r="P864" s="22">
        <v>0</v>
      </c>
      <c r="Q864" s="30">
        <v>44377</v>
      </c>
      <c r="R864" s="29">
        <v>618073000</v>
      </c>
    </row>
    <row r="865" spans="1:18" ht="15" customHeight="1" x14ac:dyDescent="0.25">
      <c r="A865" s="42" t="s">
        <v>3146</v>
      </c>
      <c r="B865" s="19">
        <v>2021</v>
      </c>
      <c r="C865" s="18" t="s">
        <v>3027</v>
      </c>
      <c r="D865" s="20" t="s">
        <v>2633</v>
      </c>
      <c r="E865" s="21">
        <v>901105607</v>
      </c>
      <c r="F865" s="22">
        <v>321146210</v>
      </c>
      <c r="G865" s="19" t="s">
        <v>53</v>
      </c>
      <c r="H865" s="31" t="s">
        <v>19</v>
      </c>
      <c r="I865" s="24" t="s">
        <v>2634</v>
      </c>
      <c r="J865" s="20" t="s">
        <v>92</v>
      </c>
      <c r="K865" s="25" t="s">
        <v>60</v>
      </c>
      <c r="L865" s="26">
        <v>44315</v>
      </c>
      <c r="M865" s="28">
        <v>44317</v>
      </c>
      <c r="N865" s="28">
        <v>44347</v>
      </c>
      <c r="O865" s="22">
        <v>321146210</v>
      </c>
      <c r="P865" s="22">
        <v>0</v>
      </c>
      <c r="Q865" s="30">
        <v>44347</v>
      </c>
      <c r="R865" s="29">
        <v>321146210</v>
      </c>
    </row>
    <row r="866" spans="1:18" ht="15" customHeight="1" x14ac:dyDescent="0.25">
      <c r="A866" s="42" t="s">
        <v>3147</v>
      </c>
      <c r="B866" s="19">
        <v>2021</v>
      </c>
      <c r="C866" s="18" t="s">
        <v>3028</v>
      </c>
      <c r="D866" s="20" t="s">
        <v>2637</v>
      </c>
      <c r="E866" s="21">
        <v>860065278</v>
      </c>
      <c r="F866" s="22">
        <v>38976645</v>
      </c>
      <c r="G866" s="19" t="s">
        <v>53</v>
      </c>
      <c r="H866" s="31" t="s">
        <v>19</v>
      </c>
      <c r="I866" s="24" t="s">
        <v>2638</v>
      </c>
      <c r="J866" s="20" t="s">
        <v>92</v>
      </c>
      <c r="K866" s="25" t="s">
        <v>60</v>
      </c>
      <c r="L866" s="26">
        <v>44315</v>
      </c>
      <c r="M866" s="28">
        <v>44317</v>
      </c>
      <c r="N866" s="28">
        <v>44347</v>
      </c>
      <c r="O866" s="22">
        <v>38976645</v>
      </c>
      <c r="P866" s="22">
        <v>0</v>
      </c>
      <c r="Q866" s="30">
        <v>44347</v>
      </c>
      <c r="R866" s="29">
        <v>38976645</v>
      </c>
    </row>
    <row r="867" spans="1:18" ht="15" customHeight="1" x14ac:dyDescent="0.25">
      <c r="A867" s="32" t="s">
        <v>3029</v>
      </c>
      <c r="B867" s="19">
        <v>2021</v>
      </c>
      <c r="C867" s="18" t="s">
        <v>3030</v>
      </c>
      <c r="D867" s="20" t="s">
        <v>3031</v>
      </c>
      <c r="E867" s="21">
        <v>830037946</v>
      </c>
      <c r="F867" s="22">
        <v>74524255</v>
      </c>
      <c r="G867" s="19" t="s">
        <v>20</v>
      </c>
      <c r="H867" s="31" t="s">
        <v>21</v>
      </c>
      <c r="I867" s="24" t="s">
        <v>3032</v>
      </c>
      <c r="J867" s="20" t="s">
        <v>92</v>
      </c>
      <c r="K867" s="25" t="s">
        <v>60</v>
      </c>
      <c r="L867" s="26">
        <v>44315</v>
      </c>
      <c r="M867" s="28">
        <v>44315</v>
      </c>
      <c r="N867" s="28">
        <v>44377</v>
      </c>
      <c r="O867" s="22">
        <v>74524255</v>
      </c>
      <c r="P867" s="22">
        <v>0</v>
      </c>
      <c r="Q867" s="30">
        <v>44377</v>
      </c>
      <c r="R867" s="29">
        <v>74524255</v>
      </c>
    </row>
    <row r="868" spans="1:18" ht="15" customHeight="1" x14ac:dyDescent="0.25">
      <c r="A868" s="42" t="s">
        <v>3148</v>
      </c>
      <c r="B868" s="19">
        <v>2021</v>
      </c>
      <c r="C868" s="18" t="s">
        <v>3010</v>
      </c>
      <c r="D868" s="20" t="s">
        <v>1763</v>
      </c>
      <c r="E868" s="21">
        <v>79326591</v>
      </c>
      <c r="F868" s="22">
        <v>10000000</v>
      </c>
      <c r="G868" s="19" t="s">
        <v>18</v>
      </c>
      <c r="H868" s="31" t="s">
        <v>19</v>
      </c>
      <c r="I868" s="24" t="s">
        <v>3011</v>
      </c>
      <c r="J868" s="20" t="s">
        <v>92</v>
      </c>
      <c r="K868" s="25" t="s">
        <v>60</v>
      </c>
      <c r="L868" s="26">
        <v>44322</v>
      </c>
      <c r="M868" s="36">
        <v>44322</v>
      </c>
      <c r="N868" s="28">
        <v>44469</v>
      </c>
      <c r="O868" s="22">
        <v>10000000</v>
      </c>
      <c r="P868" s="22">
        <v>0</v>
      </c>
      <c r="Q868" s="30">
        <v>44469</v>
      </c>
      <c r="R868" s="29">
        <v>10000000</v>
      </c>
    </row>
    <row r="869" spans="1:18" ht="15" customHeight="1" x14ac:dyDescent="0.25">
      <c r="A869" s="18" t="s">
        <v>3020</v>
      </c>
      <c r="B869" s="19">
        <v>2021</v>
      </c>
      <c r="C869" s="18" t="s">
        <v>3021</v>
      </c>
      <c r="D869" s="20" t="s">
        <v>3022</v>
      </c>
      <c r="E869" s="21">
        <v>1018444672</v>
      </c>
      <c r="F869" s="22">
        <v>18000000</v>
      </c>
      <c r="G869" s="19" t="s">
        <v>18</v>
      </c>
      <c r="H869" s="31" t="s">
        <v>19</v>
      </c>
      <c r="I869" s="24" t="s">
        <v>1251</v>
      </c>
      <c r="J869" s="20" t="s">
        <v>433</v>
      </c>
      <c r="K869" s="25" t="s">
        <v>556</v>
      </c>
      <c r="L869" s="26">
        <v>44321</v>
      </c>
      <c r="M869" s="36">
        <v>44322</v>
      </c>
      <c r="N869" s="28">
        <v>44500</v>
      </c>
      <c r="O869" s="22">
        <v>18000000</v>
      </c>
      <c r="P869" s="22">
        <v>0</v>
      </c>
      <c r="Q869" s="30">
        <v>44500</v>
      </c>
      <c r="R869" s="29">
        <v>18000000</v>
      </c>
    </row>
    <row r="870" spans="1:18" ht="15" customHeight="1" x14ac:dyDescent="0.25">
      <c r="A870" s="42" t="s">
        <v>3149</v>
      </c>
      <c r="B870" s="19">
        <v>2021</v>
      </c>
      <c r="C870" s="18" t="s">
        <v>3037</v>
      </c>
      <c r="D870" s="20" t="s">
        <v>2997</v>
      </c>
      <c r="E870" s="21">
        <v>860524654</v>
      </c>
      <c r="F870" s="22">
        <v>635111682</v>
      </c>
      <c r="G870" s="19" t="s">
        <v>20</v>
      </c>
      <c r="H870" s="31" t="s">
        <v>50</v>
      </c>
      <c r="I870" s="24" t="s">
        <v>3038</v>
      </c>
      <c r="J870" s="20" t="s">
        <v>92</v>
      </c>
      <c r="K870" s="25" t="s">
        <v>556</v>
      </c>
      <c r="L870" s="26">
        <v>44319</v>
      </c>
      <c r="M870" s="28">
        <v>44319</v>
      </c>
      <c r="N870" s="28">
        <v>44687</v>
      </c>
      <c r="O870" s="22">
        <v>635111682</v>
      </c>
      <c r="P870" s="22">
        <v>0</v>
      </c>
      <c r="Q870" s="30">
        <v>44687</v>
      </c>
      <c r="R870" s="29">
        <v>635111682</v>
      </c>
    </row>
    <row r="871" spans="1:18" ht="15" customHeight="1" x14ac:dyDescent="0.25">
      <c r="A871" s="18" t="s">
        <v>3043</v>
      </c>
      <c r="B871" s="19">
        <v>2021</v>
      </c>
      <c r="C871" s="18" t="s">
        <v>3044</v>
      </c>
      <c r="D871" s="20" t="s">
        <v>3045</v>
      </c>
      <c r="E871" s="21">
        <v>830061646</v>
      </c>
      <c r="F871" s="22">
        <v>959710946</v>
      </c>
      <c r="G871" s="19" t="s">
        <v>53</v>
      </c>
      <c r="H871" s="31" t="s">
        <v>54</v>
      </c>
      <c r="I871" s="24" t="s">
        <v>3046</v>
      </c>
      <c r="J871" s="20" t="s">
        <v>92</v>
      </c>
      <c r="K871" s="25" t="s">
        <v>556</v>
      </c>
      <c r="L871" s="26">
        <v>44319</v>
      </c>
      <c r="M871" s="36">
        <v>44323</v>
      </c>
      <c r="N871" s="28">
        <v>44561</v>
      </c>
      <c r="O871" s="22">
        <v>959710946</v>
      </c>
      <c r="P871" s="22">
        <v>0</v>
      </c>
      <c r="Q871" s="30">
        <v>44561</v>
      </c>
      <c r="R871" s="29">
        <v>959710946</v>
      </c>
    </row>
    <row r="872" spans="1:18" ht="15" customHeight="1" x14ac:dyDescent="0.25">
      <c r="A872" s="18" t="s">
        <v>3039</v>
      </c>
      <c r="B872" s="19">
        <v>2021</v>
      </c>
      <c r="C872" s="18" t="s">
        <v>3040</v>
      </c>
      <c r="D872" s="20" t="s">
        <v>3041</v>
      </c>
      <c r="E872" s="21">
        <v>819006966</v>
      </c>
      <c r="F872" s="22">
        <v>6611661.4199999999</v>
      </c>
      <c r="G872" s="19" t="s">
        <v>20</v>
      </c>
      <c r="H872" s="31" t="s">
        <v>52</v>
      </c>
      <c r="I872" s="24" t="s">
        <v>3042</v>
      </c>
      <c r="J872" s="20" t="s">
        <v>234</v>
      </c>
      <c r="K872" s="25" t="s">
        <v>556</v>
      </c>
      <c r="L872" s="26">
        <v>44319</v>
      </c>
      <c r="M872" s="28">
        <v>44319</v>
      </c>
      <c r="N872" s="28">
        <v>44350</v>
      </c>
      <c r="O872" s="22">
        <v>6611661.4199999999</v>
      </c>
      <c r="P872" s="22">
        <v>0</v>
      </c>
      <c r="Q872" s="30">
        <v>44350</v>
      </c>
      <c r="R872" s="29">
        <v>6611661.4199999999</v>
      </c>
    </row>
    <row r="873" spans="1:18" ht="15" customHeight="1" x14ac:dyDescent="0.25">
      <c r="A873" s="18" t="s">
        <v>3017</v>
      </c>
      <c r="B873" s="19">
        <v>2021</v>
      </c>
      <c r="C873" s="18" t="s">
        <v>3018</v>
      </c>
      <c r="D873" s="20" t="s">
        <v>3019</v>
      </c>
      <c r="E873" s="21">
        <v>92543044</v>
      </c>
      <c r="F873" s="22">
        <v>13726667</v>
      </c>
      <c r="G873" s="19" t="s">
        <v>18</v>
      </c>
      <c r="H873" s="31" t="s">
        <v>19</v>
      </c>
      <c r="I873" s="24" t="s">
        <v>2545</v>
      </c>
      <c r="J873" s="20" t="s">
        <v>49</v>
      </c>
      <c r="K873" s="25" t="s">
        <v>60</v>
      </c>
      <c r="L873" s="26">
        <v>44322</v>
      </c>
      <c r="M873" s="36">
        <v>44322</v>
      </c>
      <c r="N873" s="28">
        <v>44439</v>
      </c>
      <c r="O873" s="22">
        <v>13726667</v>
      </c>
      <c r="P873" s="22">
        <v>0</v>
      </c>
      <c r="Q873" s="30">
        <v>44439</v>
      </c>
      <c r="R873" s="29">
        <v>13726667</v>
      </c>
    </row>
    <row r="874" spans="1:18" ht="15" customHeight="1" x14ac:dyDescent="0.25">
      <c r="A874" s="18" t="s">
        <v>3047</v>
      </c>
      <c r="B874" s="19">
        <v>2021</v>
      </c>
      <c r="C874" s="18" t="s">
        <v>3048</v>
      </c>
      <c r="D874" s="20" t="s">
        <v>3049</v>
      </c>
      <c r="E874" s="21">
        <v>900019737</v>
      </c>
      <c r="F874" s="22">
        <v>63163010.399999999</v>
      </c>
      <c r="G874" s="19" t="s">
        <v>20</v>
      </c>
      <c r="H874" s="31" t="s">
        <v>21</v>
      </c>
      <c r="I874" s="24" t="s">
        <v>3050</v>
      </c>
      <c r="J874" s="20" t="s">
        <v>92</v>
      </c>
      <c r="K874" s="25" t="s">
        <v>556</v>
      </c>
      <c r="L874" s="26">
        <v>44321</v>
      </c>
      <c r="M874" s="28">
        <v>44321</v>
      </c>
      <c r="N874" s="28">
        <v>44408</v>
      </c>
      <c r="O874" s="22">
        <v>63163010.399999999</v>
      </c>
      <c r="P874" s="22">
        <v>0</v>
      </c>
      <c r="Q874" s="30">
        <v>44408</v>
      </c>
      <c r="R874" s="29">
        <v>63163010.399999999</v>
      </c>
    </row>
    <row r="875" spans="1:18" ht="15" customHeight="1" x14ac:dyDescent="0.25">
      <c r="A875" s="18" t="s">
        <v>3060</v>
      </c>
      <c r="B875" s="19">
        <v>2021</v>
      </c>
      <c r="C875" s="18" t="s">
        <v>3061</v>
      </c>
      <c r="D875" s="20" t="s">
        <v>3062</v>
      </c>
      <c r="E875" s="21">
        <v>901263039</v>
      </c>
      <c r="F875" s="22">
        <v>100000000</v>
      </c>
      <c r="G875" s="19" t="s">
        <v>43</v>
      </c>
      <c r="H875" s="31" t="s">
        <v>19</v>
      </c>
      <c r="I875" s="24" t="s">
        <v>3063</v>
      </c>
      <c r="J875" s="20" t="s">
        <v>92</v>
      </c>
      <c r="K875" s="25" t="s">
        <v>556</v>
      </c>
      <c r="L875" s="26">
        <v>44323</v>
      </c>
      <c r="M875" s="36">
        <v>44330</v>
      </c>
      <c r="N875" s="28">
        <v>44561</v>
      </c>
      <c r="O875" s="22">
        <v>100000000</v>
      </c>
      <c r="P875" s="22">
        <v>0</v>
      </c>
      <c r="Q875" s="30">
        <v>44561</v>
      </c>
      <c r="R875" s="29">
        <v>100000000</v>
      </c>
    </row>
    <row r="876" spans="1:18" ht="15" customHeight="1" x14ac:dyDescent="0.25">
      <c r="A876" s="18" t="s">
        <v>3056</v>
      </c>
      <c r="B876" s="19">
        <v>2021</v>
      </c>
      <c r="C876" s="18" t="s">
        <v>3057</v>
      </c>
      <c r="D876" s="20" t="s">
        <v>3058</v>
      </c>
      <c r="E876" s="21">
        <v>860028580</v>
      </c>
      <c r="F876" s="22">
        <v>42387607.219999999</v>
      </c>
      <c r="G876" s="19" t="s">
        <v>20</v>
      </c>
      <c r="H876" s="31" t="s">
        <v>52</v>
      </c>
      <c r="I876" s="24" t="s">
        <v>3059</v>
      </c>
      <c r="J876" s="20" t="s">
        <v>92</v>
      </c>
      <c r="K876" s="25" t="s">
        <v>556</v>
      </c>
      <c r="L876" s="26">
        <v>44322</v>
      </c>
      <c r="M876" s="28">
        <v>44322</v>
      </c>
      <c r="N876" s="28">
        <v>44505</v>
      </c>
      <c r="O876" s="22">
        <v>42387607.219999999</v>
      </c>
      <c r="P876" s="22">
        <v>0</v>
      </c>
      <c r="Q876" s="30">
        <v>44505</v>
      </c>
      <c r="R876" s="29">
        <v>42387607.219999999</v>
      </c>
    </row>
    <row r="877" spans="1:18" ht="15" customHeight="1" x14ac:dyDescent="0.25">
      <c r="A877" s="18" t="s">
        <v>3064</v>
      </c>
      <c r="B877" s="19">
        <v>2021</v>
      </c>
      <c r="C877" s="18" t="s">
        <v>3065</v>
      </c>
      <c r="D877" s="20" t="s">
        <v>3066</v>
      </c>
      <c r="E877" s="21">
        <v>900204272</v>
      </c>
      <c r="F877" s="22">
        <v>5275000</v>
      </c>
      <c r="G877" s="19" t="s">
        <v>24</v>
      </c>
      <c r="H877" s="31" t="s">
        <v>52</v>
      </c>
      <c r="I877" s="24" t="s">
        <v>3067</v>
      </c>
      <c r="J877" s="20" t="s">
        <v>234</v>
      </c>
      <c r="K877" s="25" t="s">
        <v>556</v>
      </c>
      <c r="L877" s="26">
        <v>44328</v>
      </c>
      <c r="M877" s="36">
        <v>44329</v>
      </c>
      <c r="N877" s="28">
        <v>44550</v>
      </c>
      <c r="O877" s="22">
        <v>5275000</v>
      </c>
      <c r="P877" s="22">
        <v>0</v>
      </c>
      <c r="Q877" s="30">
        <v>44550</v>
      </c>
      <c r="R877" s="29">
        <v>5275000</v>
      </c>
    </row>
    <row r="878" spans="1:18" ht="15" customHeight="1" x14ac:dyDescent="0.25">
      <c r="A878" s="42" t="s">
        <v>3150</v>
      </c>
      <c r="B878" s="19">
        <v>2021</v>
      </c>
      <c r="C878" s="18" t="s">
        <v>3051</v>
      </c>
      <c r="D878" s="20" t="s">
        <v>1303</v>
      </c>
      <c r="E878" s="21">
        <v>82392034</v>
      </c>
      <c r="F878" s="22">
        <v>13680000</v>
      </c>
      <c r="G878" s="19" t="s">
        <v>18</v>
      </c>
      <c r="H878" s="31" t="s">
        <v>19</v>
      </c>
      <c r="I878" s="24" t="s">
        <v>488</v>
      </c>
      <c r="J878" s="20" t="s">
        <v>433</v>
      </c>
      <c r="K878" s="25" t="s">
        <v>60</v>
      </c>
      <c r="L878" s="26">
        <v>44329</v>
      </c>
      <c r="M878" s="36">
        <v>44330</v>
      </c>
      <c r="N878" s="28">
        <v>44439</v>
      </c>
      <c r="O878" s="22">
        <v>13680000</v>
      </c>
      <c r="P878" s="22">
        <v>0</v>
      </c>
      <c r="Q878" s="30">
        <v>44439</v>
      </c>
      <c r="R878" s="29">
        <v>13680000</v>
      </c>
    </row>
    <row r="879" spans="1:18" ht="15" customHeight="1" x14ac:dyDescent="0.25">
      <c r="A879" s="18" t="s">
        <v>3052</v>
      </c>
      <c r="B879" s="19">
        <v>2021</v>
      </c>
      <c r="C879" s="18" t="s">
        <v>3053</v>
      </c>
      <c r="D879" s="20" t="s">
        <v>3054</v>
      </c>
      <c r="E879" s="21">
        <v>1022993611</v>
      </c>
      <c r="F879" s="22">
        <v>4500000</v>
      </c>
      <c r="G879" s="19" t="s">
        <v>18</v>
      </c>
      <c r="H879" s="31" t="s">
        <v>19</v>
      </c>
      <c r="I879" s="24" t="s">
        <v>3055</v>
      </c>
      <c r="J879" s="20" t="s">
        <v>468</v>
      </c>
      <c r="K879" s="25" t="s">
        <v>60</v>
      </c>
      <c r="L879" s="26">
        <v>44330</v>
      </c>
      <c r="M879" s="36">
        <v>44330</v>
      </c>
      <c r="N879" s="28">
        <v>44377</v>
      </c>
      <c r="O879" s="22">
        <v>4500000</v>
      </c>
      <c r="P879" s="22">
        <v>0</v>
      </c>
      <c r="Q879" s="30">
        <v>44377</v>
      </c>
      <c r="R879" s="29">
        <v>4500000</v>
      </c>
    </row>
    <row r="880" spans="1:18" ht="15" customHeight="1" x14ac:dyDescent="0.25">
      <c r="A880" s="18" t="s">
        <v>3068</v>
      </c>
      <c r="B880" s="19">
        <v>2021</v>
      </c>
      <c r="C880" s="18" t="s">
        <v>3069</v>
      </c>
      <c r="D880" s="20" t="s">
        <v>3070</v>
      </c>
      <c r="E880" s="21">
        <v>900838631</v>
      </c>
      <c r="F880" s="22">
        <v>630000000</v>
      </c>
      <c r="G880" s="19" t="s">
        <v>43</v>
      </c>
      <c r="H880" s="31" t="s">
        <v>52</v>
      </c>
      <c r="I880" s="24" t="s">
        <v>3071</v>
      </c>
      <c r="J880" s="20" t="s">
        <v>49</v>
      </c>
      <c r="K880" s="25" t="s">
        <v>556</v>
      </c>
      <c r="L880" s="26">
        <v>44329</v>
      </c>
      <c r="M880" s="36">
        <v>44335</v>
      </c>
      <c r="N880" s="28">
        <v>44407</v>
      </c>
      <c r="O880" s="22">
        <v>630000000</v>
      </c>
      <c r="P880" s="22">
        <v>0</v>
      </c>
      <c r="Q880" s="30">
        <v>44407</v>
      </c>
      <c r="R880" s="29">
        <v>630000000</v>
      </c>
    </row>
    <row r="881" spans="1:18" ht="15" customHeight="1" x14ac:dyDescent="0.25">
      <c r="A881" s="18" t="s">
        <v>3072</v>
      </c>
      <c r="B881" s="19">
        <v>2021</v>
      </c>
      <c r="C881" s="18" t="s">
        <v>3069</v>
      </c>
      <c r="D881" s="20" t="s">
        <v>3073</v>
      </c>
      <c r="E881" s="21">
        <v>900975479</v>
      </c>
      <c r="F881" s="22">
        <v>789000000</v>
      </c>
      <c r="G881" s="19" t="s">
        <v>43</v>
      </c>
      <c r="H881" s="31" t="s">
        <v>52</v>
      </c>
      <c r="I881" s="24" t="s">
        <v>3071</v>
      </c>
      <c r="J881" s="20" t="s">
        <v>49</v>
      </c>
      <c r="K881" s="25" t="s">
        <v>556</v>
      </c>
      <c r="L881" s="26">
        <v>44329</v>
      </c>
      <c r="M881" s="36">
        <v>44335</v>
      </c>
      <c r="N881" s="28">
        <v>44407</v>
      </c>
      <c r="O881" s="22">
        <v>789000000</v>
      </c>
      <c r="P881" s="22">
        <v>0</v>
      </c>
      <c r="Q881" s="30">
        <v>44407</v>
      </c>
      <c r="R881" s="29">
        <v>789000000</v>
      </c>
    </row>
    <row r="882" spans="1:18" ht="15" customHeight="1" x14ac:dyDescent="0.25">
      <c r="A882" s="42" t="s">
        <v>3151</v>
      </c>
      <c r="B882" s="19">
        <v>2021</v>
      </c>
      <c r="C882" s="18" t="s">
        <v>3069</v>
      </c>
      <c r="D882" s="20" t="s">
        <v>3073</v>
      </c>
      <c r="E882" s="21">
        <v>900975479</v>
      </c>
      <c r="F882" s="22">
        <v>2275000000</v>
      </c>
      <c r="G882" s="19" t="s">
        <v>43</v>
      </c>
      <c r="H882" s="31" t="s">
        <v>52</v>
      </c>
      <c r="I882" s="24" t="s">
        <v>3071</v>
      </c>
      <c r="J882" s="20" t="s">
        <v>49</v>
      </c>
      <c r="K882" s="25" t="s">
        <v>556</v>
      </c>
      <c r="L882" s="26">
        <v>44329</v>
      </c>
      <c r="M882" s="36">
        <v>44335</v>
      </c>
      <c r="N882" s="28">
        <v>44407</v>
      </c>
      <c r="O882" s="22">
        <v>2275000000</v>
      </c>
      <c r="P882" s="22">
        <v>0</v>
      </c>
      <c r="Q882" s="30">
        <v>44407</v>
      </c>
      <c r="R882" s="29">
        <v>2275000000</v>
      </c>
    </row>
    <row r="883" spans="1:18" ht="15" customHeight="1" x14ac:dyDescent="0.25">
      <c r="A883" s="18" t="s">
        <v>3087</v>
      </c>
      <c r="B883" s="19">
        <v>2021</v>
      </c>
      <c r="C883" s="18" t="s">
        <v>3088</v>
      </c>
      <c r="D883" s="20" t="s">
        <v>3089</v>
      </c>
      <c r="E883" s="21">
        <v>860013570</v>
      </c>
      <c r="F883" s="22">
        <v>781203320</v>
      </c>
      <c r="G883" s="19" t="s">
        <v>53</v>
      </c>
      <c r="H883" s="31" t="s">
        <v>19</v>
      </c>
      <c r="I883" s="24" t="s">
        <v>3090</v>
      </c>
      <c r="J883" s="20" t="s">
        <v>1808</v>
      </c>
      <c r="K883" s="25" t="s">
        <v>556</v>
      </c>
      <c r="L883" s="26">
        <v>44334</v>
      </c>
      <c r="M883" s="36">
        <v>44336</v>
      </c>
      <c r="N883" s="28">
        <v>44561</v>
      </c>
      <c r="O883" s="22">
        <v>781203320</v>
      </c>
      <c r="P883" s="22">
        <v>0</v>
      </c>
      <c r="Q883" s="30">
        <v>44561</v>
      </c>
      <c r="R883" s="29">
        <v>781203320</v>
      </c>
    </row>
    <row r="884" spans="1:18" ht="15" customHeight="1" x14ac:dyDescent="0.25">
      <c r="A884" s="18" t="s">
        <v>3091</v>
      </c>
      <c r="B884" s="19">
        <v>2021</v>
      </c>
      <c r="C884" s="18" t="s">
        <v>3092</v>
      </c>
      <c r="D884" s="20" t="s">
        <v>3035</v>
      </c>
      <c r="E884" s="21">
        <v>900425697</v>
      </c>
      <c r="F884" s="22">
        <v>1541195000</v>
      </c>
      <c r="G884" s="19" t="s">
        <v>48</v>
      </c>
      <c r="H884" s="31" t="s">
        <v>52</v>
      </c>
      <c r="I884" s="24" t="s">
        <v>3093</v>
      </c>
      <c r="J884" s="20" t="s">
        <v>234</v>
      </c>
      <c r="K884" s="25" t="s">
        <v>556</v>
      </c>
      <c r="L884" s="26">
        <v>44334</v>
      </c>
      <c r="M884" s="36">
        <v>44336</v>
      </c>
      <c r="N884" s="28">
        <v>44394</v>
      </c>
      <c r="O884" s="22">
        <v>1541195000</v>
      </c>
      <c r="P884" s="22">
        <v>0</v>
      </c>
      <c r="Q884" s="30">
        <v>44394</v>
      </c>
      <c r="R884" s="29">
        <v>1541195000</v>
      </c>
    </row>
    <row r="885" spans="1:18" ht="15" customHeight="1" x14ac:dyDescent="0.25">
      <c r="A885" s="18" t="s">
        <v>3074</v>
      </c>
      <c r="B885" s="19">
        <v>2021</v>
      </c>
      <c r="C885" s="18" t="s">
        <v>3075</v>
      </c>
      <c r="D885" s="20" t="s">
        <v>3076</v>
      </c>
      <c r="E885" s="21">
        <v>53045839</v>
      </c>
      <c r="F885" s="22">
        <v>17733333</v>
      </c>
      <c r="G885" s="19" t="s">
        <v>18</v>
      </c>
      <c r="H885" s="31" t="s">
        <v>19</v>
      </c>
      <c r="I885" s="24" t="s">
        <v>265</v>
      </c>
      <c r="J885" s="20" t="s">
        <v>234</v>
      </c>
      <c r="K885" s="25" t="s">
        <v>60</v>
      </c>
      <c r="L885" s="26">
        <v>44335</v>
      </c>
      <c r="M885" s="36">
        <v>44341</v>
      </c>
      <c r="N885" s="28">
        <v>44469</v>
      </c>
      <c r="O885" s="22">
        <v>17733333</v>
      </c>
      <c r="P885" s="22">
        <v>0</v>
      </c>
      <c r="Q885" s="30">
        <v>44469</v>
      </c>
      <c r="R885" s="29">
        <v>17733333</v>
      </c>
    </row>
    <row r="886" spans="1:18" ht="15" customHeight="1" x14ac:dyDescent="0.25">
      <c r="A886" s="18" t="s">
        <v>3077</v>
      </c>
      <c r="B886" s="19">
        <v>2021</v>
      </c>
      <c r="C886" s="18" t="s">
        <v>3078</v>
      </c>
      <c r="D886" s="20" t="s">
        <v>2095</v>
      </c>
      <c r="E886" s="21">
        <v>1136889190</v>
      </c>
      <c r="F886" s="22">
        <v>7600001</v>
      </c>
      <c r="G886" s="19" t="s">
        <v>18</v>
      </c>
      <c r="H886" s="31" t="s">
        <v>19</v>
      </c>
      <c r="I886" s="24" t="s">
        <v>2545</v>
      </c>
      <c r="J886" s="20" t="s">
        <v>49</v>
      </c>
      <c r="K886" s="25" t="s">
        <v>60</v>
      </c>
      <c r="L886" s="26">
        <v>44342</v>
      </c>
      <c r="M886" s="36">
        <v>44343</v>
      </c>
      <c r="N886" s="28">
        <v>44439</v>
      </c>
      <c r="O886" s="22">
        <v>7600001</v>
      </c>
      <c r="P886" s="22">
        <v>0</v>
      </c>
      <c r="Q886" s="30">
        <v>44439</v>
      </c>
      <c r="R886" s="29">
        <v>7600001</v>
      </c>
    </row>
    <row r="887" spans="1:18" ht="15" customHeight="1" x14ac:dyDescent="0.25">
      <c r="A887" s="18" t="s">
        <v>3079</v>
      </c>
      <c r="B887" s="19">
        <v>2021</v>
      </c>
      <c r="C887" s="18" t="s">
        <v>3080</v>
      </c>
      <c r="D887" s="20" t="s">
        <v>2001</v>
      </c>
      <c r="E887" s="21">
        <v>1030626413</v>
      </c>
      <c r="F887" s="22">
        <v>10639999</v>
      </c>
      <c r="G887" s="19" t="s">
        <v>18</v>
      </c>
      <c r="H887" s="31" t="s">
        <v>19</v>
      </c>
      <c r="I887" s="24" t="s">
        <v>2545</v>
      </c>
      <c r="J887" s="20" t="s">
        <v>49</v>
      </c>
      <c r="K887" s="25" t="s">
        <v>60</v>
      </c>
      <c r="L887" s="26">
        <v>44340</v>
      </c>
      <c r="M887" s="36">
        <v>44341</v>
      </c>
      <c r="N887" s="28">
        <v>44439</v>
      </c>
      <c r="O887" s="22">
        <v>10639999</v>
      </c>
      <c r="P887" s="22">
        <v>0</v>
      </c>
      <c r="Q887" s="30">
        <v>44439</v>
      </c>
      <c r="R887" s="29">
        <v>10639999</v>
      </c>
    </row>
    <row r="888" spans="1:18" ht="15" customHeight="1" x14ac:dyDescent="0.25">
      <c r="A888" s="18" t="s">
        <v>3081</v>
      </c>
      <c r="B888" s="19">
        <v>2021</v>
      </c>
      <c r="C888" s="18" t="s">
        <v>3082</v>
      </c>
      <c r="D888" s="20" t="s">
        <v>2046</v>
      </c>
      <c r="E888" s="21">
        <v>1022342418</v>
      </c>
      <c r="F888" s="22">
        <v>14516911</v>
      </c>
      <c r="G888" s="19" t="s">
        <v>18</v>
      </c>
      <c r="H888" s="31" t="s">
        <v>19</v>
      </c>
      <c r="I888" s="24" t="s">
        <v>2858</v>
      </c>
      <c r="J888" s="20" t="s">
        <v>49</v>
      </c>
      <c r="K888" s="25" t="s">
        <v>60</v>
      </c>
      <c r="L888" s="26">
        <v>44340</v>
      </c>
      <c r="M888" s="36">
        <v>44341</v>
      </c>
      <c r="N888" s="28">
        <v>44439</v>
      </c>
      <c r="O888" s="22">
        <v>14516911</v>
      </c>
      <c r="P888" s="22">
        <v>0</v>
      </c>
      <c r="Q888" s="30">
        <v>44439</v>
      </c>
      <c r="R888" s="29">
        <v>14516911</v>
      </c>
    </row>
    <row r="889" spans="1:18" ht="15" customHeight="1" x14ac:dyDescent="0.25">
      <c r="A889" s="18" t="s">
        <v>3083</v>
      </c>
      <c r="B889" s="19">
        <v>2021</v>
      </c>
      <c r="C889" s="18" t="s">
        <v>3084</v>
      </c>
      <c r="D889" s="20" t="s">
        <v>1962</v>
      </c>
      <c r="E889" s="21">
        <v>11435210</v>
      </c>
      <c r="F889" s="22">
        <v>34157443</v>
      </c>
      <c r="G889" s="19" t="s">
        <v>18</v>
      </c>
      <c r="H889" s="31" t="s">
        <v>19</v>
      </c>
      <c r="I889" s="24" t="s">
        <v>2858</v>
      </c>
      <c r="J889" s="20" t="s">
        <v>49</v>
      </c>
      <c r="K889" s="25" t="s">
        <v>60</v>
      </c>
      <c r="L889" s="26">
        <v>44340</v>
      </c>
      <c r="M889" s="36">
        <v>44341</v>
      </c>
      <c r="N889" s="28">
        <v>44561</v>
      </c>
      <c r="O889" s="22">
        <v>34157443</v>
      </c>
      <c r="P889" s="22">
        <v>0</v>
      </c>
      <c r="Q889" s="30">
        <v>44561</v>
      </c>
      <c r="R889" s="29">
        <v>34157443</v>
      </c>
    </row>
    <row r="890" spans="1:18" ht="15" customHeight="1" x14ac:dyDescent="0.25">
      <c r="A890" s="18" t="s">
        <v>3085</v>
      </c>
      <c r="B890" s="19">
        <v>2021</v>
      </c>
      <c r="C890" s="18" t="s">
        <v>3086</v>
      </c>
      <c r="D890" s="20" t="s">
        <v>1956</v>
      </c>
      <c r="E890" s="21">
        <v>79672142</v>
      </c>
      <c r="F890" s="22">
        <v>17100000</v>
      </c>
      <c r="G890" s="19" t="s">
        <v>18</v>
      </c>
      <c r="H890" s="31" t="s">
        <v>19</v>
      </c>
      <c r="I890" s="24" t="s">
        <v>1026</v>
      </c>
      <c r="J890" s="20" t="s">
        <v>49</v>
      </c>
      <c r="K890" s="25" t="s">
        <v>60</v>
      </c>
      <c r="L890" s="26">
        <v>44340</v>
      </c>
      <c r="M890" s="36">
        <v>44341</v>
      </c>
      <c r="N890" s="28">
        <v>44439</v>
      </c>
      <c r="O890" s="22">
        <v>17100000</v>
      </c>
      <c r="P890" s="22">
        <v>0</v>
      </c>
      <c r="Q890" s="30">
        <v>44439</v>
      </c>
      <c r="R890" s="29">
        <v>17100000</v>
      </c>
    </row>
    <row r="891" spans="1:18" ht="15" customHeight="1" x14ac:dyDescent="0.25">
      <c r="A891" s="18" t="s">
        <v>3098</v>
      </c>
      <c r="B891" s="19">
        <v>2021</v>
      </c>
      <c r="C891" s="18" t="s">
        <v>3099</v>
      </c>
      <c r="D891" s="20" t="s">
        <v>3100</v>
      </c>
      <c r="E891" s="21">
        <v>900093735</v>
      </c>
      <c r="F891" s="22">
        <v>21667152</v>
      </c>
      <c r="G891" s="19" t="s">
        <v>24</v>
      </c>
      <c r="H891" s="31" t="s">
        <v>52</v>
      </c>
      <c r="I891" s="24" t="s">
        <v>3101</v>
      </c>
      <c r="J891" s="20" t="s">
        <v>234</v>
      </c>
      <c r="K891" s="25" t="s">
        <v>60</v>
      </c>
      <c r="L891" s="26">
        <v>44341</v>
      </c>
      <c r="M891" s="36">
        <v>44342</v>
      </c>
      <c r="N891" s="28">
        <v>44349</v>
      </c>
      <c r="O891" s="22">
        <v>21667152</v>
      </c>
      <c r="P891" s="22">
        <v>0</v>
      </c>
      <c r="Q891" s="30">
        <v>44349</v>
      </c>
      <c r="R891" s="29">
        <v>21667152</v>
      </c>
    </row>
    <row r="892" spans="1:18" ht="15" customHeight="1" x14ac:dyDescent="0.25">
      <c r="A892" s="18" t="s">
        <v>3094</v>
      </c>
      <c r="B892" s="19">
        <v>2021</v>
      </c>
      <c r="C892" s="18" t="s">
        <v>3095</v>
      </c>
      <c r="D892" s="20" t="s">
        <v>3096</v>
      </c>
      <c r="E892" s="21">
        <v>1082910276</v>
      </c>
      <c r="F892" s="22">
        <v>39783333</v>
      </c>
      <c r="G892" s="19" t="s">
        <v>18</v>
      </c>
      <c r="H892" s="31" t="s">
        <v>19</v>
      </c>
      <c r="I892" s="24" t="s">
        <v>3097</v>
      </c>
      <c r="J892" s="20" t="s">
        <v>468</v>
      </c>
      <c r="K892" s="25" t="s">
        <v>60</v>
      </c>
      <c r="L892" s="26">
        <v>44342</v>
      </c>
      <c r="M892" s="36">
        <v>44343</v>
      </c>
      <c r="N892" s="28">
        <v>44561</v>
      </c>
      <c r="O892" s="22">
        <v>39783333</v>
      </c>
      <c r="P892" s="22">
        <v>0</v>
      </c>
      <c r="Q892" s="30">
        <v>44561</v>
      </c>
      <c r="R892" s="29">
        <v>39783333</v>
      </c>
    </row>
    <row r="893" spans="1:18" ht="15" customHeight="1" x14ac:dyDescent="0.25">
      <c r="A893" s="18" t="s">
        <v>3116</v>
      </c>
      <c r="B893" s="19">
        <v>2021</v>
      </c>
      <c r="C893" s="18" t="s">
        <v>3117</v>
      </c>
      <c r="D893" s="20" t="s">
        <v>2637</v>
      </c>
      <c r="E893" s="21">
        <v>860065278</v>
      </c>
      <c r="F893" s="22">
        <v>272836515</v>
      </c>
      <c r="G893" s="19" t="s">
        <v>53</v>
      </c>
      <c r="H893" s="31" t="s">
        <v>22</v>
      </c>
      <c r="I893" s="24" t="s">
        <v>3118</v>
      </c>
      <c r="J893" s="20" t="s">
        <v>92</v>
      </c>
      <c r="K893" s="25" t="s">
        <v>60</v>
      </c>
      <c r="L893" s="26">
        <v>44344</v>
      </c>
      <c r="M893" s="28"/>
      <c r="N893" s="28">
        <v>44561</v>
      </c>
      <c r="O893" s="22">
        <v>272836515</v>
      </c>
      <c r="P893" s="22">
        <v>0</v>
      </c>
      <c r="Q893" s="30">
        <v>44561</v>
      </c>
      <c r="R893" s="29">
        <v>272836515</v>
      </c>
    </row>
    <row r="894" spans="1:18" ht="15" customHeight="1" x14ac:dyDescent="0.25">
      <c r="A894" s="18" t="s">
        <v>3125</v>
      </c>
      <c r="B894" s="19">
        <v>2021</v>
      </c>
      <c r="C894" s="18" t="s">
        <v>3126</v>
      </c>
      <c r="D894" s="20" t="s">
        <v>2633</v>
      </c>
      <c r="E894" s="21">
        <v>901105607</v>
      </c>
      <c r="F894" s="22">
        <v>2248023470</v>
      </c>
      <c r="G894" s="19" t="s">
        <v>53</v>
      </c>
      <c r="H894" s="31" t="s">
        <v>22</v>
      </c>
      <c r="I894" s="24" t="s">
        <v>3127</v>
      </c>
      <c r="J894" s="20" t="s">
        <v>92</v>
      </c>
      <c r="K894" s="25" t="s">
        <v>60</v>
      </c>
      <c r="L894" s="26">
        <v>44347</v>
      </c>
      <c r="M894" s="28"/>
      <c r="N894" s="28">
        <v>44561</v>
      </c>
      <c r="O894" s="22">
        <v>2248023470</v>
      </c>
      <c r="P894" s="22">
        <v>0</v>
      </c>
      <c r="Q894" s="30">
        <v>44561</v>
      </c>
      <c r="R894" s="29">
        <v>2248023470</v>
      </c>
    </row>
    <row r="895" spans="1:18" ht="15" customHeight="1" x14ac:dyDescent="0.25">
      <c r="A895" s="18" t="s">
        <v>3105</v>
      </c>
      <c r="B895" s="19">
        <v>2021</v>
      </c>
      <c r="C895" s="18" t="s">
        <v>3106</v>
      </c>
      <c r="D895" s="20" t="s">
        <v>1899</v>
      </c>
      <c r="E895" s="21">
        <v>1090428586</v>
      </c>
      <c r="F895" s="22">
        <v>20000000</v>
      </c>
      <c r="G895" s="19" t="s">
        <v>18</v>
      </c>
      <c r="H895" s="31" t="s">
        <v>19</v>
      </c>
      <c r="I895" s="24" t="s">
        <v>3107</v>
      </c>
      <c r="J895" s="20" t="s">
        <v>92</v>
      </c>
      <c r="K895" s="25" t="s">
        <v>60</v>
      </c>
      <c r="L895" s="26">
        <v>44348</v>
      </c>
      <c r="M895" s="28"/>
      <c r="N895" s="28">
        <v>44500</v>
      </c>
      <c r="O895" s="22">
        <v>20000000</v>
      </c>
      <c r="P895" s="22">
        <v>0</v>
      </c>
      <c r="Q895" s="30">
        <v>44500</v>
      </c>
      <c r="R895" s="29">
        <v>20000000</v>
      </c>
    </row>
    <row r="896" spans="1:18" ht="15" customHeight="1" x14ac:dyDescent="0.25">
      <c r="A896" s="18" t="s">
        <v>3108</v>
      </c>
      <c r="B896" s="19">
        <v>2021</v>
      </c>
      <c r="C896" s="18" t="s">
        <v>3109</v>
      </c>
      <c r="D896" s="20" t="s">
        <v>1925</v>
      </c>
      <c r="E896" s="21">
        <v>1090395548</v>
      </c>
      <c r="F896" s="22">
        <v>26000000</v>
      </c>
      <c r="G896" s="19" t="s">
        <v>18</v>
      </c>
      <c r="H896" s="31" t="s">
        <v>19</v>
      </c>
      <c r="I896" s="24" t="s">
        <v>1930</v>
      </c>
      <c r="J896" s="20" t="s">
        <v>92</v>
      </c>
      <c r="K896" s="25" t="s">
        <v>60</v>
      </c>
      <c r="L896" s="26">
        <v>44348</v>
      </c>
      <c r="M896" s="28"/>
      <c r="N896" s="28">
        <v>44500</v>
      </c>
      <c r="O896" s="22">
        <v>26000000</v>
      </c>
      <c r="P896" s="22">
        <v>0</v>
      </c>
      <c r="Q896" s="30">
        <v>44500</v>
      </c>
      <c r="R896" s="29">
        <v>26000000</v>
      </c>
    </row>
    <row r="897" spans="1:18" ht="15" customHeight="1" x14ac:dyDescent="0.25">
      <c r="A897" s="18" t="s">
        <v>3110</v>
      </c>
      <c r="B897" s="19">
        <v>2021</v>
      </c>
      <c r="C897" s="18" t="s">
        <v>3111</v>
      </c>
      <c r="D897" s="20" t="s">
        <v>3112</v>
      </c>
      <c r="E897" s="21">
        <v>1019037817</v>
      </c>
      <c r="F897" s="22">
        <v>17000000</v>
      </c>
      <c r="G897" s="19" t="s">
        <v>18</v>
      </c>
      <c r="H897" s="31" t="s">
        <v>19</v>
      </c>
      <c r="I897" s="24" t="s">
        <v>3113</v>
      </c>
      <c r="J897" s="20" t="s">
        <v>92</v>
      </c>
      <c r="K897" s="25" t="s">
        <v>60</v>
      </c>
      <c r="L897" s="26">
        <v>44348</v>
      </c>
      <c r="M897" s="28"/>
      <c r="N897" s="28">
        <v>44500</v>
      </c>
      <c r="O897" s="22">
        <v>17000000</v>
      </c>
      <c r="P897" s="22">
        <v>0</v>
      </c>
      <c r="Q897" s="30">
        <v>44500</v>
      </c>
      <c r="R897" s="29">
        <v>17000000</v>
      </c>
    </row>
    <row r="898" spans="1:18" ht="15" customHeight="1" x14ac:dyDescent="0.25">
      <c r="A898" s="18" t="s">
        <v>3114</v>
      </c>
      <c r="B898" s="19">
        <v>2021</v>
      </c>
      <c r="C898" s="18" t="s">
        <v>3115</v>
      </c>
      <c r="D898" s="20" t="s">
        <v>1933</v>
      </c>
      <c r="E898" s="21">
        <v>52203783</v>
      </c>
      <c r="F898" s="22">
        <v>25000000</v>
      </c>
      <c r="G898" s="19" t="s">
        <v>18</v>
      </c>
      <c r="H898" s="31" t="s">
        <v>19</v>
      </c>
      <c r="I898" s="24" t="s">
        <v>1900</v>
      </c>
      <c r="J898" s="20" t="s">
        <v>92</v>
      </c>
      <c r="K898" s="25" t="s">
        <v>60</v>
      </c>
      <c r="L898" s="26">
        <v>44348</v>
      </c>
      <c r="M898" s="28"/>
      <c r="N898" s="28">
        <v>44500</v>
      </c>
      <c r="O898" s="22">
        <v>25000000</v>
      </c>
      <c r="P898" s="22">
        <v>0</v>
      </c>
      <c r="Q898" s="30">
        <v>44500</v>
      </c>
      <c r="R898" s="29">
        <v>25000000</v>
      </c>
    </row>
    <row r="899" spans="1:18" ht="15" customHeight="1" x14ac:dyDescent="0.25">
      <c r="A899" s="18" t="s">
        <v>3102</v>
      </c>
      <c r="B899" s="19">
        <v>2021</v>
      </c>
      <c r="C899" s="18" t="s">
        <v>3103</v>
      </c>
      <c r="D899" s="20" t="s">
        <v>2716</v>
      </c>
      <c r="E899" s="21">
        <v>41768132</v>
      </c>
      <c r="F899" s="22">
        <v>24850000</v>
      </c>
      <c r="G899" s="19" t="s">
        <v>18</v>
      </c>
      <c r="H899" s="31" t="s">
        <v>19</v>
      </c>
      <c r="I899" s="24" t="s">
        <v>3104</v>
      </c>
      <c r="J899" s="20" t="s">
        <v>234</v>
      </c>
      <c r="K899" s="25" t="s">
        <v>60</v>
      </c>
      <c r="L899" s="26">
        <v>44348</v>
      </c>
      <c r="M899" s="28"/>
      <c r="N899" s="28">
        <v>44561</v>
      </c>
      <c r="O899" s="22">
        <v>24850000</v>
      </c>
      <c r="P899" s="22">
        <v>0</v>
      </c>
      <c r="Q899" s="30">
        <v>44561</v>
      </c>
      <c r="R899" s="29">
        <v>24850000</v>
      </c>
    </row>
    <row r="900" spans="1:18" ht="15" customHeight="1" x14ac:dyDescent="0.25">
      <c r="A900" s="18" t="s">
        <v>3119</v>
      </c>
      <c r="B900" s="19">
        <v>2021</v>
      </c>
      <c r="C900" s="18" t="s">
        <v>3120</v>
      </c>
      <c r="D900" s="20" t="s">
        <v>3121</v>
      </c>
      <c r="E900" s="21">
        <v>79900296</v>
      </c>
      <c r="F900" s="22">
        <v>6600000</v>
      </c>
      <c r="G900" s="19" t="s">
        <v>18</v>
      </c>
      <c r="H900" s="31" t="s">
        <v>19</v>
      </c>
      <c r="I900" s="24" t="s">
        <v>2545</v>
      </c>
      <c r="J900" s="20" t="s">
        <v>49</v>
      </c>
      <c r="K900" s="25" t="s">
        <v>60</v>
      </c>
      <c r="L900" s="26"/>
      <c r="M900" s="28"/>
      <c r="N900" s="28">
        <v>44439</v>
      </c>
      <c r="O900" s="22">
        <v>6600000</v>
      </c>
      <c r="P900" s="22">
        <v>0</v>
      </c>
      <c r="Q900" s="30">
        <v>44439</v>
      </c>
      <c r="R900" s="29">
        <v>6600000</v>
      </c>
    </row>
    <row r="901" spans="1:18" ht="15" customHeight="1" x14ac:dyDescent="0.25">
      <c r="A901" s="18" t="s">
        <v>3122</v>
      </c>
      <c r="B901" s="19">
        <v>2021</v>
      </c>
      <c r="C901" s="18" t="s">
        <v>3123</v>
      </c>
      <c r="D901" s="20" t="s">
        <v>3124</v>
      </c>
      <c r="E901" s="21">
        <v>1032462828</v>
      </c>
      <c r="F901" s="22">
        <v>7500000</v>
      </c>
      <c r="G901" s="19" t="s">
        <v>18</v>
      </c>
      <c r="H901" s="31" t="s">
        <v>19</v>
      </c>
      <c r="I901" s="24" t="s">
        <v>2545</v>
      </c>
      <c r="J901" s="20" t="s">
        <v>49</v>
      </c>
      <c r="K901" s="25" t="s">
        <v>60</v>
      </c>
      <c r="L901" s="26"/>
      <c r="M901" s="28"/>
      <c r="N901" s="28">
        <v>44439</v>
      </c>
      <c r="O901" s="22">
        <v>7500000</v>
      </c>
      <c r="P901" s="22">
        <v>0</v>
      </c>
      <c r="Q901" s="30">
        <v>44439</v>
      </c>
      <c r="R901" s="29">
        <v>7500000</v>
      </c>
    </row>
    <row r="902" spans="1:18" ht="15" customHeight="1" x14ac:dyDescent="0.25">
      <c r="A902" s="18" t="s">
        <v>3128</v>
      </c>
      <c r="B902" s="19">
        <v>2021</v>
      </c>
      <c r="C902" s="18" t="s">
        <v>3129</v>
      </c>
      <c r="D902" s="20" t="s">
        <v>3130</v>
      </c>
      <c r="E902" s="21">
        <v>1026268212</v>
      </c>
      <c r="F902" s="22">
        <v>6600000</v>
      </c>
      <c r="G902" s="19" t="s">
        <v>18</v>
      </c>
      <c r="H902" s="31" t="s">
        <v>19</v>
      </c>
      <c r="I902" s="24" t="s">
        <v>2545</v>
      </c>
      <c r="J902" s="20" t="s">
        <v>49</v>
      </c>
      <c r="K902" s="25" t="s">
        <v>60</v>
      </c>
      <c r="L902" s="26"/>
      <c r="M902" s="28"/>
      <c r="N902" s="28">
        <v>44439</v>
      </c>
      <c r="O902" s="22">
        <v>6600000</v>
      </c>
      <c r="P902" s="22">
        <v>0</v>
      </c>
      <c r="Q902" s="30">
        <v>44439</v>
      </c>
      <c r="R902" s="29">
        <v>6600000</v>
      </c>
    </row>
    <row r="903" spans="1:18" x14ac:dyDescent="0.25">
      <c r="M903" s="6"/>
    </row>
    <row r="904" spans="1:18" x14ac:dyDescent="0.25">
      <c r="M904" s="6"/>
    </row>
    <row r="905" spans="1:18" x14ac:dyDescent="0.25">
      <c r="M905" s="6"/>
    </row>
    <row r="906" spans="1:18" x14ac:dyDescent="0.25">
      <c r="M906" s="6"/>
    </row>
    <row r="907" spans="1:18" x14ac:dyDescent="0.25">
      <c r="M907" s="6"/>
    </row>
    <row r="908" spans="1:18" x14ac:dyDescent="0.25">
      <c r="M908" s="6"/>
    </row>
    <row r="909" spans="1:18" x14ac:dyDescent="0.25">
      <c r="M909" s="6"/>
    </row>
    <row r="910" spans="1:18" x14ac:dyDescent="0.25">
      <c r="M910" s="6"/>
    </row>
    <row r="911" spans="1:18" x14ac:dyDescent="0.25">
      <c r="M911" s="6"/>
    </row>
    <row r="912" spans="1:18" x14ac:dyDescent="0.25">
      <c r="M912" s="6"/>
    </row>
    <row r="913" spans="13:13" x14ac:dyDescent="0.25">
      <c r="M913" s="6"/>
    </row>
    <row r="914" spans="13:13" x14ac:dyDescent="0.25">
      <c r="M914" s="6"/>
    </row>
    <row r="915" spans="13:13" x14ac:dyDescent="0.25">
      <c r="M915" s="6"/>
    </row>
    <row r="916" spans="13:13" x14ac:dyDescent="0.25">
      <c r="M916" s="6"/>
    </row>
    <row r="917" spans="13:13" x14ac:dyDescent="0.25">
      <c r="M917" s="6"/>
    </row>
    <row r="918" spans="13:13" x14ac:dyDescent="0.25">
      <c r="M918" s="6"/>
    </row>
    <row r="919" spans="13:13" x14ac:dyDescent="0.25">
      <c r="M919" s="6"/>
    </row>
    <row r="920" spans="13:13" x14ac:dyDescent="0.25">
      <c r="M920" s="6"/>
    </row>
    <row r="921" spans="13:13" x14ac:dyDescent="0.25">
      <c r="M921" s="6"/>
    </row>
    <row r="922" spans="13:13" x14ac:dyDescent="0.25">
      <c r="M922" s="6"/>
    </row>
    <row r="923" spans="13:13" x14ac:dyDescent="0.25">
      <c r="M923" s="6"/>
    </row>
    <row r="924" spans="13:13" x14ac:dyDescent="0.25">
      <c r="M924" s="6"/>
    </row>
    <row r="925" spans="13:13" x14ac:dyDescent="0.25">
      <c r="M925" s="6"/>
    </row>
    <row r="926" spans="13:13" x14ac:dyDescent="0.25">
      <c r="M926" s="6"/>
    </row>
    <row r="927" spans="13:13" x14ac:dyDescent="0.25">
      <c r="M927" s="6"/>
    </row>
    <row r="928" spans="13:13" x14ac:dyDescent="0.25">
      <c r="M928" s="6"/>
    </row>
    <row r="929" spans="13:13" x14ac:dyDescent="0.25">
      <c r="M929" s="6"/>
    </row>
    <row r="930" spans="13:13" x14ac:dyDescent="0.25">
      <c r="M930" s="6"/>
    </row>
    <row r="931" spans="13:13" x14ac:dyDescent="0.25">
      <c r="M931" s="6"/>
    </row>
    <row r="932" spans="13:13" x14ac:dyDescent="0.25">
      <c r="M932" s="6"/>
    </row>
    <row r="933" spans="13:13" x14ac:dyDescent="0.25">
      <c r="M933" s="6"/>
    </row>
    <row r="934" spans="13:13" x14ac:dyDescent="0.25">
      <c r="M934" s="6"/>
    </row>
    <row r="935" spans="13:13" x14ac:dyDescent="0.25">
      <c r="M935" s="6"/>
    </row>
    <row r="936" spans="13:13" x14ac:dyDescent="0.25">
      <c r="M936" s="6"/>
    </row>
    <row r="937" spans="13:13" x14ac:dyDescent="0.25">
      <c r="M937" s="6"/>
    </row>
    <row r="938" spans="13:13" x14ac:dyDescent="0.25">
      <c r="M938" s="6"/>
    </row>
    <row r="939" spans="13:13" x14ac:dyDescent="0.25">
      <c r="M939" s="6"/>
    </row>
    <row r="940" spans="13:13" x14ac:dyDescent="0.25">
      <c r="M940" s="6"/>
    </row>
    <row r="941" spans="13:13" x14ac:dyDescent="0.25">
      <c r="M941" s="6"/>
    </row>
    <row r="942" spans="13:13" x14ac:dyDescent="0.25">
      <c r="M942" s="6"/>
    </row>
    <row r="943" spans="13:13" x14ac:dyDescent="0.25">
      <c r="M943" s="6"/>
    </row>
    <row r="944" spans="13:13" x14ac:dyDescent="0.25">
      <c r="M944" s="6"/>
    </row>
    <row r="945" spans="13:13" x14ac:dyDescent="0.25">
      <c r="M945" s="6"/>
    </row>
    <row r="946" spans="13:13" x14ac:dyDescent="0.25">
      <c r="M946" s="6"/>
    </row>
    <row r="947" spans="13:13" x14ac:dyDescent="0.25">
      <c r="M947" s="6"/>
    </row>
    <row r="948" spans="13:13" x14ac:dyDescent="0.25">
      <c r="M948" s="6"/>
    </row>
    <row r="949" spans="13:13" x14ac:dyDescent="0.25">
      <c r="M949" s="6"/>
    </row>
    <row r="950" spans="13:13" x14ac:dyDescent="0.25">
      <c r="M950" s="6"/>
    </row>
    <row r="951" spans="13:13" x14ac:dyDescent="0.25">
      <c r="M951" s="6"/>
    </row>
    <row r="952" spans="13:13" x14ac:dyDescent="0.25">
      <c r="M952" s="6"/>
    </row>
    <row r="953" spans="13:13" x14ac:dyDescent="0.25">
      <c r="M953" s="6"/>
    </row>
    <row r="954" spans="13:13" x14ac:dyDescent="0.25">
      <c r="M954" s="6"/>
    </row>
    <row r="955" spans="13:13" x14ac:dyDescent="0.25">
      <c r="M955" s="6"/>
    </row>
    <row r="956" spans="13:13" x14ac:dyDescent="0.25">
      <c r="M956" s="6"/>
    </row>
    <row r="957" spans="13:13" x14ac:dyDescent="0.25">
      <c r="M957" s="6"/>
    </row>
    <row r="958" spans="13:13" x14ac:dyDescent="0.25">
      <c r="M958" s="6"/>
    </row>
    <row r="959" spans="13:13" x14ac:dyDescent="0.25">
      <c r="M959" s="6"/>
    </row>
    <row r="960" spans="13:13" x14ac:dyDescent="0.25">
      <c r="M960" s="6"/>
    </row>
    <row r="961" spans="13:13" x14ac:dyDescent="0.25">
      <c r="M961" s="6"/>
    </row>
    <row r="962" spans="13:13" x14ac:dyDescent="0.25">
      <c r="M962" s="6"/>
    </row>
    <row r="963" spans="13:13" x14ac:dyDescent="0.25">
      <c r="M963" s="6"/>
    </row>
    <row r="964" spans="13:13" x14ac:dyDescent="0.25">
      <c r="M964" s="6"/>
    </row>
    <row r="965" spans="13:13" x14ac:dyDescent="0.25">
      <c r="M965" s="6"/>
    </row>
    <row r="966" spans="13:13" x14ac:dyDescent="0.25">
      <c r="M966" s="6"/>
    </row>
    <row r="967" spans="13:13" x14ac:dyDescent="0.25">
      <c r="M967" s="6"/>
    </row>
    <row r="968" spans="13:13" x14ac:dyDescent="0.25">
      <c r="M968" s="6"/>
    </row>
    <row r="969" spans="13:13" x14ac:dyDescent="0.25">
      <c r="M969" s="6"/>
    </row>
    <row r="970" spans="13:13" x14ac:dyDescent="0.25">
      <c r="M970" s="6"/>
    </row>
    <row r="971" spans="13:13" x14ac:dyDescent="0.25">
      <c r="M971" s="6"/>
    </row>
    <row r="972" spans="13:13" x14ac:dyDescent="0.25">
      <c r="M972" s="6"/>
    </row>
    <row r="973" spans="13:13" x14ac:dyDescent="0.25">
      <c r="M973" s="6"/>
    </row>
    <row r="974" spans="13:13" x14ac:dyDescent="0.25">
      <c r="M974" s="6"/>
    </row>
    <row r="975" spans="13:13" x14ac:dyDescent="0.25">
      <c r="M975" s="6"/>
    </row>
    <row r="976" spans="13:13" x14ac:dyDescent="0.25">
      <c r="M976" s="6"/>
    </row>
    <row r="977" spans="13:13" x14ac:dyDescent="0.25">
      <c r="M977" s="6"/>
    </row>
    <row r="978" spans="13:13" x14ac:dyDescent="0.25">
      <c r="M978" s="6"/>
    </row>
    <row r="979" spans="13:13" x14ac:dyDescent="0.25">
      <c r="M979" s="6"/>
    </row>
    <row r="980" spans="13:13" x14ac:dyDescent="0.25">
      <c r="M980" s="6"/>
    </row>
    <row r="981" spans="13:13" x14ac:dyDescent="0.25">
      <c r="M981" s="6"/>
    </row>
    <row r="982" spans="13:13" x14ac:dyDescent="0.25">
      <c r="M982" s="6"/>
    </row>
    <row r="983" spans="13:13" x14ac:dyDescent="0.25">
      <c r="M983" s="6"/>
    </row>
    <row r="984" spans="13:13" x14ac:dyDescent="0.25">
      <c r="M984" s="6"/>
    </row>
    <row r="985" spans="13:13" x14ac:dyDescent="0.25">
      <c r="M985" s="6"/>
    </row>
    <row r="986" spans="13:13" x14ac:dyDescent="0.25">
      <c r="M986" s="6"/>
    </row>
    <row r="987" spans="13:13" x14ac:dyDescent="0.25">
      <c r="M987" s="6"/>
    </row>
    <row r="988" spans="13:13" x14ac:dyDescent="0.25">
      <c r="M988" s="6"/>
    </row>
    <row r="989" spans="13:13" x14ac:dyDescent="0.25">
      <c r="M989" s="6"/>
    </row>
    <row r="990" spans="13:13" x14ac:dyDescent="0.25">
      <c r="M990" s="6"/>
    </row>
    <row r="991" spans="13:13" x14ac:dyDescent="0.25">
      <c r="M991" s="6"/>
    </row>
    <row r="992" spans="13:13" x14ac:dyDescent="0.25">
      <c r="M992" s="6"/>
    </row>
    <row r="993" spans="13:13" x14ac:dyDescent="0.25">
      <c r="M993" s="6"/>
    </row>
    <row r="994" spans="13:13" x14ac:dyDescent="0.25">
      <c r="M994" s="6"/>
    </row>
    <row r="995" spans="13:13" x14ac:dyDescent="0.25">
      <c r="M995" s="6"/>
    </row>
    <row r="996" spans="13:13" x14ac:dyDescent="0.25">
      <c r="M996" s="6"/>
    </row>
    <row r="997" spans="13:13" x14ac:dyDescent="0.25">
      <c r="M997" s="6"/>
    </row>
    <row r="998" spans="13:13" x14ac:dyDescent="0.25">
      <c r="M998" s="6"/>
    </row>
    <row r="999" spans="13:13" x14ac:dyDescent="0.25">
      <c r="M999" s="6"/>
    </row>
    <row r="1000" spans="13:13" x14ac:dyDescent="0.25">
      <c r="M1000" s="6"/>
    </row>
    <row r="1001" spans="13:13" x14ac:dyDescent="0.25">
      <c r="M1001" s="6"/>
    </row>
    <row r="1002" spans="13:13" x14ac:dyDescent="0.25">
      <c r="M1002" s="6"/>
    </row>
    <row r="1003" spans="13:13" x14ac:dyDescent="0.25">
      <c r="M1003" s="6"/>
    </row>
    <row r="1004" spans="13:13" x14ac:dyDescent="0.25">
      <c r="M1004" s="6"/>
    </row>
    <row r="1005" spans="13:13" x14ac:dyDescent="0.25">
      <c r="M1005" s="6"/>
    </row>
    <row r="1006" spans="13:13" x14ac:dyDescent="0.25">
      <c r="M1006" s="6"/>
    </row>
    <row r="1007" spans="13:13" x14ac:dyDescent="0.25">
      <c r="M1007" s="6"/>
    </row>
    <row r="1008" spans="13:13" x14ac:dyDescent="0.25">
      <c r="M1008" s="6"/>
    </row>
    <row r="1009" spans="13:13" x14ac:dyDescent="0.25">
      <c r="M1009" s="6"/>
    </row>
    <row r="1010" spans="13:13" x14ac:dyDescent="0.25">
      <c r="M1010" s="6"/>
    </row>
    <row r="1011" spans="13:13" x14ac:dyDescent="0.25">
      <c r="M1011" s="6"/>
    </row>
    <row r="1012" spans="13:13" x14ac:dyDescent="0.25">
      <c r="M1012" s="6"/>
    </row>
    <row r="1013" spans="13:13" x14ac:dyDescent="0.25">
      <c r="M1013" s="6"/>
    </row>
    <row r="1014" spans="13:13" x14ac:dyDescent="0.25">
      <c r="M1014" s="6"/>
    </row>
    <row r="1015" spans="13:13" x14ac:dyDescent="0.25">
      <c r="M1015" s="6"/>
    </row>
    <row r="1016" spans="13:13" x14ac:dyDescent="0.25">
      <c r="M1016" s="6"/>
    </row>
    <row r="1017" spans="13:13" x14ac:dyDescent="0.25">
      <c r="M1017" s="6"/>
    </row>
    <row r="1018" spans="13:13" x14ac:dyDescent="0.25">
      <c r="M1018" s="6"/>
    </row>
    <row r="1019" spans="13:13" x14ac:dyDescent="0.25">
      <c r="M1019" s="6"/>
    </row>
    <row r="1020" spans="13:13" x14ac:dyDescent="0.25">
      <c r="M1020" s="6"/>
    </row>
    <row r="1021" spans="13:13" x14ac:dyDescent="0.25">
      <c r="M1021" s="6"/>
    </row>
    <row r="1022" spans="13:13" x14ac:dyDescent="0.25">
      <c r="M1022" s="6"/>
    </row>
    <row r="1023" spans="13:13" x14ac:dyDescent="0.25">
      <c r="M1023" s="6"/>
    </row>
    <row r="1024" spans="13:13" x14ac:dyDescent="0.25">
      <c r="M1024" s="6"/>
    </row>
    <row r="1025" spans="13:13" x14ac:dyDescent="0.25">
      <c r="M1025" s="6"/>
    </row>
    <row r="1026" spans="13:13" x14ac:dyDescent="0.25">
      <c r="M1026" s="6"/>
    </row>
    <row r="1027" spans="13:13" x14ac:dyDescent="0.25">
      <c r="M1027" s="6"/>
    </row>
    <row r="1028" spans="13:13" x14ac:dyDescent="0.25">
      <c r="M1028" s="6"/>
    </row>
    <row r="1029" spans="13:13" x14ac:dyDescent="0.25">
      <c r="M1029" s="6"/>
    </row>
    <row r="1030" spans="13:13" x14ac:dyDescent="0.25">
      <c r="M1030" s="6"/>
    </row>
    <row r="1031" spans="13:13" x14ac:dyDescent="0.25">
      <c r="M1031" s="6"/>
    </row>
    <row r="1032" spans="13:13" x14ac:dyDescent="0.25">
      <c r="M1032" s="6"/>
    </row>
    <row r="1033" spans="13:13" x14ac:dyDescent="0.25">
      <c r="M1033" s="6"/>
    </row>
    <row r="1034" spans="13:13" x14ac:dyDescent="0.25">
      <c r="M1034" s="6"/>
    </row>
    <row r="1035" spans="13:13" x14ac:dyDescent="0.25">
      <c r="M1035" s="6"/>
    </row>
    <row r="1036" spans="13:13" x14ac:dyDescent="0.25">
      <c r="M1036" s="6"/>
    </row>
    <row r="1037" spans="13:13" x14ac:dyDescent="0.25">
      <c r="M1037" s="6"/>
    </row>
    <row r="1038" spans="13:13" x14ac:dyDescent="0.25">
      <c r="M1038" s="6"/>
    </row>
    <row r="1039" spans="13:13" x14ac:dyDescent="0.25">
      <c r="M1039" s="6"/>
    </row>
    <row r="1040" spans="13:13" x14ac:dyDescent="0.25">
      <c r="M1040" s="6"/>
    </row>
    <row r="1041" spans="13:13" x14ac:dyDescent="0.25">
      <c r="M1041" s="6"/>
    </row>
    <row r="1042" spans="13:13" x14ac:dyDescent="0.25">
      <c r="M1042" s="6"/>
    </row>
    <row r="1043" spans="13:13" x14ac:dyDescent="0.25">
      <c r="M1043" s="6"/>
    </row>
    <row r="1044" spans="13:13" x14ac:dyDescent="0.25">
      <c r="M1044" s="6"/>
    </row>
    <row r="1045" spans="13:13" x14ac:dyDescent="0.25">
      <c r="M1045" s="6"/>
    </row>
    <row r="1046" spans="13:13" x14ac:dyDescent="0.25">
      <c r="M1046" s="6"/>
    </row>
    <row r="1047" spans="13:13" x14ac:dyDescent="0.25">
      <c r="M1047" s="6"/>
    </row>
    <row r="1048" spans="13:13" x14ac:dyDescent="0.25">
      <c r="M1048" s="6"/>
    </row>
    <row r="1049" spans="13:13" x14ac:dyDescent="0.25">
      <c r="M1049" s="6"/>
    </row>
    <row r="1050" spans="13:13" x14ac:dyDescent="0.25">
      <c r="M1050" s="6"/>
    </row>
    <row r="1051" spans="13:13" x14ac:dyDescent="0.25">
      <c r="M1051" s="6"/>
    </row>
    <row r="1052" spans="13:13" x14ac:dyDescent="0.25">
      <c r="M1052" s="6"/>
    </row>
    <row r="1053" spans="13:13" x14ac:dyDescent="0.25">
      <c r="M1053" s="6"/>
    </row>
    <row r="1054" spans="13:13" x14ac:dyDescent="0.25">
      <c r="M1054" s="6"/>
    </row>
    <row r="1055" spans="13:13" x14ac:dyDescent="0.25">
      <c r="M1055" s="6"/>
    </row>
    <row r="1056" spans="13:13" x14ac:dyDescent="0.25">
      <c r="M1056" s="6"/>
    </row>
    <row r="1057" spans="13:13" x14ac:dyDescent="0.25">
      <c r="M1057" s="6"/>
    </row>
    <row r="1058" spans="13:13" x14ac:dyDescent="0.25">
      <c r="M1058" s="6"/>
    </row>
    <row r="1059" spans="13:13" x14ac:dyDescent="0.25">
      <c r="M1059" s="6"/>
    </row>
    <row r="1060" spans="13:13" x14ac:dyDescent="0.25">
      <c r="M1060" s="6"/>
    </row>
    <row r="1061" spans="13:13" x14ac:dyDescent="0.25">
      <c r="M1061" s="6"/>
    </row>
    <row r="1062" spans="13:13" x14ac:dyDescent="0.25">
      <c r="M1062" s="6"/>
    </row>
    <row r="1063" spans="13:13" x14ac:dyDescent="0.25">
      <c r="M1063" s="6"/>
    </row>
    <row r="1064" spans="13:13" x14ac:dyDescent="0.25">
      <c r="M1064" s="6"/>
    </row>
    <row r="1065" spans="13:13" x14ac:dyDescent="0.25">
      <c r="M1065" s="6"/>
    </row>
    <row r="1066" spans="13:13" x14ac:dyDescent="0.25">
      <c r="M1066" s="6"/>
    </row>
    <row r="1067" spans="13:13" x14ac:dyDescent="0.25">
      <c r="M1067" s="6"/>
    </row>
    <row r="1068" spans="13:13" x14ac:dyDescent="0.25">
      <c r="M1068" s="6"/>
    </row>
    <row r="1069" spans="13:13" x14ac:dyDescent="0.25">
      <c r="M1069" s="6"/>
    </row>
    <row r="1070" spans="13:13" x14ac:dyDescent="0.25">
      <c r="M1070" s="6"/>
    </row>
    <row r="1071" spans="13:13" x14ac:dyDescent="0.25">
      <c r="M1071" s="6"/>
    </row>
    <row r="1072" spans="13:13" x14ac:dyDescent="0.25">
      <c r="M1072" s="6"/>
    </row>
    <row r="1073" spans="13:13" x14ac:dyDescent="0.25">
      <c r="M1073" s="6"/>
    </row>
    <row r="1074" spans="13:13" x14ac:dyDescent="0.25">
      <c r="M1074" s="6"/>
    </row>
    <row r="1075" spans="13:13" x14ac:dyDescent="0.25">
      <c r="M1075" s="6"/>
    </row>
    <row r="1076" spans="13:13" x14ac:dyDescent="0.25">
      <c r="M1076" s="6"/>
    </row>
    <row r="1077" spans="13:13" x14ac:dyDescent="0.25">
      <c r="M1077" s="6"/>
    </row>
    <row r="1078" spans="13:13" x14ac:dyDescent="0.25">
      <c r="M1078" s="6"/>
    </row>
    <row r="1079" spans="13:13" x14ac:dyDescent="0.25">
      <c r="M1079" s="6"/>
    </row>
    <row r="1080" spans="13:13" x14ac:dyDescent="0.25">
      <c r="M1080" s="6"/>
    </row>
    <row r="1081" spans="13:13" x14ac:dyDescent="0.25">
      <c r="M1081" s="6"/>
    </row>
    <row r="1082" spans="13:13" x14ac:dyDescent="0.25">
      <c r="M1082" s="6"/>
    </row>
    <row r="1083" spans="13:13" x14ac:dyDescent="0.25">
      <c r="M1083" s="6"/>
    </row>
    <row r="1084" spans="13:13" x14ac:dyDescent="0.25">
      <c r="M1084" s="6"/>
    </row>
    <row r="1085" spans="13:13" x14ac:dyDescent="0.25">
      <c r="M1085" s="6"/>
    </row>
    <row r="1086" spans="13:13" x14ac:dyDescent="0.25">
      <c r="M1086" s="6"/>
    </row>
    <row r="1087" spans="13:13" x14ac:dyDescent="0.25">
      <c r="M1087" s="6"/>
    </row>
    <row r="1088" spans="13:13" x14ac:dyDescent="0.25">
      <c r="M1088" s="6"/>
    </row>
    <row r="1089" spans="13:13" x14ac:dyDescent="0.25">
      <c r="M1089" s="6"/>
    </row>
    <row r="1090" spans="13:13" x14ac:dyDescent="0.25">
      <c r="M1090" s="6"/>
    </row>
    <row r="1091" spans="13:13" x14ac:dyDescent="0.25">
      <c r="M1091" s="6"/>
    </row>
    <row r="1092" spans="13:13" x14ac:dyDescent="0.25">
      <c r="M1092" s="6"/>
    </row>
    <row r="1093" spans="13:13" x14ac:dyDescent="0.25">
      <c r="M1093" s="6"/>
    </row>
    <row r="1094" spans="13:13" x14ac:dyDescent="0.25">
      <c r="M1094" s="6"/>
    </row>
    <row r="1095" spans="13:13" x14ac:dyDescent="0.25">
      <c r="M1095" s="6"/>
    </row>
    <row r="1096" spans="13:13" x14ac:dyDescent="0.25">
      <c r="M1096" s="6"/>
    </row>
    <row r="1097" spans="13:13" x14ac:dyDescent="0.25">
      <c r="M1097" s="6"/>
    </row>
    <row r="1098" spans="13:13" x14ac:dyDescent="0.25">
      <c r="M1098" s="6"/>
    </row>
    <row r="1099" spans="13:13" x14ac:dyDescent="0.25">
      <c r="M1099" s="6"/>
    </row>
    <row r="1100" spans="13:13" x14ac:dyDescent="0.25">
      <c r="M1100" s="6"/>
    </row>
    <row r="1101" spans="13:13" x14ac:dyDescent="0.25"/>
    <row r="1102" spans="13:13" x14ac:dyDescent="0.25"/>
    <row r="1103" spans="13:13" x14ac:dyDescent="0.25"/>
    <row r="1104" spans="13:13"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sheetData>
  <autoFilter ref="A1:AQ902" xr:uid="{1DEF2C03-3B8F-4358-91D9-B902FDCB9357}"/>
  <sortState ref="A2:R902">
    <sortCondition ref="A2"/>
  </sortState>
  <conditionalFormatting sqref="C903:C1048576 C1">
    <cfRule type="duplicateValues" dxfId="99" priority="113"/>
  </conditionalFormatting>
  <conditionalFormatting sqref="M587:M758">
    <cfRule type="cellIs" dxfId="98" priority="110" operator="equal">
      <formula>0</formula>
    </cfRule>
  </conditionalFormatting>
  <conditionalFormatting sqref="M903:M1048576 M1:M760">
    <cfRule type="cellIs" dxfId="96" priority="108" operator="equal">
      <formula>0</formula>
    </cfRule>
  </conditionalFormatting>
  <conditionalFormatting sqref="M766 M770">
    <cfRule type="cellIs" dxfId="94" priority="105" operator="equal">
      <formula>0</formula>
    </cfRule>
  </conditionalFormatting>
  <conditionalFormatting sqref="M794">
    <cfRule type="cellIs" dxfId="89" priority="100" operator="equal">
      <formula>0</formula>
    </cfRule>
  </conditionalFormatting>
  <conditionalFormatting sqref="A903:A1048576 A1:A827">
    <cfRule type="duplicateValues" dxfId="73" priority="83"/>
  </conditionalFormatting>
  <conditionalFormatting sqref="A828:A829">
    <cfRule type="duplicateValues" dxfId="71" priority="81"/>
  </conditionalFormatting>
  <conditionalFormatting sqref="A830:A831">
    <cfRule type="duplicateValues" dxfId="69" priority="79"/>
  </conditionalFormatting>
  <conditionalFormatting sqref="A832">
    <cfRule type="duplicateValues" dxfId="67" priority="77"/>
  </conditionalFormatting>
  <conditionalFormatting sqref="A833">
    <cfRule type="duplicateValues" dxfId="65" priority="75"/>
  </conditionalFormatting>
  <conditionalFormatting sqref="A834">
    <cfRule type="duplicateValues" dxfId="63" priority="73"/>
  </conditionalFormatting>
  <conditionalFormatting sqref="A835">
    <cfRule type="duplicateValues" dxfId="61" priority="71"/>
  </conditionalFormatting>
  <conditionalFormatting sqref="M836">
    <cfRule type="cellIs" dxfId="60" priority="70" operator="equal">
      <formula>0</formula>
    </cfRule>
  </conditionalFormatting>
  <conditionalFormatting sqref="A836">
    <cfRule type="duplicateValues" dxfId="58" priority="68"/>
  </conditionalFormatting>
  <conditionalFormatting sqref="A837">
    <cfRule type="duplicateValues" dxfId="56" priority="63"/>
  </conditionalFormatting>
  <conditionalFormatting sqref="A838">
    <cfRule type="duplicateValues" dxfId="54" priority="59"/>
  </conditionalFormatting>
  <conditionalFormatting sqref="A839">
    <cfRule type="duplicateValues" dxfId="52" priority="57"/>
  </conditionalFormatting>
  <conditionalFormatting sqref="A840">
    <cfRule type="duplicateValues" dxfId="50" priority="55"/>
  </conditionalFormatting>
  <conditionalFormatting sqref="A841">
    <cfRule type="duplicateValues" dxfId="48" priority="53"/>
  </conditionalFormatting>
  <conditionalFormatting sqref="M840">
    <cfRule type="cellIs" dxfId="47" priority="52" operator="equal">
      <formula>0</formula>
    </cfRule>
  </conditionalFormatting>
  <conditionalFormatting sqref="A842:A847">
    <cfRule type="duplicateValues" dxfId="45" priority="50"/>
  </conditionalFormatting>
  <conditionalFormatting sqref="E903:E1048576 E1:E847">
    <cfRule type="duplicateValues" dxfId="44" priority="49"/>
  </conditionalFormatting>
  <conditionalFormatting sqref="A848:A850">
    <cfRule type="duplicateValues" dxfId="42" priority="47"/>
  </conditionalFormatting>
  <conditionalFormatting sqref="E848:E850">
    <cfRule type="duplicateValues" dxfId="41" priority="46"/>
  </conditionalFormatting>
  <conditionalFormatting sqref="M838">
    <cfRule type="cellIs" dxfId="40" priority="45" operator="equal">
      <formula>0</formula>
    </cfRule>
  </conditionalFormatting>
  <conditionalFormatting sqref="A851">
    <cfRule type="duplicateValues" dxfId="38" priority="43"/>
  </conditionalFormatting>
  <conditionalFormatting sqref="E851">
    <cfRule type="duplicateValues" dxfId="37" priority="42"/>
  </conditionalFormatting>
  <conditionalFormatting sqref="A852:A858">
    <cfRule type="duplicateValues" dxfId="35" priority="40"/>
  </conditionalFormatting>
  <conditionalFormatting sqref="M852 M854">
    <cfRule type="cellIs" dxfId="34" priority="39" operator="equal">
      <formula>0</formula>
    </cfRule>
  </conditionalFormatting>
  <conditionalFormatting sqref="E852:E858">
    <cfRule type="duplicateValues" dxfId="33" priority="38"/>
  </conditionalFormatting>
  <conditionalFormatting sqref="A859">
    <cfRule type="duplicateValues" dxfId="31" priority="34"/>
  </conditionalFormatting>
  <conditionalFormatting sqref="A860">
    <cfRule type="duplicateValues" dxfId="29" priority="32"/>
  </conditionalFormatting>
  <conditionalFormatting sqref="E860">
    <cfRule type="duplicateValues" dxfId="28" priority="31"/>
  </conditionalFormatting>
  <conditionalFormatting sqref="A861:A862">
    <cfRule type="duplicateValues" dxfId="26" priority="28"/>
  </conditionalFormatting>
  <conditionalFormatting sqref="E861:E862">
    <cfRule type="duplicateValues" dxfId="25" priority="27"/>
  </conditionalFormatting>
  <conditionalFormatting sqref="A863">
    <cfRule type="duplicateValues" dxfId="23" priority="25"/>
  </conditionalFormatting>
  <conditionalFormatting sqref="E863">
    <cfRule type="duplicateValues" dxfId="22" priority="24"/>
  </conditionalFormatting>
  <conditionalFormatting sqref="A864:A873">
    <cfRule type="duplicateValues" dxfId="20" priority="22"/>
  </conditionalFormatting>
  <conditionalFormatting sqref="M869:M872">
    <cfRule type="cellIs" dxfId="19" priority="21" operator="equal">
      <formula>0</formula>
    </cfRule>
  </conditionalFormatting>
  <conditionalFormatting sqref="E864:E873">
    <cfRule type="duplicateValues" dxfId="18" priority="20"/>
  </conditionalFormatting>
  <conditionalFormatting sqref="M867:M868">
    <cfRule type="cellIs" dxfId="17" priority="19" operator="equal">
      <formula>0</formula>
    </cfRule>
  </conditionalFormatting>
  <conditionalFormatting sqref="M859">
    <cfRule type="cellIs" dxfId="16" priority="18" operator="equal">
      <formula>0</formula>
    </cfRule>
  </conditionalFormatting>
  <conditionalFormatting sqref="M863 M860:M861 M855:M858 M853 M841:M851 M839 M837 M795:M835 M771:M793 M767:M769 M761:M765 M866">
    <cfRule type="cellIs" dxfId="15" priority="15" operator="equal">
      <formula>0</formula>
    </cfRule>
  </conditionalFormatting>
  <conditionalFormatting sqref="A874:A886">
    <cfRule type="duplicateValues" dxfId="13" priority="13"/>
  </conditionalFormatting>
  <conditionalFormatting sqref="M874">
    <cfRule type="cellIs" dxfId="12" priority="12" operator="equal">
      <formula>0</formula>
    </cfRule>
  </conditionalFormatting>
  <conditionalFormatting sqref="E874:E886">
    <cfRule type="duplicateValues" dxfId="11" priority="11"/>
  </conditionalFormatting>
  <conditionalFormatting sqref="M877">
    <cfRule type="cellIs" dxfId="10" priority="10" operator="equal">
      <formula>0</formula>
    </cfRule>
  </conditionalFormatting>
  <conditionalFormatting sqref="M893:M902">
    <cfRule type="cellIs" dxfId="8" priority="7" operator="equal">
      <formula>0</formula>
    </cfRule>
  </conditionalFormatting>
  <conditionalFormatting sqref="E1:E1048576">
    <cfRule type="duplicateValues" dxfId="7" priority="5"/>
  </conditionalFormatting>
  <conditionalFormatting sqref="M880:M892 M878 M875:M876 M864:M865">
    <cfRule type="cellIs" dxfId="6" priority="4" operator="equal">
      <formula>0</formula>
    </cfRule>
  </conditionalFormatting>
  <conditionalFormatting sqref="M862">
    <cfRule type="cellIs" dxfId="5" priority="3" operator="equal">
      <formula>0</formula>
    </cfRule>
  </conditionalFormatting>
  <conditionalFormatting sqref="M879">
    <cfRule type="cellIs" dxfId="4" priority="2" operator="equal">
      <formula>0</formula>
    </cfRule>
  </conditionalFormatting>
  <conditionalFormatting sqref="M873">
    <cfRule type="cellIs" dxfId="3" priority="1" operator="equal">
      <formula>0</formula>
    </cfRule>
  </conditionalFormatting>
  <conditionalFormatting sqref="A887:A902">
    <cfRule type="duplicateValues" dxfId="2" priority="117"/>
  </conditionalFormatting>
  <conditionalFormatting sqref="E887:E902">
    <cfRule type="duplicateValues" dxfId="1" priority="118"/>
  </conditionalFormatting>
  <conditionalFormatting sqref="E859">
    <cfRule type="duplicateValues" dxfId="0" priority="12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UNP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Montenegro</dc:creator>
  <cp:lastModifiedBy>Daniel Montenegro</cp:lastModifiedBy>
  <dcterms:created xsi:type="dcterms:W3CDTF">2021-06-03T14:21:23Z</dcterms:created>
  <dcterms:modified xsi:type="dcterms:W3CDTF">2021-06-03T14:26:07Z</dcterms:modified>
</cp:coreProperties>
</file>